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7650" tabRatio="700"/>
  </bookViews>
  <sheets>
    <sheet name="Quotation" sheetId="6" r:id="rId1"/>
  </sheets>
  <definedNames>
    <definedName name="_xlnm.Print_Area" localSheetId="0">Quotation!$A$1:$H$53</definedName>
  </definedNames>
  <calcPr calcId="144525"/>
</workbook>
</file>

<file path=xl/sharedStrings.xml><?xml version="1.0" encoding="utf-8"?>
<sst xmlns="http://schemas.openxmlformats.org/spreadsheetml/2006/main" count="41">
  <si>
    <t>QUOTATION</t>
  </si>
  <si>
    <t xml:space="preserve">                                       Layout : [M3III*8+M6III*2]</t>
  </si>
  <si>
    <t>REF: CQ18-073R</t>
  </si>
  <si>
    <r>
      <rPr>
        <sz val="12"/>
        <rFont val="Times New Roman"/>
        <charset val="134"/>
      </rPr>
      <t>MESSRS.:</t>
    </r>
    <r>
      <rPr>
        <sz val="12"/>
        <color rgb="FF000000"/>
        <rFont val="宋体"/>
        <charset val="134"/>
      </rPr>
      <t>*******</t>
    </r>
  </si>
  <si>
    <t>DATE :Mar,27,2018</t>
  </si>
  <si>
    <t>PAGE 1 OF 2</t>
  </si>
  <si>
    <r>
      <rPr>
        <sz val="12"/>
        <rFont val="Times New Roman"/>
        <charset val="134"/>
      </rPr>
      <t xml:space="preserve">          </t>
    </r>
    <r>
      <rPr>
        <u/>
        <sz val="12"/>
        <rFont val="Times New Roman"/>
        <charset val="134"/>
      </rPr>
      <t>F.O.B.NAGOYA,JAPAN</t>
    </r>
  </si>
  <si>
    <t xml:space="preserve">   Q'TY</t>
  </si>
  <si>
    <t>DESCRIPTION</t>
  </si>
  <si>
    <t>UNIT PRICE</t>
  </si>
  <si>
    <t>AMOUNT</t>
  </si>
  <si>
    <t>EP</t>
  </si>
  <si>
    <t>FUJI SURFACE MOUNTING SYSTEM</t>
  </si>
  <si>
    <t xml:space="preserve">Fuji Scalable Placement Platform </t>
  </si>
  <si>
    <t>Model : NXT III</t>
  </si>
  <si>
    <t xml:space="preserve">Machine Base : </t>
  </si>
  <si>
    <t xml:space="preserve">Option : </t>
  </si>
  <si>
    <t>REF: CQ18-073</t>
  </si>
  <si>
    <t>DATE :Mar,15,2018</t>
  </si>
  <si>
    <t>PAGE 2 OF 2</t>
  </si>
  <si>
    <t>FUJI FLEXA Software</t>
  </si>
  <si>
    <t>CORE:</t>
  </si>
  <si>
    <t>Package</t>
  </si>
  <si>
    <t>Fuji Flexa</t>
  </si>
  <si>
    <t>Machine interface:</t>
  </si>
  <si>
    <t>NXT III</t>
  </si>
  <si>
    <t>Sub Total:</t>
  </si>
  <si>
    <t>Export Packing</t>
  </si>
  <si>
    <t>Total:FOB NAGOYA,JAPAN</t>
  </si>
  <si>
    <t xml:space="preserve">Special offer  </t>
  </si>
  <si>
    <r>
      <rPr>
        <sz val="12"/>
        <rFont val="Times New Roman"/>
        <charset val="134"/>
      </rPr>
      <t>折扣后</t>
    </r>
    <r>
      <rPr>
        <sz val="12"/>
        <rFont val="Times New Roman"/>
        <charset val="134"/>
      </rPr>
      <t xml:space="preserve"> Total</t>
    </r>
  </si>
  <si>
    <r>
      <rPr>
        <b/>
        <u/>
        <sz val="12"/>
        <rFont val="Times New Roman"/>
        <charset val="134"/>
      </rPr>
      <t>請下單至</t>
    </r>
    <r>
      <rPr>
        <b/>
        <u/>
        <sz val="12"/>
        <rFont val="Times New Roman"/>
        <charset val="134"/>
      </rPr>
      <t>ASCENTEK INTERNATIONAL CO.,LTD.</t>
    </r>
  </si>
  <si>
    <t>Payment : By irrevocable L/C at sight</t>
  </si>
  <si>
    <t xml:space="preserve">Delivery:  3 months after receipt of order.  </t>
  </si>
  <si>
    <t>Validity:  30 days from the date issued.</t>
  </si>
  <si>
    <t>Warranty :  1 year or 2,000hrs after installation.</t>
  </si>
  <si>
    <t xml:space="preserve">Training :  Fuji will offer two engineers training course at free of </t>
  </si>
  <si>
    <t xml:space="preserve">              charge, air ticket and lodging to be customer's cost.</t>
  </si>
  <si>
    <t>Remark :  Ascentek will take the responsibility for the installation</t>
  </si>
  <si>
    <t xml:space="preserve">               until machine is running smoothly.</t>
  </si>
  <si>
    <t>Vendor :  FUJI MACHINE MFG. CO., LTD.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</si>
</sst>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JPY&quot;* #,##0_);_(&quot;JPY&quot;* \(#,##0\);_(&quot;JPY&quot;* &quot;-&quot;_);_(@_)"/>
    <numFmt numFmtId="178" formatCode="&quot;US$&quot;#,##0_);\(&quot;US$&quot;#,##0\)"/>
    <numFmt numFmtId="179" formatCode="_ [$JPY]\ * #,##0_ ;_ [$JPY]\ * \-#,##0_ ;_ [$JPY]\ * &quot;-&quot;??_ ;_ @_ "/>
    <numFmt numFmtId="180" formatCode="_-[$JPY]\ * #,##0_-;\-[$JPY]\ * #,##0_-;_-[$JPY]\ * &quot;-&quot;_-;_-@_-"/>
  </numFmts>
  <fonts count="38">
    <font>
      <sz val="12"/>
      <color indexed="8"/>
      <name val="宋体"/>
      <charset val="134"/>
    </font>
    <font>
      <sz val="12"/>
      <name val="Times New Roman"/>
      <charset val="134"/>
    </font>
    <font>
      <sz val="11"/>
      <name val="Times New Roman"/>
      <charset val="134"/>
    </font>
    <font>
      <sz val="12"/>
      <name val="宋体"/>
      <charset val="134"/>
    </font>
    <font>
      <sz val="10"/>
      <name val="Times New Roman"/>
      <charset val="134"/>
    </font>
    <font>
      <b/>
      <sz val="20"/>
      <name val="Times New Roman"/>
      <charset val="134"/>
    </font>
    <font>
      <b/>
      <i/>
      <u val="double"/>
      <sz val="12"/>
      <name val="Times New Roman"/>
      <charset val="134"/>
    </font>
    <font>
      <b/>
      <sz val="12"/>
      <name val="Times New Roman"/>
      <charset val="134"/>
    </font>
    <font>
      <b/>
      <u/>
      <sz val="12"/>
      <name val="Times New Roman"/>
      <charset val="134"/>
    </font>
    <font>
      <u/>
      <sz val="12"/>
      <name val="Times New Roman"/>
      <charset val="134"/>
    </font>
    <font>
      <sz val="9"/>
      <name val="Times New Roman"/>
      <charset val="134"/>
    </font>
    <font>
      <sz val="12"/>
      <color indexed="8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新細明體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Helvetica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Helv"/>
      <charset val="134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7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4" fillId="22" borderId="11" applyNumberFormat="0" applyAlignment="0" applyProtection="0">
      <alignment vertical="center"/>
    </xf>
    <xf numFmtId="0" fontId="35" fillId="22" borderId="7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29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6" fillId="0" borderId="0"/>
    <xf numFmtId="0" fontId="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7" fillId="0" borderId="0">
      <alignment vertical="center"/>
    </xf>
    <xf numFmtId="0" fontId="3" fillId="0" borderId="0"/>
    <xf numFmtId="0" fontId="2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65" applyFont="1"/>
    <xf numFmtId="0" fontId="2" fillId="0" borderId="0" xfId="65" applyFont="1" applyFill="1"/>
    <xf numFmtId="0" fontId="3" fillId="0" borderId="0" xfId="65" applyFont="1"/>
    <xf numFmtId="0" fontId="1" fillId="0" borderId="0" xfId="65" applyFont="1" applyFill="1" applyBorder="1"/>
    <xf numFmtId="0" fontId="4" fillId="0" borderId="0" xfId="65" applyFont="1"/>
    <xf numFmtId="0" fontId="4" fillId="0" borderId="0" xfId="65" applyFont="1" applyAlignment="1">
      <alignment horizontal="center"/>
    </xf>
    <xf numFmtId="0" fontId="4" fillId="0" borderId="0" xfId="65" applyFont="1" applyFill="1"/>
    <xf numFmtId="0" fontId="1" fillId="0" borderId="0" xfId="65" applyFont="1" applyAlignment="1">
      <alignment vertical="center"/>
    </xf>
    <xf numFmtId="0" fontId="3" fillId="0" borderId="0" xfId="65" applyFont="1" applyAlignment="1">
      <alignment vertical="center"/>
    </xf>
    <xf numFmtId="177" fontId="1" fillId="0" borderId="0" xfId="48" applyNumberFormat="1" applyFont="1" applyAlignment="1"/>
    <xf numFmtId="0" fontId="1" fillId="0" borderId="0" xfId="65" applyFont="1" applyAlignment="1">
      <alignment horizontal="center"/>
    </xf>
    <xf numFmtId="49" fontId="1" fillId="0" borderId="0" xfId="65" applyNumberFormat="1" applyFont="1"/>
    <xf numFmtId="0" fontId="1" fillId="0" borderId="0" xfId="65" applyFont="1" applyFill="1"/>
    <xf numFmtId="0" fontId="5" fillId="0" borderId="0" xfId="65" applyFont="1" applyFill="1" applyAlignment="1">
      <alignment horizontal="center"/>
    </xf>
    <xf numFmtId="49" fontId="6" fillId="0" borderId="0" xfId="65" applyNumberFormat="1" applyFont="1" applyAlignment="1">
      <alignment horizontal="right"/>
    </xf>
    <xf numFmtId="0" fontId="7" fillId="0" borderId="0" xfId="65" applyNumberFormat="1" applyFont="1" applyAlignment="1">
      <alignment horizontal="center"/>
    </xf>
    <xf numFmtId="0" fontId="1" fillId="0" borderId="0" xfId="65" applyFont="1" applyAlignment="1">
      <alignment horizontal="left"/>
    </xf>
    <xf numFmtId="0" fontId="1" fillId="0" borderId="0" xfId="65" applyFont="1" applyFill="1" applyBorder="1" applyAlignment="1">
      <alignment horizontal="left"/>
    </xf>
    <xf numFmtId="0" fontId="1" fillId="0" borderId="0" xfId="65" applyFont="1" applyAlignment="1"/>
    <xf numFmtId="0" fontId="7" fillId="0" borderId="0" xfId="65" applyFont="1" applyAlignment="1">
      <alignment horizontal="right"/>
    </xf>
    <xf numFmtId="0" fontId="1" fillId="0" borderId="0" xfId="65" applyFont="1" applyFill="1" applyAlignment="1">
      <alignment horizontal="left"/>
    </xf>
    <xf numFmtId="0" fontId="1" fillId="0" borderId="1" xfId="65" applyFont="1" applyBorder="1" applyAlignment="1">
      <alignment horizontal="left"/>
    </xf>
    <xf numFmtId="0" fontId="1" fillId="0" borderId="1" xfId="65" applyFont="1" applyBorder="1" applyAlignment="1">
      <alignment horizontal="center"/>
    </xf>
    <xf numFmtId="0" fontId="1" fillId="0" borderId="0" xfId="65" applyFont="1" applyBorder="1" applyAlignment="1">
      <alignment horizontal="centerContinuous"/>
    </xf>
    <xf numFmtId="49" fontId="1" fillId="0" borderId="1" xfId="65" applyNumberFormat="1" applyFont="1" applyBorder="1" applyAlignment="1">
      <alignment horizontal="center"/>
    </xf>
    <xf numFmtId="0" fontId="1" fillId="0" borderId="0" xfId="65" applyFont="1" applyBorder="1" applyAlignment="1">
      <alignment horizontal="center"/>
    </xf>
    <xf numFmtId="0" fontId="1" fillId="0" borderId="1" xfId="65" applyFont="1" applyFill="1" applyBorder="1" applyAlignment="1">
      <alignment horizontal="center"/>
    </xf>
    <xf numFmtId="0" fontId="1" fillId="0" borderId="0" xfId="65" applyFont="1" applyAlignment="1">
      <alignment horizontal="centerContinuous"/>
    </xf>
    <xf numFmtId="49" fontId="8" fillId="0" borderId="0" xfId="65" applyNumberFormat="1" applyFont="1" applyFill="1" applyAlignment="1"/>
    <xf numFmtId="0" fontId="1" fillId="0" borderId="0" xfId="65" applyFont="1" applyFill="1" applyBorder="1" applyAlignment="1">
      <alignment horizontal="center"/>
    </xf>
    <xf numFmtId="0" fontId="1" fillId="0" borderId="0" xfId="65" applyFont="1" applyFill="1" applyAlignment="1">
      <alignment horizontal="center"/>
    </xf>
    <xf numFmtId="0" fontId="7" fillId="0" borderId="0" xfId="65" applyFont="1" applyFill="1" applyAlignment="1"/>
    <xf numFmtId="177" fontId="1" fillId="0" borderId="0" xfId="48" applyNumberFormat="1" applyFont="1" applyFill="1" applyAlignment="1"/>
    <xf numFmtId="41" fontId="7" fillId="0" borderId="0" xfId="48" applyFont="1" applyFill="1" applyAlignment="1"/>
    <xf numFmtId="177" fontId="1" fillId="0" borderId="0" xfId="48" applyNumberFormat="1" applyFont="1" applyFill="1" applyBorder="1" applyAlignment="1"/>
    <xf numFmtId="0" fontId="1" fillId="0" borderId="0" xfId="65" applyFont="1" applyFill="1" applyAlignment="1"/>
    <xf numFmtId="0" fontId="8" fillId="0" borderId="0" xfId="65" applyFont="1" applyFill="1" applyAlignment="1"/>
    <xf numFmtId="176" fontId="7" fillId="0" borderId="0" xfId="48" applyNumberFormat="1" applyFont="1" applyFill="1" applyAlignment="1"/>
    <xf numFmtId="0" fontId="1" fillId="0" borderId="0" xfId="65" applyFont="1" applyFill="1" applyAlignment="1">
      <alignment shrinkToFit="1"/>
    </xf>
    <xf numFmtId="177" fontId="1" fillId="0" borderId="0" xfId="48" applyNumberFormat="1" applyFont="1" applyFill="1" applyBorder="1" applyAlignment="1">
      <alignment vertical="center"/>
    </xf>
    <xf numFmtId="0" fontId="2" fillId="0" borderId="0" xfId="65" applyFont="1" applyFill="1" applyBorder="1" applyAlignment="1">
      <alignment horizontal="center"/>
    </xf>
    <xf numFmtId="49" fontId="1" fillId="0" borderId="0" xfId="65" applyNumberFormat="1" applyFont="1" applyBorder="1" applyAlignment="1">
      <alignment horizontal="left"/>
    </xf>
    <xf numFmtId="41" fontId="7" fillId="0" borderId="0" xfId="48" applyFont="1" applyFill="1" applyBorder="1" applyAlignment="1"/>
    <xf numFmtId="49" fontId="8" fillId="0" borderId="0" xfId="65" applyNumberFormat="1" applyFont="1" applyAlignment="1"/>
    <xf numFmtId="178" fontId="1" fillId="0" borderId="0" xfId="65" applyNumberFormat="1" applyFont="1" applyAlignment="1"/>
    <xf numFmtId="49" fontId="9" fillId="0" borderId="0" xfId="65" applyNumberFormat="1" applyFont="1" applyAlignment="1"/>
    <xf numFmtId="0" fontId="1" fillId="0" borderId="0" xfId="65" applyNumberFormat="1" applyFont="1" applyFill="1" applyAlignment="1">
      <alignment horizontal="center" shrinkToFit="1"/>
    </xf>
    <xf numFmtId="179" fontId="1" fillId="0" borderId="0" xfId="48" applyNumberFormat="1" applyFont="1" applyFill="1" applyBorder="1" applyAlignment="1"/>
    <xf numFmtId="49" fontId="8" fillId="0" borderId="0" xfId="65" applyNumberFormat="1" applyFont="1" applyBorder="1" applyAlignment="1">
      <alignment horizontal="left"/>
    </xf>
    <xf numFmtId="0" fontId="1" fillId="0" borderId="2" xfId="65" applyFont="1" applyBorder="1" applyAlignment="1">
      <alignment horizontal="center"/>
    </xf>
    <xf numFmtId="0" fontId="10" fillId="0" borderId="2" xfId="65" applyFont="1" applyBorder="1" applyAlignment="1"/>
    <xf numFmtId="0" fontId="1" fillId="0" borderId="2" xfId="65" applyFont="1" applyBorder="1" applyAlignment="1"/>
    <xf numFmtId="49" fontId="1" fillId="0" borderId="2" xfId="65" applyNumberFormat="1" applyFont="1" applyBorder="1" applyAlignment="1">
      <alignment horizontal="left"/>
    </xf>
    <xf numFmtId="179" fontId="1" fillId="0" borderId="2" xfId="48" applyNumberFormat="1" applyFont="1" applyFill="1" applyBorder="1" applyAlignment="1"/>
    <xf numFmtId="177" fontId="1" fillId="0" borderId="2" xfId="48" applyNumberFormat="1" applyFont="1" applyFill="1" applyBorder="1" applyAlignment="1"/>
    <xf numFmtId="177" fontId="11" fillId="0" borderId="0" xfId="48" applyNumberFormat="1" applyFont="1" applyFill="1" applyBorder="1" applyAlignment="1"/>
    <xf numFmtId="41" fontId="7" fillId="0" borderId="0" xfId="48" applyFont="1" applyBorder="1" applyAlignment="1"/>
    <xf numFmtId="0" fontId="1" fillId="0" borderId="2" xfId="65" applyFont="1" applyFill="1" applyBorder="1" applyAlignment="1">
      <alignment horizontal="left"/>
    </xf>
    <xf numFmtId="0" fontId="1" fillId="0" borderId="2" xfId="65" applyFont="1" applyFill="1" applyBorder="1" applyAlignment="1">
      <alignment horizontal="center"/>
    </xf>
    <xf numFmtId="0" fontId="1" fillId="0" borderId="2" xfId="65" applyFont="1" applyFill="1" applyBorder="1"/>
    <xf numFmtId="177" fontId="11" fillId="0" borderId="2" xfId="48" applyNumberFormat="1" applyFont="1" applyFill="1" applyBorder="1" applyAlignment="1"/>
    <xf numFmtId="41" fontId="7" fillId="0" borderId="2" xfId="48" applyFont="1" applyBorder="1" applyAlignment="1"/>
    <xf numFmtId="177" fontId="1" fillId="0" borderId="1" xfId="48" applyNumberFormat="1" applyFont="1" applyFill="1" applyBorder="1" applyAlignment="1"/>
    <xf numFmtId="0" fontId="4" fillId="0" borderId="0" xfId="65" applyFont="1" applyBorder="1"/>
    <xf numFmtId="0" fontId="1" fillId="0" borderId="2" xfId="65" applyFont="1" applyFill="1" applyBorder="1" applyAlignment="1">
      <alignment horizontal="center" shrinkToFit="1"/>
    </xf>
    <xf numFmtId="0" fontId="1" fillId="0" borderId="2" xfId="65" applyFont="1" applyFill="1" applyBorder="1" applyAlignment="1"/>
    <xf numFmtId="0" fontId="7" fillId="0" borderId="0" xfId="65" applyFont="1" applyFill="1" applyBorder="1" applyAlignment="1"/>
    <xf numFmtId="49" fontId="1" fillId="0" borderId="0" xfId="65" applyNumberFormat="1" applyFont="1" applyFill="1" applyBorder="1" applyAlignment="1">
      <alignment horizontal="center" shrinkToFit="1"/>
    </xf>
    <xf numFmtId="180" fontId="1" fillId="0" borderId="3" xfId="65" applyNumberFormat="1" applyFont="1" applyFill="1" applyBorder="1"/>
    <xf numFmtId="180" fontId="1" fillId="0" borderId="0" xfId="65" applyNumberFormat="1" applyFont="1" applyFill="1" applyBorder="1"/>
    <xf numFmtId="49" fontId="1" fillId="0" borderId="0" xfId="65" applyNumberFormat="1" applyFont="1" applyFill="1" applyBorder="1" applyAlignment="1">
      <alignment shrinkToFit="1"/>
    </xf>
    <xf numFmtId="0" fontId="8" fillId="0" borderId="0" xfId="65" applyFont="1" applyFill="1" applyBorder="1" applyAlignment="1">
      <alignment horizontal="left"/>
    </xf>
    <xf numFmtId="0" fontId="10" fillId="0" borderId="0" xfId="65" applyFont="1" applyFill="1" applyAlignment="1">
      <alignment horizontal="center"/>
    </xf>
    <xf numFmtId="177" fontId="11" fillId="2" borderId="0" xfId="48" applyNumberFormat="1" applyFont="1" applyFill="1" applyBorder="1" applyAlignment="1">
      <alignment horizontal="center"/>
    </xf>
    <xf numFmtId="0" fontId="1" fillId="0" borderId="0" xfId="65" applyFont="1" applyFill="1" applyBorder="1" applyAlignment="1" quotePrefix="1">
      <alignment horizontal="left"/>
    </xf>
    <xf numFmtId="0" fontId="1" fillId="0" borderId="0" xfId="65" applyFont="1" applyAlignment="1" quotePrefix="1"/>
    <xf numFmtId="0" fontId="1" fillId="0" borderId="1" xfId="65" applyFont="1" applyBorder="1" applyAlignment="1" quotePrefix="1">
      <alignment horizontal="left"/>
    </xf>
    <xf numFmtId="0" fontId="1" fillId="0" borderId="1" xfId="65" applyFont="1" applyBorder="1" applyAlignment="1" quotePrefix="1">
      <alignment horizontal="center"/>
    </xf>
    <xf numFmtId="0" fontId="1" fillId="0" borderId="1" xfId="65" applyFont="1" applyFill="1" applyBorder="1" applyAlignment="1" quotePrefix="1">
      <alignment horizontal="center"/>
    </xf>
    <xf numFmtId="0" fontId="1" fillId="0" borderId="0" xfId="65" applyFont="1" applyFill="1" applyAlignment="1" quotePrefix="1">
      <alignment horizontal="left"/>
    </xf>
    <xf numFmtId="0" fontId="1" fillId="0" borderId="0" xfId="65" applyFont="1" applyAlignment="1" quotePrefix="1">
      <alignment horizontal="left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常规_工作表 在 Pegatron Over-Warranty_20090226 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常规 32" xfId="34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一般" xfId="42"/>
    <cellStyle name="20% - 强调文字颜色 2" xfId="43" builtinId="34"/>
    <cellStyle name="40% - 强调文字颜色 2" xfId="44" builtinId="35"/>
    <cellStyle name="强调文字颜色 3" xfId="45" builtinId="37"/>
    <cellStyle name="千位分隔[0] 2" xfId="46"/>
    <cellStyle name="强调文字颜色 4" xfId="47" builtinId="41"/>
    <cellStyle name="千位分隔[0] 3" xfId="48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千位分隔[0]_NXT 2代  _1" xfId="54"/>
    <cellStyle name="60% - 强调文字颜色 5" xfId="55" builtinId="48"/>
    <cellStyle name="强调文字颜色 6" xfId="56" builtinId="49"/>
    <cellStyle name="常规 2 3" xfId="57"/>
    <cellStyle name="40% - 强调文字颜色 6" xfId="58" builtinId="51"/>
    <cellStyle name="60% - 强调文字颜色 6" xfId="59" builtinId="52"/>
    <cellStyle name="常规_C012-049_PROTEK F5 昌碩" xfId="60"/>
    <cellStyle name="常规 2" xfId="61"/>
    <cellStyle name="常规 2 6" xfId="62"/>
    <cellStyle name="常规 3" xfId="63"/>
    <cellStyle name="常规 4" xfId="64"/>
    <cellStyle name="常规 5" xfId="65"/>
    <cellStyle name="一般 2" xfId="6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82"/>
  <sheetViews>
    <sheetView tabSelected="1" view="pageBreakPreview" zoomScaleNormal="100" zoomScaleSheetLayoutView="100" topLeftCell="A7" workbookViewId="0">
      <selection activeCell="E16" sqref="E16"/>
    </sheetView>
  </sheetViews>
  <sheetFormatPr defaultColWidth="9" defaultRowHeight="15.75"/>
  <cols>
    <col min="1" max="1" width="5.66666666666667" style="5" customWidth="1"/>
    <col min="2" max="2" width="5.66666666666667" style="6" customWidth="1"/>
    <col min="3" max="3" width="1" style="5" customWidth="1"/>
    <col min="4" max="4" width="47.6666666666667" style="5" customWidth="1"/>
    <col min="5" max="5" width="10.75" style="5" customWidth="1"/>
    <col min="6" max="6" width="18" style="5" customWidth="1"/>
    <col min="7" max="7" width="0.833333333333333" style="5" customWidth="1"/>
    <col min="8" max="8" width="18.5" style="7" customWidth="1"/>
    <col min="9" max="9" width="15.3333333333333" style="5" customWidth="1"/>
    <col min="10" max="251" width="9" style="5"/>
    <col min="252" max="253" width="9" style="8"/>
    <col min="254" max="256" width="9" style="9"/>
    <col min="257" max="258" width="5.66666666666667" style="9" customWidth="1"/>
    <col min="259" max="259" width="1" style="9" customWidth="1"/>
    <col min="260" max="260" width="47.6666666666667" style="9" customWidth="1"/>
    <col min="261" max="261" width="0.666666666666667" style="9" customWidth="1"/>
    <col min="262" max="262" width="18" style="9" customWidth="1"/>
    <col min="263" max="263" width="0.833333333333333" style="9" customWidth="1"/>
    <col min="264" max="264" width="18.5" style="9" customWidth="1"/>
    <col min="265" max="265" width="15.3333333333333" style="9" customWidth="1"/>
    <col min="266" max="512" width="9" style="9"/>
    <col min="513" max="514" width="5.66666666666667" style="9" customWidth="1"/>
    <col min="515" max="515" width="1" style="9" customWidth="1"/>
    <col min="516" max="516" width="47.6666666666667" style="9" customWidth="1"/>
    <col min="517" max="517" width="0.666666666666667" style="9" customWidth="1"/>
    <col min="518" max="518" width="18" style="9" customWidth="1"/>
    <col min="519" max="519" width="0.833333333333333" style="9" customWidth="1"/>
    <col min="520" max="520" width="18.5" style="9" customWidth="1"/>
    <col min="521" max="521" width="15.3333333333333" style="9" customWidth="1"/>
    <col min="522" max="768" width="9" style="9"/>
    <col min="769" max="770" width="5.66666666666667" style="9" customWidth="1"/>
    <col min="771" max="771" width="1" style="9" customWidth="1"/>
    <col min="772" max="772" width="47.6666666666667" style="9" customWidth="1"/>
    <col min="773" max="773" width="0.666666666666667" style="9" customWidth="1"/>
    <col min="774" max="774" width="18" style="9" customWidth="1"/>
    <col min="775" max="775" width="0.833333333333333" style="9" customWidth="1"/>
    <col min="776" max="776" width="18.5" style="9" customWidth="1"/>
    <col min="777" max="777" width="15.3333333333333" style="9" customWidth="1"/>
    <col min="778" max="1024" width="9" style="9"/>
    <col min="1025" max="1026" width="5.66666666666667" style="9" customWidth="1"/>
    <col min="1027" max="1027" width="1" style="9" customWidth="1"/>
    <col min="1028" max="1028" width="47.6666666666667" style="9" customWidth="1"/>
    <col min="1029" max="1029" width="0.666666666666667" style="9" customWidth="1"/>
    <col min="1030" max="1030" width="18" style="9" customWidth="1"/>
    <col min="1031" max="1031" width="0.833333333333333" style="9" customWidth="1"/>
    <col min="1032" max="1032" width="18.5" style="9" customWidth="1"/>
    <col min="1033" max="1033" width="15.3333333333333" style="9" customWidth="1"/>
    <col min="1034" max="1280" width="9" style="9"/>
    <col min="1281" max="1282" width="5.66666666666667" style="9" customWidth="1"/>
    <col min="1283" max="1283" width="1" style="9" customWidth="1"/>
    <col min="1284" max="1284" width="47.6666666666667" style="9" customWidth="1"/>
    <col min="1285" max="1285" width="0.666666666666667" style="9" customWidth="1"/>
    <col min="1286" max="1286" width="18" style="9" customWidth="1"/>
    <col min="1287" max="1287" width="0.833333333333333" style="9" customWidth="1"/>
    <col min="1288" max="1288" width="18.5" style="9" customWidth="1"/>
    <col min="1289" max="1289" width="15.3333333333333" style="9" customWidth="1"/>
    <col min="1290" max="1536" width="9" style="9"/>
    <col min="1537" max="1538" width="5.66666666666667" style="9" customWidth="1"/>
    <col min="1539" max="1539" width="1" style="9" customWidth="1"/>
    <col min="1540" max="1540" width="47.6666666666667" style="9" customWidth="1"/>
    <col min="1541" max="1541" width="0.666666666666667" style="9" customWidth="1"/>
    <col min="1542" max="1542" width="18" style="9" customWidth="1"/>
    <col min="1543" max="1543" width="0.833333333333333" style="9" customWidth="1"/>
    <col min="1544" max="1544" width="18.5" style="9" customWidth="1"/>
    <col min="1545" max="1545" width="15.3333333333333" style="9" customWidth="1"/>
    <col min="1546" max="1792" width="9" style="9"/>
    <col min="1793" max="1794" width="5.66666666666667" style="9" customWidth="1"/>
    <col min="1795" max="1795" width="1" style="9" customWidth="1"/>
    <col min="1796" max="1796" width="47.6666666666667" style="9" customWidth="1"/>
    <col min="1797" max="1797" width="0.666666666666667" style="9" customWidth="1"/>
    <col min="1798" max="1798" width="18" style="9" customWidth="1"/>
    <col min="1799" max="1799" width="0.833333333333333" style="9" customWidth="1"/>
    <col min="1800" max="1800" width="18.5" style="9" customWidth="1"/>
    <col min="1801" max="1801" width="15.3333333333333" style="9" customWidth="1"/>
    <col min="1802" max="2048" width="9" style="9"/>
    <col min="2049" max="2050" width="5.66666666666667" style="9" customWidth="1"/>
    <col min="2051" max="2051" width="1" style="9" customWidth="1"/>
    <col min="2052" max="2052" width="47.6666666666667" style="9" customWidth="1"/>
    <col min="2053" max="2053" width="0.666666666666667" style="9" customWidth="1"/>
    <col min="2054" max="2054" width="18" style="9" customWidth="1"/>
    <col min="2055" max="2055" width="0.833333333333333" style="9" customWidth="1"/>
    <col min="2056" max="2056" width="18.5" style="9" customWidth="1"/>
    <col min="2057" max="2057" width="15.3333333333333" style="9" customWidth="1"/>
    <col min="2058" max="2304" width="9" style="9"/>
    <col min="2305" max="2306" width="5.66666666666667" style="9" customWidth="1"/>
    <col min="2307" max="2307" width="1" style="9" customWidth="1"/>
    <col min="2308" max="2308" width="47.6666666666667" style="9" customWidth="1"/>
    <col min="2309" max="2309" width="0.666666666666667" style="9" customWidth="1"/>
    <col min="2310" max="2310" width="18" style="9" customWidth="1"/>
    <col min="2311" max="2311" width="0.833333333333333" style="9" customWidth="1"/>
    <col min="2312" max="2312" width="18.5" style="9" customWidth="1"/>
    <col min="2313" max="2313" width="15.3333333333333" style="9" customWidth="1"/>
    <col min="2314" max="2560" width="9" style="9"/>
    <col min="2561" max="2562" width="5.66666666666667" style="9" customWidth="1"/>
    <col min="2563" max="2563" width="1" style="9" customWidth="1"/>
    <col min="2564" max="2564" width="47.6666666666667" style="9" customWidth="1"/>
    <col min="2565" max="2565" width="0.666666666666667" style="9" customWidth="1"/>
    <col min="2566" max="2566" width="18" style="9" customWidth="1"/>
    <col min="2567" max="2567" width="0.833333333333333" style="9" customWidth="1"/>
    <col min="2568" max="2568" width="18.5" style="9" customWidth="1"/>
    <col min="2569" max="2569" width="15.3333333333333" style="9" customWidth="1"/>
    <col min="2570" max="2816" width="9" style="9"/>
    <col min="2817" max="2818" width="5.66666666666667" style="9" customWidth="1"/>
    <col min="2819" max="2819" width="1" style="9" customWidth="1"/>
    <col min="2820" max="2820" width="47.6666666666667" style="9" customWidth="1"/>
    <col min="2821" max="2821" width="0.666666666666667" style="9" customWidth="1"/>
    <col min="2822" max="2822" width="18" style="9" customWidth="1"/>
    <col min="2823" max="2823" width="0.833333333333333" style="9" customWidth="1"/>
    <col min="2824" max="2824" width="18.5" style="9" customWidth="1"/>
    <col min="2825" max="2825" width="15.3333333333333" style="9" customWidth="1"/>
    <col min="2826" max="3072" width="9" style="9"/>
    <col min="3073" max="3074" width="5.66666666666667" style="9" customWidth="1"/>
    <col min="3075" max="3075" width="1" style="9" customWidth="1"/>
    <col min="3076" max="3076" width="47.6666666666667" style="9" customWidth="1"/>
    <col min="3077" max="3077" width="0.666666666666667" style="9" customWidth="1"/>
    <col min="3078" max="3078" width="18" style="9" customWidth="1"/>
    <col min="3079" max="3079" width="0.833333333333333" style="9" customWidth="1"/>
    <col min="3080" max="3080" width="18.5" style="9" customWidth="1"/>
    <col min="3081" max="3081" width="15.3333333333333" style="9" customWidth="1"/>
    <col min="3082" max="3328" width="9" style="9"/>
    <col min="3329" max="3330" width="5.66666666666667" style="9" customWidth="1"/>
    <col min="3331" max="3331" width="1" style="9" customWidth="1"/>
    <col min="3332" max="3332" width="47.6666666666667" style="9" customWidth="1"/>
    <col min="3333" max="3333" width="0.666666666666667" style="9" customWidth="1"/>
    <col min="3334" max="3334" width="18" style="9" customWidth="1"/>
    <col min="3335" max="3335" width="0.833333333333333" style="9" customWidth="1"/>
    <col min="3336" max="3336" width="18.5" style="9" customWidth="1"/>
    <col min="3337" max="3337" width="15.3333333333333" style="9" customWidth="1"/>
    <col min="3338" max="3584" width="9" style="9"/>
    <col min="3585" max="3586" width="5.66666666666667" style="9" customWidth="1"/>
    <col min="3587" max="3587" width="1" style="9" customWidth="1"/>
    <col min="3588" max="3588" width="47.6666666666667" style="9" customWidth="1"/>
    <col min="3589" max="3589" width="0.666666666666667" style="9" customWidth="1"/>
    <col min="3590" max="3590" width="18" style="9" customWidth="1"/>
    <col min="3591" max="3591" width="0.833333333333333" style="9" customWidth="1"/>
    <col min="3592" max="3592" width="18.5" style="9" customWidth="1"/>
    <col min="3593" max="3593" width="15.3333333333333" style="9" customWidth="1"/>
    <col min="3594" max="3840" width="9" style="9"/>
    <col min="3841" max="3842" width="5.66666666666667" style="9" customWidth="1"/>
    <col min="3843" max="3843" width="1" style="9" customWidth="1"/>
    <col min="3844" max="3844" width="47.6666666666667" style="9" customWidth="1"/>
    <col min="3845" max="3845" width="0.666666666666667" style="9" customWidth="1"/>
    <col min="3846" max="3846" width="18" style="9" customWidth="1"/>
    <col min="3847" max="3847" width="0.833333333333333" style="9" customWidth="1"/>
    <col min="3848" max="3848" width="18.5" style="9" customWidth="1"/>
    <col min="3849" max="3849" width="15.3333333333333" style="9" customWidth="1"/>
    <col min="3850" max="4096" width="9" style="9"/>
    <col min="4097" max="4098" width="5.66666666666667" style="9" customWidth="1"/>
    <col min="4099" max="4099" width="1" style="9" customWidth="1"/>
    <col min="4100" max="4100" width="47.6666666666667" style="9" customWidth="1"/>
    <col min="4101" max="4101" width="0.666666666666667" style="9" customWidth="1"/>
    <col min="4102" max="4102" width="18" style="9" customWidth="1"/>
    <col min="4103" max="4103" width="0.833333333333333" style="9" customWidth="1"/>
    <col min="4104" max="4104" width="18.5" style="9" customWidth="1"/>
    <col min="4105" max="4105" width="15.3333333333333" style="9" customWidth="1"/>
    <col min="4106" max="4352" width="9" style="9"/>
    <col min="4353" max="4354" width="5.66666666666667" style="9" customWidth="1"/>
    <col min="4355" max="4355" width="1" style="9" customWidth="1"/>
    <col min="4356" max="4356" width="47.6666666666667" style="9" customWidth="1"/>
    <col min="4357" max="4357" width="0.666666666666667" style="9" customWidth="1"/>
    <col min="4358" max="4358" width="18" style="9" customWidth="1"/>
    <col min="4359" max="4359" width="0.833333333333333" style="9" customWidth="1"/>
    <col min="4360" max="4360" width="18.5" style="9" customWidth="1"/>
    <col min="4361" max="4361" width="15.3333333333333" style="9" customWidth="1"/>
    <col min="4362" max="4608" width="9" style="9"/>
    <col min="4609" max="4610" width="5.66666666666667" style="9" customWidth="1"/>
    <col min="4611" max="4611" width="1" style="9" customWidth="1"/>
    <col min="4612" max="4612" width="47.6666666666667" style="9" customWidth="1"/>
    <col min="4613" max="4613" width="0.666666666666667" style="9" customWidth="1"/>
    <col min="4614" max="4614" width="18" style="9" customWidth="1"/>
    <col min="4615" max="4615" width="0.833333333333333" style="9" customWidth="1"/>
    <col min="4616" max="4616" width="18.5" style="9" customWidth="1"/>
    <col min="4617" max="4617" width="15.3333333333333" style="9" customWidth="1"/>
    <col min="4618" max="4864" width="9" style="9"/>
    <col min="4865" max="4866" width="5.66666666666667" style="9" customWidth="1"/>
    <col min="4867" max="4867" width="1" style="9" customWidth="1"/>
    <col min="4868" max="4868" width="47.6666666666667" style="9" customWidth="1"/>
    <col min="4869" max="4869" width="0.666666666666667" style="9" customWidth="1"/>
    <col min="4870" max="4870" width="18" style="9" customWidth="1"/>
    <col min="4871" max="4871" width="0.833333333333333" style="9" customWidth="1"/>
    <col min="4872" max="4872" width="18.5" style="9" customWidth="1"/>
    <col min="4873" max="4873" width="15.3333333333333" style="9" customWidth="1"/>
    <col min="4874" max="5120" width="9" style="9"/>
    <col min="5121" max="5122" width="5.66666666666667" style="9" customWidth="1"/>
    <col min="5123" max="5123" width="1" style="9" customWidth="1"/>
    <col min="5124" max="5124" width="47.6666666666667" style="9" customWidth="1"/>
    <col min="5125" max="5125" width="0.666666666666667" style="9" customWidth="1"/>
    <col min="5126" max="5126" width="18" style="9" customWidth="1"/>
    <col min="5127" max="5127" width="0.833333333333333" style="9" customWidth="1"/>
    <col min="5128" max="5128" width="18.5" style="9" customWidth="1"/>
    <col min="5129" max="5129" width="15.3333333333333" style="9" customWidth="1"/>
    <col min="5130" max="5376" width="9" style="9"/>
    <col min="5377" max="5378" width="5.66666666666667" style="9" customWidth="1"/>
    <col min="5379" max="5379" width="1" style="9" customWidth="1"/>
    <col min="5380" max="5380" width="47.6666666666667" style="9" customWidth="1"/>
    <col min="5381" max="5381" width="0.666666666666667" style="9" customWidth="1"/>
    <col min="5382" max="5382" width="18" style="9" customWidth="1"/>
    <col min="5383" max="5383" width="0.833333333333333" style="9" customWidth="1"/>
    <col min="5384" max="5384" width="18.5" style="9" customWidth="1"/>
    <col min="5385" max="5385" width="15.3333333333333" style="9" customWidth="1"/>
    <col min="5386" max="5632" width="9" style="9"/>
    <col min="5633" max="5634" width="5.66666666666667" style="9" customWidth="1"/>
    <col min="5635" max="5635" width="1" style="9" customWidth="1"/>
    <col min="5636" max="5636" width="47.6666666666667" style="9" customWidth="1"/>
    <col min="5637" max="5637" width="0.666666666666667" style="9" customWidth="1"/>
    <col min="5638" max="5638" width="18" style="9" customWidth="1"/>
    <col min="5639" max="5639" width="0.833333333333333" style="9" customWidth="1"/>
    <col min="5640" max="5640" width="18.5" style="9" customWidth="1"/>
    <col min="5641" max="5641" width="15.3333333333333" style="9" customWidth="1"/>
    <col min="5642" max="5888" width="9" style="9"/>
    <col min="5889" max="5890" width="5.66666666666667" style="9" customWidth="1"/>
    <col min="5891" max="5891" width="1" style="9" customWidth="1"/>
    <col min="5892" max="5892" width="47.6666666666667" style="9" customWidth="1"/>
    <col min="5893" max="5893" width="0.666666666666667" style="9" customWidth="1"/>
    <col min="5894" max="5894" width="18" style="9" customWidth="1"/>
    <col min="5895" max="5895" width="0.833333333333333" style="9" customWidth="1"/>
    <col min="5896" max="5896" width="18.5" style="9" customWidth="1"/>
    <col min="5897" max="5897" width="15.3333333333333" style="9" customWidth="1"/>
    <col min="5898" max="6144" width="9" style="9"/>
    <col min="6145" max="6146" width="5.66666666666667" style="9" customWidth="1"/>
    <col min="6147" max="6147" width="1" style="9" customWidth="1"/>
    <col min="6148" max="6148" width="47.6666666666667" style="9" customWidth="1"/>
    <col min="6149" max="6149" width="0.666666666666667" style="9" customWidth="1"/>
    <col min="6150" max="6150" width="18" style="9" customWidth="1"/>
    <col min="6151" max="6151" width="0.833333333333333" style="9" customWidth="1"/>
    <col min="6152" max="6152" width="18.5" style="9" customWidth="1"/>
    <col min="6153" max="6153" width="15.3333333333333" style="9" customWidth="1"/>
    <col min="6154" max="6400" width="9" style="9"/>
    <col min="6401" max="6402" width="5.66666666666667" style="9" customWidth="1"/>
    <col min="6403" max="6403" width="1" style="9" customWidth="1"/>
    <col min="6404" max="6404" width="47.6666666666667" style="9" customWidth="1"/>
    <col min="6405" max="6405" width="0.666666666666667" style="9" customWidth="1"/>
    <col min="6406" max="6406" width="18" style="9" customWidth="1"/>
    <col min="6407" max="6407" width="0.833333333333333" style="9" customWidth="1"/>
    <col min="6408" max="6408" width="18.5" style="9" customWidth="1"/>
    <col min="6409" max="6409" width="15.3333333333333" style="9" customWidth="1"/>
    <col min="6410" max="6656" width="9" style="9"/>
    <col min="6657" max="6658" width="5.66666666666667" style="9" customWidth="1"/>
    <col min="6659" max="6659" width="1" style="9" customWidth="1"/>
    <col min="6660" max="6660" width="47.6666666666667" style="9" customWidth="1"/>
    <col min="6661" max="6661" width="0.666666666666667" style="9" customWidth="1"/>
    <col min="6662" max="6662" width="18" style="9" customWidth="1"/>
    <col min="6663" max="6663" width="0.833333333333333" style="9" customWidth="1"/>
    <col min="6664" max="6664" width="18.5" style="9" customWidth="1"/>
    <col min="6665" max="6665" width="15.3333333333333" style="9" customWidth="1"/>
    <col min="6666" max="6912" width="9" style="9"/>
    <col min="6913" max="6914" width="5.66666666666667" style="9" customWidth="1"/>
    <col min="6915" max="6915" width="1" style="9" customWidth="1"/>
    <col min="6916" max="6916" width="47.6666666666667" style="9" customWidth="1"/>
    <col min="6917" max="6917" width="0.666666666666667" style="9" customWidth="1"/>
    <col min="6918" max="6918" width="18" style="9" customWidth="1"/>
    <col min="6919" max="6919" width="0.833333333333333" style="9" customWidth="1"/>
    <col min="6920" max="6920" width="18.5" style="9" customWidth="1"/>
    <col min="6921" max="6921" width="15.3333333333333" style="9" customWidth="1"/>
    <col min="6922" max="7168" width="9" style="9"/>
    <col min="7169" max="7170" width="5.66666666666667" style="9" customWidth="1"/>
    <col min="7171" max="7171" width="1" style="9" customWidth="1"/>
    <col min="7172" max="7172" width="47.6666666666667" style="9" customWidth="1"/>
    <col min="7173" max="7173" width="0.666666666666667" style="9" customWidth="1"/>
    <col min="7174" max="7174" width="18" style="9" customWidth="1"/>
    <col min="7175" max="7175" width="0.833333333333333" style="9" customWidth="1"/>
    <col min="7176" max="7176" width="18.5" style="9" customWidth="1"/>
    <col min="7177" max="7177" width="15.3333333333333" style="9" customWidth="1"/>
    <col min="7178" max="7424" width="9" style="9"/>
    <col min="7425" max="7426" width="5.66666666666667" style="9" customWidth="1"/>
    <col min="7427" max="7427" width="1" style="9" customWidth="1"/>
    <col min="7428" max="7428" width="47.6666666666667" style="9" customWidth="1"/>
    <col min="7429" max="7429" width="0.666666666666667" style="9" customWidth="1"/>
    <col min="7430" max="7430" width="18" style="9" customWidth="1"/>
    <col min="7431" max="7431" width="0.833333333333333" style="9" customWidth="1"/>
    <col min="7432" max="7432" width="18.5" style="9" customWidth="1"/>
    <col min="7433" max="7433" width="15.3333333333333" style="9" customWidth="1"/>
    <col min="7434" max="7680" width="9" style="9"/>
    <col min="7681" max="7682" width="5.66666666666667" style="9" customWidth="1"/>
    <col min="7683" max="7683" width="1" style="9" customWidth="1"/>
    <col min="7684" max="7684" width="47.6666666666667" style="9" customWidth="1"/>
    <col min="7685" max="7685" width="0.666666666666667" style="9" customWidth="1"/>
    <col min="7686" max="7686" width="18" style="9" customWidth="1"/>
    <col min="7687" max="7687" width="0.833333333333333" style="9" customWidth="1"/>
    <col min="7688" max="7688" width="18.5" style="9" customWidth="1"/>
    <col min="7689" max="7689" width="15.3333333333333" style="9" customWidth="1"/>
    <col min="7690" max="7936" width="9" style="9"/>
    <col min="7937" max="7938" width="5.66666666666667" style="9" customWidth="1"/>
    <col min="7939" max="7939" width="1" style="9" customWidth="1"/>
    <col min="7940" max="7940" width="47.6666666666667" style="9" customWidth="1"/>
    <col min="7941" max="7941" width="0.666666666666667" style="9" customWidth="1"/>
    <col min="7942" max="7942" width="18" style="9" customWidth="1"/>
    <col min="7943" max="7943" width="0.833333333333333" style="9" customWidth="1"/>
    <col min="7944" max="7944" width="18.5" style="9" customWidth="1"/>
    <col min="7945" max="7945" width="15.3333333333333" style="9" customWidth="1"/>
    <col min="7946" max="8192" width="9" style="9"/>
    <col min="8193" max="8194" width="5.66666666666667" style="9" customWidth="1"/>
    <col min="8195" max="8195" width="1" style="9" customWidth="1"/>
    <col min="8196" max="8196" width="47.6666666666667" style="9" customWidth="1"/>
    <col min="8197" max="8197" width="0.666666666666667" style="9" customWidth="1"/>
    <col min="8198" max="8198" width="18" style="9" customWidth="1"/>
    <col min="8199" max="8199" width="0.833333333333333" style="9" customWidth="1"/>
    <col min="8200" max="8200" width="18.5" style="9" customWidth="1"/>
    <col min="8201" max="8201" width="15.3333333333333" style="9" customWidth="1"/>
    <col min="8202" max="8448" width="9" style="9"/>
    <col min="8449" max="8450" width="5.66666666666667" style="9" customWidth="1"/>
    <col min="8451" max="8451" width="1" style="9" customWidth="1"/>
    <col min="8452" max="8452" width="47.6666666666667" style="9" customWidth="1"/>
    <col min="8453" max="8453" width="0.666666666666667" style="9" customWidth="1"/>
    <col min="8454" max="8454" width="18" style="9" customWidth="1"/>
    <col min="8455" max="8455" width="0.833333333333333" style="9" customWidth="1"/>
    <col min="8456" max="8456" width="18.5" style="9" customWidth="1"/>
    <col min="8457" max="8457" width="15.3333333333333" style="9" customWidth="1"/>
    <col min="8458" max="8704" width="9" style="9"/>
    <col min="8705" max="8706" width="5.66666666666667" style="9" customWidth="1"/>
    <col min="8707" max="8707" width="1" style="9" customWidth="1"/>
    <col min="8708" max="8708" width="47.6666666666667" style="9" customWidth="1"/>
    <col min="8709" max="8709" width="0.666666666666667" style="9" customWidth="1"/>
    <col min="8710" max="8710" width="18" style="9" customWidth="1"/>
    <col min="8711" max="8711" width="0.833333333333333" style="9" customWidth="1"/>
    <col min="8712" max="8712" width="18.5" style="9" customWidth="1"/>
    <col min="8713" max="8713" width="15.3333333333333" style="9" customWidth="1"/>
    <col min="8714" max="8960" width="9" style="9"/>
    <col min="8961" max="8962" width="5.66666666666667" style="9" customWidth="1"/>
    <col min="8963" max="8963" width="1" style="9" customWidth="1"/>
    <col min="8964" max="8964" width="47.6666666666667" style="9" customWidth="1"/>
    <col min="8965" max="8965" width="0.666666666666667" style="9" customWidth="1"/>
    <col min="8966" max="8966" width="18" style="9" customWidth="1"/>
    <col min="8967" max="8967" width="0.833333333333333" style="9" customWidth="1"/>
    <col min="8968" max="8968" width="18.5" style="9" customWidth="1"/>
    <col min="8969" max="8969" width="15.3333333333333" style="9" customWidth="1"/>
    <col min="8970" max="9216" width="9" style="9"/>
    <col min="9217" max="9218" width="5.66666666666667" style="9" customWidth="1"/>
    <col min="9219" max="9219" width="1" style="9" customWidth="1"/>
    <col min="9220" max="9220" width="47.6666666666667" style="9" customWidth="1"/>
    <col min="9221" max="9221" width="0.666666666666667" style="9" customWidth="1"/>
    <col min="9222" max="9222" width="18" style="9" customWidth="1"/>
    <col min="9223" max="9223" width="0.833333333333333" style="9" customWidth="1"/>
    <col min="9224" max="9224" width="18.5" style="9" customWidth="1"/>
    <col min="9225" max="9225" width="15.3333333333333" style="9" customWidth="1"/>
    <col min="9226" max="9472" width="9" style="9"/>
    <col min="9473" max="9474" width="5.66666666666667" style="9" customWidth="1"/>
    <col min="9475" max="9475" width="1" style="9" customWidth="1"/>
    <col min="9476" max="9476" width="47.6666666666667" style="9" customWidth="1"/>
    <col min="9477" max="9477" width="0.666666666666667" style="9" customWidth="1"/>
    <col min="9478" max="9478" width="18" style="9" customWidth="1"/>
    <col min="9479" max="9479" width="0.833333333333333" style="9" customWidth="1"/>
    <col min="9480" max="9480" width="18.5" style="9" customWidth="1"/>
    <col min="9481" max="9481" width="15.3333333333333" style="9" customWidth="1"/>
    <col min="9482" max="9728" width="9" style="9"/>
    <col min="9729" max="9730" width="5.66666666666667" style="9" customWidth="1"/>
    <col min="9731" max="9731" width="1" style="9" customWidth="1"/>
    <col min="9732" max="9732" width="47.6666666666667" style="9" customWidth="1"/>
    <col min="9733" max="9733" width="0.666666666666667" style="9" customWidth="1"/>
    <col min="9734" max="9734" width="18" style="9" customWidth="1"/>
    <col min="9735" max="9735" width="0.833333333333333" style="9" customWidth="1"/>
    <col min="9736" max="9736" width="18.5" style="9" customWidth="1"/>
    <col min="9737" max="9737" width="15.3333333333333" style="9" customWidth="1"/>
    <col min="9738" max="9984" width="9" style="9"/>
    <col min="9985" max="9986" width="5.66666666666667" style="9" customWidth="1"/>
    <col min="9987" max="9987" width="1" style="9" customWidth="1"/>
    <col min="9988" max="9988" width="47.6666666666667" style="9" customWidth="1"/>
    <col min="9989" max="9989" width="0.666666666666667" style="9" customWidth="1"/>
    <col min="9990" max="9990" width="18" style="9" customWidth="1"/>
    <col min="9991" max="9991" width="0.833333333333333" style="9" customWidth="1"/>
    <col min="9992" max="9992" width="18.5" style="9" customWidth="1"/>
    <col min="9993" max="9993" width="15.3333333333333" style="9" customWidth="1"/>
    <col min="9994" max="10240" width="9" style="9"/>
    <col min="10241" max="10242" width="5.66666666666667" style="9" customWidth="1"/>
    <col min="10243" max="10243" width="1" style="9" customWidth="1"/>
    <col min="10244" max="10244" width="47.6666666666667" style="9" customWidth="1"/>
    <col min="10245" max="10245" width="0.666666666666667" style="9" customWidth="1"/>
    <col min="10246" max="10246" width="18" style="9" customWidth="1"/>
    <col min="10247" max="10247" width="0.833333333333333" style="9" customWidth="1"/>
    <col min="10248" max="10248" width="18.5" style="9" customWidth="1"/>
    <col min="10249" max="10249" width="15.3333333333333" style="9" customWidth="1"/>
    <col min="10250" max="10496" width="9" style="9"/>
    <col min="10497" max="10498" width="5.66666666666667" style="9" customWidth="1"/>
    <col min="10499" max="10499" width="1" style="9" customWidth="1"/>
    <col min="10500" max="10500" width="47.6666666666667" style="9" customWidth="1"/>
    <col min="10501" max="10501" width="0.666666666666667" style="9" customWidth="1"/>
    <col min="10502" max="10502" width="18" style="9" customWidth="1"/>
    <col min="10503" max="10503" width="0.833333333333333" style="9" customWidth="1"/>
    <col min="10504" max="10504" width="18.5" style="9" customWidth="1"/>
    <col min="10505" max="10505" width="15.3333333333333" style="9" customWidth="1"/>
    <col min="10506" max="10752" width="9" style="9"/>
    <col min="10753" max="10754" width="5.66666666666667" style="9" customWidth="1"/>
    <col min="10755" max="10755" width="1" style="9" customWidth="1"/>
    <col min="10756" max="10756" width="47.6666666666667" style="9" customWidth="1"/>
    <col min="10757" max="10757" width="0.666666666666667" style="9" customWidth="1"/>
    <col min="10758" max="10758" width="18" style="9" customWidth="1"/>
    <col min="10759" max="10759" width="0.833333333333333" style="9" customWidth="1"/>
    <col min="10760" max="10760" width="18.5" style="9" customWidth="1"/>
    <col min="10761" max="10761" width="15.3333333333333" style="9" customWidth="1"/>
    <col min="10762" max="11008" width="9" style="9"/>
    <col min="11009" max="11010" width="5.66666666666667" style="9" customWidth="1"/>
    <col min="11011" max="11011" width="1" style="9" customWidth="1"/>
    <col min="11012" max="11012" width="47.6666666666667" style="9" customWidth="1"/>
    <col min="11013" max="11013" width="0.666666666666667" style="9" customWidth="1"/>
    <col min="11014" max="11014" width="18" style="9" customWidth="1"/>
    <col min="11015" max="11015" width="0.833333333333333" style="9" customWidth="1"/>
    <col min="11016" max="11016" width="18.5" style="9" customWidth="1"/>
    <col min="11017" max="11017" width="15.3333333333333" style="9" customWidth="1"/>
    <col min="11018" max="11264" width="9" style="9"/>
    <col min="11265" max="11266" width="5.66666666666667" style="9" customWidth="1"/>
    <col min="11267" max="11267" width="1" style="9" customWidth="1"/>
    <col min="11268" max="11268" width="47.6666666666667" style="9" customWidth="1"/>
    <col min="11269" max="11269" width="0.666666666666667" style="9" customWidth="1"/>
    <col min="11270" max="11270" width="18" style="9" customWidth="1"/>
    <col min="11271" max="11271" width="0.833333333333333" style="9" customWidth="1"/>
    <col min="11272" max="11272" width="18.5" style="9" customWidth="1"/>
    <col min="11273" max="11273" width="15.3333333333333" style="9" customWidth="1"/>
    <col min="11274" max="11520" width="9" style="9"/>
    <col min="11521" max="11522" width="5.66666666666667" style="9" customWidth="1"/>
    <col min="11523" max="11523" width="1" style="9" customWidth="1"/>
    <col min="11524" max="11524" width="47.6666666666667" style="9" customWidth="1"/>
    <col min="11525" max="11525" width="0.666666666666667" style="9" customWidth="1"/>
    <col min="11526" max="11526" width="18" style="9" customWidth="1"/>
    <col min="11527" max="11527" width="0.833333333333333" style="9" customWidth="1"/>
    <col min="11528" max="11528" width="18.5" style="9" customWidth="1"/>
    <col min="11529" max="11529" width="15.3333333333333" style="9" customWidth="1"/>
    <col min="11530" max="11776" width="9" style="9"/>
    <col min="11777" max="11778" width="5.66666666666667" style="9" customWidth="1"/>
    <col min="11779" max="11779" width="1" style="9" customWidth="1"/>
    <col min="11780" max="11780" width="47.6666666666667" style="9" customWidth="1"/>
    <col min="11781" max="11781" width="0.666666666666667" style="9" customWidth="1"/>
    <col min="11782" max="11782" width="18" style="9" customWidth="1"/>
    <col min="11783" max="11783" width="0.833333333333333" style="9" customWidth="1"/>
    <col min="11784" max="11784" width="18.5" style="9" customWidth="1"/>
    <col min="11785" max="11785" width="15.3333333333333" style="9" customWidth="1"/>
    <col min="11786" max="12032" width="9" style="9"/>
    <col min="12033" max="12034" width="5.66666666666667" style="9" customWidth="1"/>
    <col min="12035" max="12035" width="1" style="9" customWidth="1"/>
    <col min="12036" max="12036" width="47.6666666666667" style="9" customWidth="1"/>
    <col min="12037" max="12037" width="0.666666666666667" style="9" customWidth="1"/>
    <col min="12038" max="12038" width="18" style="9" customWidth="1"/>
    <col min="12039" max="12039" width="0.833333333333333" style="9" customWidth="1"/>
    <col min="12040" max="12040" width="18.5" style="9" customWidth="1"/>
    <col min="12041" max="12041" width="15.3333333333333" style="9" customWidth="1"/>
    <col min="12042" max="12288" width="9" style="9"/>
    <col min="12289" max="12290" width="5.66666666666667" style="9" customWidth="1"/>
    <col min="12291" max="12291" width="1" style="9" customWidth="1"/>
    <col min="12292" max="12292" width="47.6666666666667" style="9" customWidth="1"/>
    <col min="12293" max="12293" width="0.666666666666667" style="9" customWidth="1"/>
    <col min="12294" max="12294" width="18" style="9" customWidth="1"/>
    <col min="12295" max="12295" width="0.833333333333333" style="9" customWidth="1"/>
    <col min="12296" max="12296" width="18.5" style="9" customWidth="1"/>
    <col min="12297" max="12297" width="15.3333333333333" style="9" customWidth="1"/>
    <col min="12298" max="12544" width="9" style="9"/>
    <col min="12545" max="12546" width="5.66666666666667" style="9" customWidth="1"/>
    <col min="12547" max="12547" width="1" style="9" customWidth="1"/>
    <col min="12548" max="12548" width="47.6666666666667" style="9" customWidth="1"/>
    <col min="12549" max="12549" width="0.666666666666667" style="9" customWidth="1"/>
    <col min="12550" max="12550" width="18" style="9" customWidth="1"/>
    <col min="12551" max="12551" width="0.833333333333333" style="9" customWidth="1"/>
    <col min="12552" max="12552" width="18.5" style="9" customWidth="1"/>
    <col min="12553" max="12553" width="15.3333333333333" style="9" customWidth="1"/>
    <col min="12554" max="12800" width="9" style="9"/>
    <col min="12801" max="12802" width="5.66666666666667" style="9" customWidth="1"/>
    <col min="12803" max="12803" width="1" style="9" customWidth="1"/>
    <col min="12804" max="12804" width="47.6666666666667" style="9" customWidth="1"/>
    <col min="12805" max="12805" width="0.666666666666667" style="9" customWidth="1"/>
    <col min="12806" max="12806" width="18" style="9" customWidth="1"/>
    <col min="12807" max="12807" width="0.833333333333333" style="9" customWidth="1"/>
    <col min="12808" max="12808" width="18.5" style="9" customWidth="1"/>
    <col min="12809" max="12809" width="15.3333333333333" style="9" customWidth="1"/>
    <col min="12810" max="13056" width="9" style="9"/>
    <col min="13057" max="13058" width="5.66666666666667" style="9" customWidth="1"/>
    <col min="13059" max="13059" width="1" style="9" customWidth="1"/>
    <col min="13060" max="13060" width="47.6666666666667" style="9" customWidth="1"/>
    <col min="13061" max="13061" width="0.666666666666667" style="9" customWidth="1"/>
    <col min="13062" max="13062" width="18" style="9" customWidth="1"/>
    <col min="13063" max="13063" width="0.833333333333333" style="9" customWidth="1"/>
    <col min="13064" max="13064" width="18.5" style="9" customWidth="1"/>
    <col min="13065" max="13065" width="15.3333333333333" style="9" customWidth="1"/>
    <col min="13066" max="13312" width="9" style="9"/>
    <col min="13313" max="13314" width="5.66666666666667" style="9" customWidth="1"/>
    <col min="13315" max="13315" width="1" style="9" customWidth="1"/>
    <col min="13316" max="13316" width="47.6666666666667" style="9" customWidth="1"/>
    <col min="13317" max="13317" width="0.666666666666667" style="9" customWidth="1"/>
    <col min="13318" max="13318" width="18" style="9" customWidth="1"/>
    <col min="13319" max="13319" width="0.833333333333333" style="9" customWidth="1"/>
    <col min="13320" max="13320" width="18.5" style="9" customWidth="1"/>
    <col min="13321" max="13321" width="15.3333333333333" style="9" customWidth="1"/>
    <col min="13322" max="13568" width="9" style="9"/>
    <col min="13569" max="13570" width="5.66666666666667" style="9" customWidth="1"/>
    <col min="13571" max="13571" width="1" style="9" customWidth="1"/>
    <col min="13572" max="13572" width="47.6666666666667" style="9" customWidth="1"/>
    <col min="13573" max="13573" width="0.666666666666667" style="9" customWidth="1"/>
    <col min="13574" max="13574" width="18" style="9" customWidth="1"/>
    <col min="13575" max="13575" width="0.833333333333333" style="9" customWidth="1"/>
    <col min="13576" max="13576" width="18.5" style="9" customWidth="1"/>
    <col min="13577" max="13577" width="15.3333333333333" style="9" customWidth="1"/>
    <col min="13578" max="13824" width="9" style="9"/>
    <col min="13825" max="13826" width="5.66666666666667" style="9" customWidth="1"/>
    <col min="13827" max="13827" width="1" style="9" customWidth="1"/>
    <col min="13828" max="13828" width="47.6666666666667" style="9" customWidth="1"/>
    <col min="13829" max="13829" width="0.666666666666667" style="9" customWidth="1"/>
    <col min="13830" max="13830" width="18" style="9" customWidth="1"/>
    <col min="13831" max="13831" width="0.833333333333333" style="9" customWidth="1"/>
    <col min="13832" max="13832" width="18.5" style="9" customWidth="1"/>
    <col min="13833" max="13833" width="15.3333333333333" style="9" customWidth="1"/>
    <col min="13834" max="14080" width="9" style="9"/>
    <col min="14081" max="14082" width="5.66666666666667" style="9" customWidth="1"/>
    <col min="14083" max="14083" width="1" style="9" customWidth="1"/>
    <col min="14084" max="14084" width="47.6666666666667" style="9" customWidth="1"/>
    <col min="14085" max="14085" width="0.666666666666667" style="9" customWidth="1"/>
    <col min="14086" max="14086" width="18" style="9" customWidth="1"/>
    <col min="14087" max="14087" width="0.833333333333333" style="9" customWidth="1"/>
    <col min="14088" max="14088" width="18.5" style="9" customWidth="1"/>
    <col min="14089" max="14089" width="15.3333333333333" style="9" customWidth="1"/>
    <col min="14090" max="14336" width="9" style="9"/>
    <col min="14337" max="14338" width="5.66666666666667" style="9" customWidth="1"/>
    <col min="14339" max="14339" width="1" style="9" customWidth="1"/>
    <col min="14340" max="14340" width="47.6666666666667" style="9" customWidth="1"/>
    <col min="14341" max="14341" width="0.666666666666667" style="9" customWidth="1"/>
    <col min="14342" max="14342" width="18" style="9" customWidth="1"/>
    <col min="14343" max="14343" width="0.833333333333333" style="9" customWidth="1"/>
    <col min="14344" max="14344" width="18.5" style="9" customWidth="1"/>
    <col min="14345" max="14345" width="15.3333333333333" style="9" customWidth="1"/>
    <col min="14346" max="14592" width="9" style="9"/>
    <col min="14593" max="14594" width="5.66666666666667" style="9" customWidth="1"/>
    <col min="14595" max="14595" width="1" style="9" customWidth="1"/>
    <col min="14596" max="14596" width="47.6666666666667" style="9" customWidth="1"/>
    <col min="14597" max="14597" width="0.666666666666667" style="9" customWidth="1"/>
    <col min="14598" max="14598" width="18" style="9" customWidth="1"/>
    <col min="14599" max="14599" width="0.833333333333333" style="9" customWidth="1"/>
    <col min="14600" max="14600" width="18.5" style="9" customWidth="1"/>
    <col min="14601" max="14601" width="15.3333333333333" style="9" customWidth="1"/>
    <col min="14602" max="14848" width="9" style="9"/>
    <col min="14849" max="14850" width="5.66666666666667" style="9" customWidth="1"/>
    <col min="14851" max="14851" width="1" style="9" customWidth="1"/>
    <col min="14852" max="14852" width="47.6666666666667" style="9" customWidth="1"/>
    <col min="14853" max="14853" width="0.666666666666667" style="9" customWidth="1"/>
    <col min="14854" max="14854" width="18" style="9" customWidth="1"/>
    <col min="14855" max="14855" width="0.833333333333333" style="9" customWidth="1"/>
    <col min="14856" max="14856" width="18.5" style="9" customWidth="1"/>
    <col min="14857" max="14857" width="15.3333333333333" style="9" customWidth="1"/>
    <col min="14858" max="15104" width="9" style="9"/>
    <col min="15105" max="15106" width="5.66666666666667" style="9" customWidth="1"/>
    <col min="15107" max="15107" width="1" style="9" customWidth="1"/>
    <col min="15108" max="15108" width="47.6666666666667" style="9" customWidth="1"/>
    <col min="15109" max="15109" width="0.666666666666667" style="9" customWidth="1"/>
    <col min="15110" max="15110" width="18" style="9" customWidth="1"/>
    <col min="15111" max="15111" width="0.833333333333333" style="9" customWidth="1"/>
    <col min="15112" max="15112" width="18.5" style="9" customWidth="1"/>
    <col min="15113" max="15113" width="15.3333333333333" style="9" customWidth="1"/>
    <col min="15114" max="15360" width="9" style="9"/>
    <col min="15361" max="15362" width="5.66666666666667" style="9" customWidth="1"/>
    <col min="15363" max="15363" width="1" style="9" customWidth="1"/>
    <col min="15364" max="15364" width="47.6666666666667" style="9" customWidth="1"/>
    <col min="15365" max="15365" width="0.666666666666667" style="9" customWidth="1"/>
    <col min="15366" max="15366" width="18" style="9" customWidth="1"/>
    <col min="15367" max="15367" width="0.833333333333333" style="9" customWidth="1"/>
    <col min="15368" max="15368" width="18.5" style="9" customWidth="1"/>
    <col min="15369" max="15369" width="15.3333333333333" style="9" customWidth="1"/>
    <col min="15370" max="15616" width="9" style="9"/>
    <col min="15617" max="15618" width="5.66666666666667" style="9" customWidth="1"/>
    <col min="15619" max="15619" width="1" style="9" customWidth="1"/>
    <col min="15620" max="15620" width="47.6666666666667" style="9" customWidth="1"/>
    <col min="15621" max="15621" width="0.666666666666667" style="9" customWidth="1"/>
    <col min="15622" max="15622" width="18" style="9" customWidth="1"/>
    <col min="15623" max="15623" width="0.833333333333333" style="9" customWidth="1"/>
    <col min="15624" max="15624" width="18.5" style="9" customWidth="1"/>
    <col min="15625" max="15625" width="15.3333333333333" style="9" customWidth="1"/>
    <col min="15626" max="15872" width="9" style="9"/>
    <col min="15873" max="15874" width="5.66666666666667" style="9" customWidth="1"/>
    <col min="15875" max="15875" width="1" style="9" customWidth="1"/>
    <col min="15876" max="15876" width="47.6666666666667" style="9" customWidth="1"/>
    <col min="15877" max="15877" width="0.666666666666667" style="9" customWidth="1"/>
    <col min="15878" max="15878" width="18" style="9" customWidth="1"/>
    <col min="15879" max="15879" width="0.833333333333333" style="9" customWidth="1"/>
    <col min="15880" max="15880" width="18.5" style="9" customWidth="1"/>
    <col min="15881" max="15881" width="15.3333333333333" style="9" customWidth="1"/>
    <col min="15882" max="16128" width="9" style="9"/>
    <col min="16129" max="16130" width="5.66666666666667" style="9" customWidth="1"/>
    <col min="16131" max="16131" width="1" style="9" customWidth="1"/>
    <col min="16132" max="16132" width="47.6666666666667" style="9" customWidth="1"/>
    <col min="16133" max="16133" width="0.666666666666667" style="9" customWidth="1"/>
    <col min="16134" max="16134" width="18" style="9" customWidth="1"/>
    <col min="16135" max="16135" width="0.833333333333333" style="9" customWidth="1"/>
    <col min="16136" max="16136" width="18.5" style="9" customWidth="1"/>
    <col min="16137" max="16137" width="15.3333333333333" style="9" customWidth="1"/>
    <col min="16138" max="16384" width="9" style="9"/>
  </cols>
  <sheetData>
    <row r="1" s="1" customFormat="1" ht="17.25" customHeight="1" spans="1:8">
      <c r="A1" s="10"/>
      <c r="B1" s="11"/>
      <c r="D1" s="12"/>
      <c r="H1" s="13"/>
    </row>
    <row r="2" s="1" customFormat="1" ht="25.5" spans="1:8">
      <c r="A2" s="14"/>
      <c r="B2" s="14"/>
      <c r="C2" s="14"/>
      <c r="D2" s="14"/>
      <c r="E2" s="14"/>
      <c r="F2" s="14"/>
      <c r="G2" s="14"/>
      <c r="H2" s="14"/>
    </row>
    <row r="3" s="1" customFormat="1" spans="2:8">
      <c r="B3" s="11"/>
      <c r="D3" s="12"/>
      <c r="H3" s="13"/>
    </row>
    <row r="4" s="1" customFormat="1" spans="2:8">
      <c r="B4" s="11"/>
      <c r="D4" s="15" t="s">
        <v>0</v>
      </c>
      <c r="H4" s="13"/>
    </row>
    <row r="5" s="1" customFormat="1" spans="2:8">
      <c r="B5" s="11"/>
      <c r="D5" s="16" t="s">
        <v>1</v>
      </c>
      <c r="E5" s="16"/>
      <c r="F5" s="16"/>
      <c r="G5" s="17"/>
      <c r="H5" s="13"/>
    </row>
    <row r="6" s="1" customFormat="1" spans="5:8">
      <c r="E6" s="11"/>
      <c r="G6" s="17"/>
      <c r="H6" s="75" t="s">
        <v>2</v>
      </c>
    </row>
    <row r="7" s="1" customFormat="1" spans="1:8">
      <c r="A7" s="76" t="s">
        <v>3</v>
      </c>
      <c r="B7" s="19"/>
      <c r="C7" s="19"/>
      <c r="D7" s="19"/>
      <c r="G7" s="17"/>
      <c r="H7" s="75" t="s">
        <v>4</v>
      </c>
    </row>
    <row r="8" s="1" customFormat="1" spans="1:8">
      <c r="A8" s="17"/>
      <c r="B8" s="11"/>
      <c r="D8" s="20"/>
      <c r="G8" s="17"/>
      <c r="H8" s="75" t="s">
        <v>5</v>
      </c>
    </row>
    <row r="9" s="1" customFormat="1" spans="1:8">
      <c r="A9" s="17"/>
      <c r="B9" s="11"/>
      <c r="D9" s="20"/>
      <c r="G9" s="21"/>
      <c r="H9" s="13"/>
    </row>
    <row r="10" s="1" customFormat="1" spans="1:8">
      <c r="A10" s="21"/>
      <c r="B10" s="11"/>
      <c r="D10" s="12"/>
      <c r="F10" s="17" t="s">
        <v>6</v>
      </c>
      <c r="G10" s="17"/>
      <c r="H10" s="13"/>
    </row>
    <row r="11" s="1" customFormat="1" ht="16.5" spans="1:9">
      <c r="A11" s="77" t="s">
        <v>7</v>
      </c>
      <c r="B11" s="23"/>
      <c r="C11" s="24"/>
      <c r="D11" s="25" t="s">
        <v>8</v>
      </c>
      <c r="E11" s="26"/>
      <c r="F11" s="78" t="s">
        <v>9</v>
      </c>
      <c r="G11" s="26"/>
      <c r="H11" s="79" t="s">
        <v>10</v>
      </c>
      <c r="I11" s="74" t="s">
        <v>11</v>
      </c>
    </row>
    <row r="12" s="1" customFormat="1" ht="16.5" spans="1:8">
      <c r="A12" s="17"/>
      <c r="B12" s="11"/>
      <c r="C12" s="28"/>
      <c r="D12" s="29" t="s">
        <v>12</v>
      </c>
      <c r="E12" s="11"/>
      <c r="F12" s="11"/>
      <c r="G12" s="11"/>
      <c r="H12" s="30"/>
    </row>
    <row r="13" s="2" customFormat="1" spans="1:8">
      <c r="A13" s="31"/>
      <c r="B13" s="31"/>
      <c r="C13" s="13"/>
      <c r="D13" s="32" t="s">
        <v>13</v>
      </c>
      <c r="E13" s="13"/>
      <c r="F13" s="33"/>
      <c r="G13" s="34"/>
      <c r="H13" s="35"/>
    </row>
    <row r="14" s="2" customFormat="1" spans="1:8">
      <c r="A14" s="31"/>
      <c r="B14" s="31"/>
      <c r="C14" s="13"/>
      <c r="D14" s="32" t="s">
        <v>14</v>
      </c>
      <c r="E14" s="13"/>
      <c r="F14" s="33"/>
      <c r="G14" s="34"/>
      <c r="H14" s="35"/>
    </row>
    <row r="15" s="2" customFormat="1" spans="1:8">
      <c r="A15" s="31"/>
      <c r="B15" s="31"/>
      <c r="C15" s="36"/>
      <c r="D15" s="37" t="s">
        <v>15</v>
      </c>
      <c r="E15" s="36"/>
      <c r="F15" s="35"/>
      <c r="G15" s="38"/>
      <c r="H15" s="35"/>
    </row>
    <row r="16" s="2" customFormat="1" spans="1:9">
      <c r="A16" s="31"/>
      <c r="B16" s="31"/>
      <c r="C16" s="36"/>
      <c r="D16" s="39"/>
      <c r="E16" s="36"/>
      <c r="F16" s="35"/>
      <c r="G16" s="38"/>
      <c r="H16" s="35"/>
      <c r="I16" s="74"/>
    </row>
    <row r="17" s="1" customFormat="1" spans="1:8">
      <c r="A17" s="17"/>
      <c r="B17" s="11"/>
      <c r="C17" s="28"/>
      <c r="D17" s="13"/>
      <c r="E17" s="11"/>
      <c r="F17" s="11"/>
      <c r="G17" s="11"/>
      <c r="H17" s="30"/>
    </row>
    <row r="18" s="2" customFormat="1" spans="1:8">
      <c r="A18" s="31"/>
      <c r="B18" s="31"/>
      <c r="C18" s="13"/>
      <c r="D18" s="37" t="s">
        <v>16</v>
      </c>
      <c r="E18" s="13"/>
      <c r="F18" s="33"/>
      <c r="G18" s="34"/>
      <c r="H18" s="40"/>
    </row>
    <row r="19" s="2" customFormat="1" spans="1:8">
      <c r="A19" s="31"/>
      <c r="B19" s="31"/>
      <c r="C19" s="36"/>
      <c r="D19" s="36"/>
      <c r="E19" s="36"/>
      <c r="F19" s="35"/>
      <c r="G19" s="38"/>
      <c r="H19" s="40"/>
    </row>
    <row r="20" s="1" customFormat="1" ht="25.5" spans="1:8">
      <c r="A20" s="14"/>
      <c r="B20" s="14"/>
      <c r="C20" s="14"/>
      <c r="D20" s="14"/>
      <c r="E20" s="14"/>
      <c r="F20" s="14"/>
      <c r="G20" s="14"/>
      <c r="H20" s="14"/>
    </row>
    <row r="21" s="1" customFormat="1" spans="2:8">
      <c r="B21" s="11"/>
      <c r="D21" s="12"/>
      <c r="H21" s="13"/>
    </row>
    <row r="22" s="1" customFormat="1" spans="2:8">
      <c r="B22" s="11"/>
      <c r="D22" s="15" t="s">
        <v>0</v>
      </c>
      <c r="H22" s="13"/>
    </row>
    <row r="23" s="1" customFormat="1" spans="2:8">
      <c r="B23" s="11"/>
      <c r="D23" s="16"/>
      <c r="E23" s="16"/>
      <c r="F23" s="16"/>
      <c r="G23" s="17"/>
      <c r="H23" s="75" t="s">
        <v>17</v>
      </c>
    </row>
    <row r="24" s="1" customFormat="1" spans="5:8">
      <c r="E24" s="11"/>
      <c r="G24" s="17"/>
      <c r="H24" s="75" t="s">
        <v>18</v>
      </c>
    </row>
    <row r="25" s="1" customFormat="1" spans="1:8">
      <c r="A25" s="17"/>
      <c r="B25" s="19"/>
      <c r="C25" s="19"/>
      <c r="D25" s="19"/>
      <c r="G25" s="17"/>
      <c r="H25" s="80" t="s">
        <v>19</v>
      </c>
    </row>
    <row r="26" s="1" customFormat="1" spans="1:8">
      <c r="A26" s="17"/>
      <c r="B26" s="11"/>
      <c r="D26" s="20"/>
      <c r="G26" s="17"/>
      <c r="H26" s="13"/>
    </row>
    <row r="27" s="1" customFormat="1" spans="1:8">
      <c r="A27" s="21"/>
      <c r="B27" s="11"/>
      <c r="D27" s="12"/>
      <c r="F27" s="17" t="s">
        <v>6</v>
      </c>
      <c r="G27" s="17"/>
      <c r="H27" s="13"/>
    </row>
    <row r="28" s="1" customFormat="1" ht="16.5" spans="1:8">
      <c r="A28" s="77" t="s">
        <v>7</v>
      </c>
      <c r="B28" s="23"/>
      <c r="C28" s="24"/>
      <c r="D28" s="25" t="s">
        <v>8</v>
      </c>
      <c r="E28" s="26"/>
      <c r="F28" s="78" t="s">
        <v>9</v>
      </c>
      <c r="G28" s="26"/>
      <c r="H28" s="79" t="s">
        <v>10</v>
      </c>
    </row>
    <row r="29" s="2" customFormat="1" ht="16.5" spans="1:8">
      <c r="A29" s="30"/>
      <c r="B29" s="41"/>
      <c r="C29" s="4"/>
      <c r="D29" s="42"/>
      <c r="E29" s="4"/>
      <c r="F29" s="35"/>
      <c r="G29" s="43"/>
      <c r="H29" s="40"/>
    </row>
    <row r="30" s="1" customFormat="1" spans="1:8">
      <c r="A30" s="11"/>
      <c r="B30" s="19"/>
      <c r="C30" s="19"/>
      <c r="D30" s="44" t="s">
        <v>20</v>
      </c>
      <c r="E30" s="19"/>
      <c r="F30" s="45"/>
      <c r="G30" s="19"/>
      <c r="H30" s="40"/>
    </row>
    <row r="31" s="2" customFormat="1" spans="1:8">
      <c r="A31" s="11"/>
      <c r="B31" s="19"/>
      <c r="C31" s="19"/>
      <c r="D31" s="46" t="s">
        <v>21</v>
      </c>
      <c r="E31" s="19"/>
      <c r="F31" s="45"/>
      <c r="G31" s="19"/>
      <c r="H31" s="40"/>
    </row>
    <row r="32" s="2" customFormat="1" spans="1:8">
      <c r="A32" s="31">
        <v>1</v>
      </c>
      <c r="B32" s="47" t="s">
        <v>22</v>
      </c>
      <c r="C32" s="19"/>
      <c r="D32" s="42" t="s">
        <v>23</v>
      </c>
      <c r="E32" s="19"/>
      <c r="F32" s="48">
        <v>1875000</v>
      </c>
      <c r="G32" s="48"/>
      <c r="H32" s="40">
        <f>F32*A32</f>
        <v>1875000</v>
      </c>
    </row>
    <row r="33" s="2" customFormat="1" spans="1:8">
      <c r="A33" s="31"/>
      <c r="B33" s="31"/>
      <c r="C33" s="13"/>
      <c r="D33" s="49" t="s">
        <v>24</v>
      </c>
      <c r="E33" s="13"/>
      <c r="F33" s="33"/>
      <c r="G33" s="34"/>
      <c r="H33" s="35"/>
    </row>
    <row r="34" s="2" customFormat="1" spans="1:8">
      <c r="A34" s="50">
        <v>1</v>
      </c>
      <c r="B34" s="51" t="s">
        <v>22</v>
      </c>
      <c r="C34" s="52"/>
      <c r="D34" s="53" t="s">
        <v>25</v>
      </c>
      <c r="E34" s="52"/>
      <c r="F34" s="54">
        <v>778000</v>
      </c>
      <c r="G34" s="54"/>
      <c r="H34" s="55">
        <f>F34*A34</f>
        <v>778000</v>
      </c>
    </row>
    <row r="35" s="1" customFormat="1" spans="1:8">
      <c r="A35" s="21" t="s">
        <v>26</v>
      </c>
      <c r="B35" s="30"/>
      <c r="C35" s="4"/>
      <c r="D35" s="4"/>
      <c r="E35" s="4"/>
      <c r="F35" s="56"/>
      <c r="G35" s="57"/>
      <c r="H35" s="56">
        <f ca="1">SUM(INDIRECT("H1:H"&amp;(ROW()-1)))</f>
        <v>2653000</v>
      </c>
    </row>
    <row r="36" s="1" customFormat="1" spans="1:8">
      <c r="A36" s="58" t="s">
        <v>27</v>
      </c>
      <c r="B36" s="59"/>
      <c r="C36" s="60"/>
      <c r="D36" s="60"/>
      <c r="E36" s="60"/>
      <c r="F36" s="61"/>
      <c r="G36" s="62"/>
      <c r="H36" s="61">
        <f ca="1">SUM(INDIRECT("I1:I"&amp;(ROW()-2)))</f>
        <v>0</v>
      </c>
    </row>
    <row r="37" s="3" customFormat="1" ht="16.5" spans="1:253">
      <c r="A37" s="21" t="s">
        <v>28</v>
      </c>
      <c r="B37" s="31"/>
      <c r="C37" s="13"/>
      <c r="D37" s="13"/>
      <c r="E37" s="13"/>
      <c r="F37" s="33"/>
      <c r="G37" s="34"/>
      <c r="H37" s="63">
        <f ca="1">SUM(INDIRECT("H"&amp;(ROW()-1)&amp;":"&amp;"H"&amp;(ROW()-2)))</f>
        <v>2653000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"/>
      <c r="IR37" s="1"/>
      <c r="IS37" s="1"/>
    </row>
    <row r="38" s="1" customFormat="1" ht="16.5" spans="1:8">
      <c r="A38" s="18"/>
      <c r="B38" s="6"/>
      <c r="C38" s="5"/>
      <c r="D38" s="5"/>
      <c r="E38" s="5"/>
      <c r="F38" s="5"/>
      <c r="G38" s="5"/>
      <c r="H38" s="35"/>
    </row>
    <row r="39" s="1" customFormat="1" spans="1:8">
      <c r="A39" s="18"/>
      <c r="B39" s="6"/>
      <c r="C39" s="5"/>
      <c r="D39" s="30" t="s">
        <v>29</v>
      </c>
      <c r="E39" s="64"/>
      <c r="F39" s="56"/>
      <c r="G39" s="5"/>
      <c r="H39" s="35"/>
    </row>
    <row r="40" s="4" customFormat="1" spans="1:8">
      <c r="A40" s="36"/>
      <c r="B40" s="31"/>
      <c r="C40" s="36"/>
      <c r="D40" s="65" t="s">
        <v>11</v>
      </c>
      <c r="E40" s="66"/>
      <c r="F40" s="55"/>
      <c r="G40" s="32"/>
      <c r="H40" s="67"/>
    </row>
    <row r="41" s="4" customFormat="1" ht="16.5" spans="1:8">
      <c r="A41" s="30"/>
      <c r="B41" s="30"/>
      <c r="D41" s="68" t="s">
        <v>30</v>
      </c>
      <c r="F41" s="69"/>
      <c r="G41" s="70"/>
      <c r="H41" s="70"/>
    </row>
    <row r="42" s="4" customFormat="1" ht="16.5" spans="1:8">
      <c r="A42" s="30"/>
      <c r="B42" s="30"/>
      <c r="D42" s="71"/>
      <c r="F42" s="70"/>
      <c r="G42" s="70"/>
      <c r="H42" s="70"/>
    </row>
    <row r="43" s="4" customFormat="1" spans="1:8">
      <c r="A43" s="72" t="s">
        <v>31</v>
      </c>
      <c r="B43" s="73"/>
      <c r="C43" s="64"/>
      <c r="D43" s="30"/>
      <c r="F43" s="70"/>
      <c r="G43" s="70"/>
      <c r="H43" s="70"/>
    </row>
    <row r="44" s="4" customFormat="1" spans="1:8">
      <c r="A44" s="81" t="s">
        <v>32</v>
      </c>
      <c r="B44" s="31"/>
      <c r="C44" s="1"/>
      <c r="D44" s="1"/>
      <c r="F44" s="70"/>
      <c r="G44" s="70"/>
      <c r="H44" s="70"/>
    </row>
    <row r="45" s="4" customFormat="1" spans="1:8">
      <c r="A45" s="80" t="s">
        <v>33</v>
      </c>
      <c r="B45" s="31"/>
      <c r="C45" s="1"/>
      <c r="D45" s="1"/>
      <c r="F45" s="70"/>
      <c r="G45" s="70"/>
      <c r="H45" s="70"/>
    </row>
    <row r="46" s="4" customFormat="1" spans="1:8">
      <c r="A46" s="80" t="s">
        <v>34</v>
      </c>
      <c r="B46" s="31"/>
      <c r="C46" s="1"/>
      <c r="D46" s="1"/>
      <c r="F46" s="70"/>
      <c r="G46" s="70"/>
      <c r="H46" s="70"/>
    </row>
    <row r="47" s="4" customFormat="1" spans="1:8">
      <c r="A47" s="80" t="s">
        <v>35</v>
      </c>
      <c r="B47" s="30"/>
      <c r="C47" s="1"/>
      <c r="D47" s="1"/>
      <c r="F47" s="70"/>
      <c r="G47" s="70"/>
      <c r="H47" s="70"/>
    </row>
    <row r="48" s="4" customFormat="1" spans="1:8">
      <c r="A48" s="80" t="s">
        <v>36</v>
      </c>
      <c r="B48" s="31"/>
      <c r="C48" s="1"/>
      <c r="D48" s="1"/>
      <c r="F48" s="70"/>
      <c r="G48" s="70"/>
      <c r="H48" s="70"/>
    </row>
    <row r="49" s="4" customFormat="1" spans="1:8">
      <c r="A49" s="80" t="s">
        <v>37</v>
      </c>
      <c r="B49" s="31"/>
      <c r="C49" s="1"/>
      <c r="D49" s="1"/>
      <c r="F49" s="70"/>
      <c r="G49" s="70"/>
      <c r="H49" s="70"/>
    </row>
    <row r="50" s="4" customFormat="1" spans="1:8">
      <c r="A50" s="80" t="s">
        <v>38</v>
      </c>
      <c r="B50" s="31"/>
      <c r="C50" s="1"/>
      <c r="D50" s="1"/>
      <c r="F50" s="70"/>
      <c r="G50" s="70"/>
      <c r="H50" s="70"/>
    </row>
    <row r="51" s="4" customFormat="1" spans="1:8">
      <c r="A51" s="80" t="s">
        <v>39</v>
      </c>
      <c r="B51" s="31"/>
      <c r="C51" s="1"/>
      <c r="D51" s="1"/>
      <c r="F51" s="70"/>
      <c r="G51" s="70"/>
      <c r="H51" s="70"/>
    </row>
    <row r="52" s="4" customFormat="1" spans="1:8">
      <c r="A52" s="80" t="s">
        <v>40</v>
      </c>
      <c r="B52" s="31"/>
      <c r="C52" s="1"/>
      <c r="D52" s="1"/>
      <c r="F52" s="70"/>
      <c r="G52" s="70"/>
      <c r="H52" s="70"/>
    </row>
    <row r="53" s="4" customFormat="1" spans="1:8">
      <c r="A53" s="30"/>
      <c r="B53" s="30"/>
      <c r="D53" s="71"/>
      <c r="F53" s="70"/>
      <c r="G53" s="70"/>
      <c r="H53" s="70"/>
    </row>
    <row r="54" s="4" customFormat="1" spans="1:8">
      <c r="A54" s="30"/>
      <c r="B54" s="30"/>
      <c r="D54" s="71"/>
      <c r="F54" s="70"/>
      <c r="G54" s="70"/>
      <c r="H54" s="70"/>
    </row>
    <row r="55" s="4" customFormat="1" spans="1:8">
      <c r="A55" s="30"/>
      <c r="B55" s="30"/>
      <c r="D55" s="71"/>
      <c r="F55" s="70"/>
      <c r="G55" s="70"/>
      <c r="H55" s="70"/>
    </row>
    <row r="56" s="4" customFormat="1" spans="1:8">
      <c r="A56" s="30"/>
      <c r="B56" s="30"/>
      <c r="D56" s="71"/>
      <c r="F56" s="70"/>
      <c r="G56" s="70"/>
      <c r="H56" s="70"/>
    </row>
    <row r="57" s="4" customFormat="1" spans="1:8">
      <c r="A57" s="30"/>
      <c r="B57" s="30"/>
      <c r="D57" s="71"/>
      <c r="F57" s="70"/>
      <c r="G57" s="70"/>
      <c r="H57" s="70"/>
    </row>
    <row r="58" s="4" customFormat="1" spans="1:8">
      <c r="A58" s="30"/>
      <c r="B58" s="30"/>
      <c r="D58" s="71"/>
      <c r="F58" s="70"/>
      <c r="G58" s="70"/>
      <c r="H58" s="70"/>
    </row>
    <row r="59" s="4" customFormat="1" spans="1:8">
      <c r="A59" s="30"/>
      <c r="B59" s="30"/>
      <c r="D59" s="71"/>
      <c r="F59" s="70"/>
      <c r="G59" s="70"/>
      <c r="H59" s="70"/>
    </row>
    <row r="60" s="4" customFormat="1" spans="1:8">
      <c r="A60" s="30"/>
      <c r="B60" s="30"/>
      <c r="D60" s="71"/>
      <c r="F60" s="70"/>
      <c r="G60" s="70"/>
      <c r="H60" s="70"/>
    </row>
    <row r="61" s="4" customFormat="1" spans="1:8">
      <c r="A61" s="30"/>
      <c r="B61" s="30"/>
      <c r="D61" s="71"/>
      <c r="F61" s="70"/>
      <c r="G61" s="70"/>
      <c r="H61" s="70"/>
    </row>
    <row r="62" s="4" customFormat="1" spans="1:8">
      <c r="A62" s="30"/>
      <c r="B62" s="30"/>
      <c r="D62" s="71"/>
      <c r="F62" s="70"/>
      <c r="G62" s="70"/>
      <c r="H62" s="70"/>
    </row>
    <row r="63" s="4" customFormat="1" spans="1:8">
      <c r="A63" s="30"/>
      <c r="B63" s="30"/>
      <c r="D63" s="71"/>
      <c r="F63" s="70"/>
      <c r="G63" s="70"/>
      <c r="H63" s="70"/>
    </row>
    <row r="64" s="4" customFormat="1" spans="1:8">
      <c r="A64" s="30"/>
      <c r="B64" s="30"/>
      <c r="D64" s="71"/>
      <c r="F64" s="70"/>
      <c r="G64" s="70"/>
      <c r="H64" s="70"/>
    </row>
    <row r="65" s="4" customFormat="1" spans="1:8">
      <c r="A65" s="30"/>
      <c r="B65" s="30"/>
      <c r="D65" s="71"/>
      <c r="F65" s="70"/>
      <c r="G65" s="70"/>
      <c r="H65" s="70"/>
    </row>
    <row r="66" s="4" customFormat="1" spans="1:8">
      <c r="A66" s="30"/>
      <c r="B66" s="30"/>
      <c r="D66" s="71"/>
      <c r="F66" s="70"/>
      <c r="G66" s="70"/>
      <c r="H66" s="70"/>
    </row>
    <row r="67" s="4" customFormat="1" spans="1:8">
      <c r="A67" s="30"/>
      <c r="B67" s="30"/>
      <c r="D67" s="71"/>
      <c r="F67" s="70"/>
      <c r="G67" s="70"/>
      <c r="H67" s="70"/>
    </row>
    <row r="68" s="4" customFormat="1" spans="1:8">
      <c r="A68" s="30"/>
      <c r="B68" s="30"/>
      <c r="D68" s="71"/>
      <c r="F68" s="70"/>
      <c r="G68" s="70"/>
      <c r="H68" s="70"/>
    </row>
    <row r="69" s="4" customFormat="1" spans="1:8">
      <c r="A69" s="30"/>
      <c r="B69" s="30"/>
      <c r="D69" s="71"/>
      <c r="F69" s="70"/>
      <c r="G69" s="70"/>
      <c r="H69" s="70"/>
    </row>
    <row r="70" s="4" customFormat="1" spans="1:8">
      <c r="A70" s="30"/>
      <c r="B70" s="30"/>
      <c r="D70" s="71"/>
      <c r="F70" s="70"/>
      <c r="G70" s="70"/>
      <c r="H70" s="70"/>
    </row>
    <row r="71" s="4" customFormat="1" spans="1:8">
      <c r="A71" s="30"/>
      <c r="B71" s="30"/>
      <c r="D71" s="71"/>
      <c r="F71" s="70"/>
      <c r="G71" s="70"/>
      <c r="H71" s="70"/>
    </row>
    <row r="72" s="4" customFormat="1" spans="1:8">
      <c r="A72" s="30"/>
      <c r="B72" s="30"/>
      <c r="D72" s="71"/>
      <c r="F72" s="70"/>
      <c r="G72" s="70"/>
      <c r="H72" s="70"/>
    </row>
    <row r="73" s="4" customFormat="1" spans="1:8">
      <c r="A73" s="30"/>
      <c r="B73" s="30"/>
      <c r="D73" s="71"/>
      <c r="F73" s="70"/>
      <c r="G73" s="70"/>
      <c r="H73" s="70"/>
    </row>
    <row r="74" s="4" customFormat="1" spans="1:8">
      <c r="A74" s="30"/>
      <c r="B74" s="30"/>
      <c r="D74" s="71"/>
      <c r="F74" s="70"/>
      <c r="G74" s="70"/>
      <c r="H74" s="70"/>
    </row>
    <row r="75" s="4" customFormat="1" spans="1:8">
      <c r="A75" s="30"/>
      <c r="B75" s="30"/>
      <c r="D75" s="71"/>
      <c r="F75" s="70"/>
      <c r="G75" s="70"/>
      <c r="H75" s="70"/>
    </row>
    <row r="76" s="4" customFormat="1" spans="1:8">
      <c r="A76" s="30"/>
      <c r="B76" s="30"/>
      <c r="D76" s="71"/>
      <c r="F76" s="70"/>
      <c r="G76" s="70"/>
      <c r="H76" s="70"/>
    </row>
    <row r="77" s="4" customFormat="1" spans="1:8">
      <c r="A77" s="30"/>
      <c r="B77" s="30"/>
      <c r="D77" s="71"/>
      <c r="F77" s="70"/>
      <c r="G77" s="70"/>
      <c r="H77" s="70"/>
    </row>
    <row r="78" s="4" customFormat="1" spans="1:8">
      <c r="A78" s="30"/>
      <c r="B78" s="30"/>
      <c r="D78" s="71"/>
      <c r="F78" s="70"/>
      <c r="G78" s="70"/>
      <c r="H78" s="70"/>
    </row>
    <row r="79" s="4" customFormat="1" spans="1:8">
      <c r="A79" s="30"/>
      <c r="B79" s="30"/>
      <c r="D79" s="71"/>
      <c r="F79" s="70"/>
      <c r="G79" s="70"/>
      <c r="H79" s="70"/>
    </row>
    <row r="80" s="4" customFormat="1" spans="1:8">
      <c r="A80" s="30"/>
      <c r="B80" s="30"/>
      <c r="D80" s="71"/>
      <c r="F80" s="70"/>
      <c r="G80" s="70"/>
      <c r="H80" s="70"/>
    </row>
    <row r="81" s="4" customFormat="1" spans="1:8">
      <c r="A81" s="30"/>
      <c r="B81" s="30"/>
      <c r="D81" s="71"/>
      <c r="F81" s="70"/>
      <c r="G81" s="70"/>
      <c r="H81" s="70"/>
    </row>
    <row r="82" s="4" customFormat="1" spans="1:8">
      <c r="A82" s="30"/>
      <c r="B82" s="30"/>
      <c r="D82" s="71"/>
      <c r="F82" s="70"/>
      <c r="G82" s="70"/>
      <c r="H82" s="70"/>
    </row>
  </sheetData>
  <mergeCells count="6">
    <mergeCell ref="A2:H2"/>
    <mergeCell ref="D5:F5"/>
    <mergeCell ref="A7:D7"/>
    <mergeCell ref="A20:H20"/>
    <mergeCell ref="D23:F23"/>
    <mergeCell ref="A25:D25"/>
  </mergeCells>
  <pageMargins left="0.940277777777778" right="0.707638888888889" top="0.388888888888889" bottom="0.388888888888889" header="0.507638888888889" footer="0.507638888888889"/>
  <pageSetup paperSize="9" scale="63" orientation="portrait" verticalDpi="1200"/>
  <headerFooter alignWithMargins="0" scaleWithDoc="0"/>
  <rowBreaks count="2" manualBreakCount="2">
    <brk id="19" max="7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</dc:creator>
  <cp:lastModifiedBy>win7hostsver</cp:lastModifiedBy>
  <dcterms:created xsi:type="dcterms:W3CDTF">2017-04-06T07:43:00Z</dcterms:created>
  <dcterms:modified xsi:type="dcterms:W3CDTF">2018-08-06T08:53:16Z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