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n\Desktop\senior\main\back_end\xlsx\"/>
    </mc:Choice>
  </mc:AlternateContent>
  <xr:revisionPtr revIDLastSave="0" documentId="13_ncr:1_{9E3247F0-1E0F-47AF-BF64-CF27BC5594D0}" xr6:coauthVersionLast="46" xr6:coauthVersionMax="46" xr10:uidLastSave="{00000000-0000-0000-0000-000000000000}"/>
  <bookViews>
    <workbookView xWindow="-10272" yWindow="3528" windowWidth="17280" windowHeight="8964" tabRatio="500" firstSheet="5" activeTab="8" xr2:uid="{00000000-000D-0000-FFFF-FFFF00000000}"/>
  </bookViews>
  <sheets>
    <sheet name="BloodType" sheetId="1" r:id="rId1"/>
    <sheet name="DaysOfWeek" sheetId="2" r:id="rId2"/>
    <sheet name="NakSus" sheetId="3" r:id="rId3"/>
    <sheet name="RaSi" sheetId="4" r:id="rId4"/>
    <sheet name="Gender" sheetId="5" r:id="rId5"/>
    <sheet name="Testes" sheetId="6" r:id="rId6"/>
    <sheet name="Personality" sheetId="10" r:id="rId7"/>
    <sheet name="User" sheetId="11" r:id="rId8"/>
    <sheet name="MemberProfile" sheetId="7" r:id="rId9"/>
    <sheet name="Conversation" sheetId="8" r:id="rId10"/>
    <sheet name="Goldmember" sheetId="9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4" i="7" l="1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3" i="7"/>
  <c r="F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A1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3" i="7"/>
  <c r="A1" i="11"/>
  <c r="A1" i="10"/>
  <c r="A1" i="9"/>
  <c r="E7" i="8"/>
  <c r="D7" i="8"/>
  <c r="E6" i="8"/>
  <c r="D6" i="8"/>
  <c r="E5" i="8"/>
  <c r="D5" i="8"/>
  <c r="E4" i="8"/>
  <c r="D4" i="8"/>
  <c r="E3" i="8"/>
  <c r="D3" i="8"/>
  <c r="A1" i="8"/>
  <c r="A1" i="6"/>
  <c r="A1" i="5"/>
  <c r="A1" i="4"/>
  <c r="A1" i="3"/>
  <c r="A1" i="2"/>
  <c r="A1" i="1"/>
</calcChain>
</file>

<file path=xl/sharedStrings.xml><?xml version="1.0" encoding="utf-8"?>
<sst xmlns="http://schemas.openxmlformats.org/spreadsheetml/2006/main" count="884" uniqueCount="406">
  <si>
    <t>BloodType</t>
  </si>
  <si>
    <t>id</t>
  </si>
  <si>
    <t>bloodtype</t>
  </si>
  <si>
    <t>A</t>
  </si>
  <si>
    <t>AB</t>
  </si>
  <si>
    <t>B</t>
  </si>
  <si>
    <t>O</t>
  </si>
  <si>
    <t>DaysOfWeek</t>
  </si>
  <si>
    <t>daysofweek</t>
  </si>
  <si>
    <t>วันอาทิตย์</t>
  </si>
  <si>
    <t>วันจันทร์</t>
  </si>
  <si>
    <t>วันอังคาร</t>
  </si>
  <si>
    <t xml:space="preserve">วันเสาร์      </t>
  </si>
  <si>
    <t>NakSus</t>
  </si>
  <si>
    <t>naksus</t>
  </si>
  <si>
    <t>RaSi</t>
  </si>
  <si>
    <t>rasi</t>
  </si>
  <si>
    <t>gender</t>
  </si>
  <si>
    <t>male</t>
  </si>
  <si>
    <t>female</t>
  </si>
  <si>
    <t>testes</t>
  </si>
  <si>
    <t>username</t>
  </si>
  <si>
    <t>email</t>
  </si>
  <si>
    <t>password</t>
  </si>
  <si>
    <t>first_name</t>
  </si>
  <si>
    <t>last_name</t>
  </si>
  <si>
    <t>birthday</t>
  </si>
  <si>
    <t>age</t>
  </si>
  <si>
    <t>dayofbirth</t>
  </si>
  <si>
    <t>update_at</t>
  </si>
  <si>
    <t>Conversation</t>
  </si>
  <si>
    <t>member</t>
  </si>
  <si>
    <t>message</t>
  </si>
  <si>
    <t>block</t>
  </si>
  <si>
    <t>rejected</t>
  </si>
  <si>
    <t>review_values</t>
  </si>
  <si>
    <t>joined_at</t>
  </si>
  <si>
    <t>มีไรไหม1</t>
  </si>
  <si>
    <t>มีไรไหม2</t>
  </si>
  <si>
    <t>มีไรไหม3</t>
  </si>
  <si>
    <t>มีไรไหม4</t>
  </si>
  <si>
    <t>มีไรไหม5</t>
  </si>
  <si>
    <t>Goldmember</t>
  </si>
  <si>
    <t>goldmember</t>
  </si>
  <si>
    <t>Conversations</t>
  </si>
  <si>
    <t>วันพุธ</t>
  </si>
  <si>
    <t>วันพฤหัสบดี</t>
  </si>
  <si>
    <t>วันศุกร์</t>
  </si>
  <si>
    <t>ชวด</t>
  </si>
  <si>
    <t>ฉลู</t>
  </si>
  <si>
    <t>ขาล</t>
  </si>
  <si>
    <t>เถาะ</t>
  </si>
  <si>
    <t>มะโรง</t>
  </si>
  <si>
    <t>มะเส็ง</t>
  </si>
  <si>
    <t>มะเมีย</t>
  </si>
  <si>
    <t>มะแม</t>
  </si>
  <si>
    <t>วอก</t>
  </si>
  <si>
    <t>ระกา</t>
  </si>
  <si>
    <t>จอ</t>
  </si>
  <si>
    <t>กุน</t>
  </si>
  <si>
    <t>มังกร</t>
  </si>
  <si>
    <t>กุมภ์</t>
  </si>
  <si>
    <t>มีน</t>
  </si>
  <si>
    <t>เมษ</t>
  </si>
  <si>
    <t>พฤษภ</t>
  </si>
  <si>
    <t>เมถุน</t>
  </si>
  <si>
    <t>กรกฏ</t>
  </si>
  <si>
    <t>สิงห์</t>
  </si>
  <si>
    <t>กันย์</t>
  </si>
  <si>
    <t>ตุลย์</t>
  </si>
  <si>
    <t>พิจิก</t>
  </si>
  <si>
    <t>ธนู</t>
  </si>
  <si>
    <t>personality</t>
  </si>
  <si>
    <t>anode</t>
  </si>
  <si>
    <t>cathode</t>
  </si>
  <si>
    <t>user</t>
  </si>
  <si>
    <t>password2</t>
  </si>
  <si>
    <t>Bastian</t>
  </si>
  <si>
    <t>Evan</t>
  </si>
  <si>
    <t>Florencia</t>
  </si>
  <si>
    <t>Holly</t>
  </si>
  <si>
    <t>Justin</t>
  </si>
  <si>
    <t>Liam</t>
  </si>
  <si>
    <t>Ava</t>
  </si>
  <si>
    <t>Jamie</t>
  </si>
  <si>
    <t>Josefa</t>
  </si>
  <si>
    <t>Mark</t>
  </si>
  <si>
    <t>Maximiliano</t>
  </si>
  <si>
    <t>Ayano</t>
  </si>
  <si>
    <t>Grace</t>
  </si>
  <si>
    <t>Ai</t>
  </si>
  <si>
    <t>Kaito</t>
  </si>
  <si>
    <t>Jun</t>
  </si>
  <si>
    <t>Takuya</t>
  </si>
  <si>
    <t>Justine</t>
  </si>
  <si>
    <t>Nik</t>
  </si>
  <si>
    <t>Carlos</t>
  </si>
  <si>
    <t>Anna</t>
  </si>
  <si>
    <t>Daichi</t>
  </si>
  <si>
    <t>Dean</t>
  </si>
  <si>
    <t>Riley</t>
  </si>
  <si>
    <t>Sofia</t>
  </si>
  <si>
    <t>Darren</t>
  </si>
  <si>
    <t>Fernado</t>
  </si>
  <si>
    <t>Misaki</t>
  </si>
  <si>
    <t>Orla</t>
  </si>
  <si>
    <t>Robert</t>
  </si>
  <si>
    <t>Valentina</t>
  </si>
  <si>
    <t>Ryan</t>
  </si>
  <si>
    <t>Jose</t>
  </si>
  <si>
    <t>Shota</t>
  </si>
  <si>
    <t>Anthony</t>
  </si>
  <si>
    <t>Nina</t>
  </si>
  <si>
    <t>Lara</t>
  </si>
  <si>
    <t>Daiki</t>
  </si>
  <si>
    <t>Felipe</t>
  </si>
  <si>
    <t>Camila</t>
  </si>
  <si>
    <t>Hama</t>
  </si>
  <si>
    <t>Miki</t>
  </si>
  <si>
    <t>Riko</t>
  </si>
  <si>
    <t>Benjamin</t>
  </si>
  <si>
    <t>Hina</t>
  </si>
  <si>
    <t>Kevin</t>
  </si>
  <si>
    <t>Takahiro</t>
  </si>
  <si>
    <t>Megan</t>
  </si>
  <si>
    <t>Akane</t>
  </si>
  <si>
    <t>Ren</t>
  </si>
  <si>
    <t>Laura</t>
  </si>
  <si>
    <t>Ariane</t>
  </si>
  <si>
    <t>Naoto</t>
  </si>
  <si>
    <t>Jade</t>
  </si>
  <si>
    <t>Tomax</t>
  </si>
  <si>
    <t>Ami</t>
  </si>
  <si>
    <t>Mai</t>
  </si>
  <si>
    <t>Yuta</t>
  </si>
  <si>
    <t>Marianne</t>
  </si>
  <si>
    <t>Mathis</t>
  </si>
  <si>
    <t>Martina</t>
  </si>
  <si>
    <t>William</t>
  </si>
  <si>
    <t>Tatsuya</t>
  </si>
  <si>
    <t>Raphael</t>
  </si>
  <si>
    <t>Fabian</t>
  </si>
  <si>
    <t>Paula</t>
  </si>
  <si>
    <t>Sho</t>
  </si>
  <si>
    <t>Frederique</t>
  </si>
  <si>
    <t>Killian</t>
  </si>
  <si>
    <t>Jeremy</t>
  </si>
  <si>
    <t>Lan</t>
  </si>
  <si>
    <t>Riku</t>
  </si>
  <si>
    <t>Rin</t>
  </si>
  <si>
    <t>Karin</t>
  </si>
  <si>
    <t>Christian</t>
  </si>
  <si>
    <t>Ignacio</t>
  </si>
  <si>
    <t>Joaquin</t>
  </si>
  <si>
    <t>Momoko</t>
  </si>
  <si>
    <t>Sara</t>
  </si>
  <si>
    <t>Alejandra</t>
  </si>
  <si>
    <t>Rok</t>
  </si>
  <si>
    <t>Carla</t>
  </si>
  <si>
    <t>Alexia</t>
  </si>
  <si>
    <t>Nanami</t>
  </si>
  <si>
    <t>Victor</t>
  </si>
  <si>
    <t>Sophia</t>
  </si>
  <si>
    <t>Kana</t>
  </si>
  <si>
    <t>Aya</t>
  </si>
  <si>
    <t>Eva</t>
  </si>
  <si>
    <t>Shun</t>
  </si>
  <si>
    <t>Adam</t>
  </si>
  <si>
    <t>Ayaka</t>
  </si>
  <si>
    <t>Ryouta</t>
  </si>
  <si>
    <t>Antoine</t>
  </si>
  <si>
    <t>Ciara</t>
  </si>
  <si>
    <t>Mitsuku</t>
  </si>
  <si>
    <t>Takumi</t>
  </si>
  <si>
    <t>Kenta</t>
  </si>
  <si>
    <t>Pia</t>
  </si>
  <si>
    <t>Erin</t>
  </si>
  <si>
    <t>Michael</t>
  </si>
  <si>
    <t>Sakura</t>
  </si>
  <si>
    <t>Chloe</t>
  </si>
  <si>
    <t>Tobias</t>
  </si>
  <si>
    <t>Shauna</t>
  </si>
  <si>
    <t>Ross</t>
  </si>
  <si>
    <t>Daniel</t>
  </si>
  <si>
    <t>Asuka</t>
  </si>
  <si>
    <t>Emma</t>
  </si>
  <si>
    <t>Nathan</t>
  </si>
  <si>
    <t>Akira</t>
  </si>
  <si>
    <t>David</t>
  </si>
  <si>
    <t>Manuel</t>
  </si>
  <si>
    <t>Sean</t>
  </si>
  <si>
    <t>Sebastian</t>
  </si>
  <si>
    <t>Sophie</t>
  </si>
  <si>
    <t>Diego</t>
  </si>
  <si>
    <t>Dylan</t>
  </si>
  <si>
    <t>Millaray</t>
  </si>
  <si>
    <t>Cristobal</t>
  </si>
  <si>
    <t>Nicole</t>
  </si>
  <si>
    <t>Elias</t>
  </si>
  <si>
    <t>James</t>
  </si>
  <si>
    <t>Conor</t>
  </si>
  <si>
    <t>Jacob</t>
  </si>
  <si>
    <t>Maximilian</t>
  </si>
  <si>
    <t>Aaron</t>
  </si>
  <si>
    <t>Luka</t>
  </si>
  <si>
    <t>Amy</t>
  </si>
  <si>
    <t>Haru</t>
  </si>
  <si>
    <t>Lukas</t>
  </si>
  <si>
    <t>Ellen</t>
  </si>
  <si>
    <t>Naoki</t>
  </si>
  <si>
    <t>Rina</t>
  </si>
  <si>
    <t>Noemie</t>
  </si>
  <si>
    <t>Gregor</t>
  </si>
  <si>
    <t>Teo</t>
  </si>
  <si>
    <t>Alexander</t>
  </si>
  <si>
    <t>Alexandere</t>
  </si>
  <si>
    <t>Almiron</t>
  </si>
  <si>
    <t>Ambrose</t>
  </si>
  <si>
    <t>Asad</t>
  </si>
  <si>
    <t>Bloom</t>
  </si>
  <si>
    <t>Carleton</t>
  </si>
  <si>
    <t>Carmona</t>
  </si>
  <si>
    <t>Garza</t>
  </si>
  <si>
    <t>Gonzalez Pirez</t>
  </si>
  <si>
    <t>Goslin</t>
  </si>
  <si>
    <t>Gressel</t>
  </si>
  <si>
    <t>Heath</t>
  </si>
  <si>
    <t>Jones</t>
  </si>
  <si>
    <t>Kann</t>
  </si>
  <si>
    <t>Kratz</t>
  </si>
  <si>
    <t>Larentowicz</t>
  </si>
  <si>
    <t>Loyd</t>
  </si>
  <si>
    <t>Martinez</t>
  </si>
  <si>
    <t>McCann</t>
  </si>
  <si>
    <t>Mears</t>
  </si>
  <si>
    <t>Oblitey Otoo</t>
  </si>
  <si>
    <t>Parkhurst</t>
  </si>
  <si>
    <t>Peterson</t>
  </si>
  <si>
    <t>Reynish</t>
  </si>
  <si>
    <t>Robinson</t>
  </si>
  <si>
    <t>Rochez</t>
  </si>
  <si>
    <t>Tambakis</t>
  </si>
  <si>
    <t>Vazquez</t>
  </si>
  <si>
    <t>Villalba</t>
  </si>
  <si>
    <t>Walkes</t>
  </si>
  <si>
    <t>Wheeler-Omiunu</t>
  </si>
  <si>
    <t>Williams</t>
  </si>
  <si>
    <t>Accam</t>
  </si>
  <si>
    <t>Alvarez</t>
  </si>
  <si>
    <t>Arshakyan</t>
  </si>
  <si>
    <t>Bronico</t>
  </si>
  <si>
    <t>Calistri</t>
  </si>
  <si>
    <t>Campbell</t>
  </si>
  <si>
    <t>Cleveland</t>
  </si>
  <si>
    <t>Conner</t>
  </si>
  <si>
    <t>De Leeuw</t>
  </si>
  <si>
    <t>Dekovic</t>
  </si>
  <si>
    <t>Doody</t>
  </si>
  <si>
    <t>Fernandez</t>
  </si>
  <si>
    <t>Goossens</t>
  </si>
  <si>
    <t>Harrington</t>
  </si>
  <si>
    <t>Johnson</t>
  </si>
  <si>
    <t>Juninho</t>
  </si>
  <si>
    <t>Kappelhof</t>
  </si>
  <si>
    <t>Lampson</t>
  </si>
  <si>
    <t>McCarty</t>
  </si>
  <si>
    <t>Meira</t>
  </si>
  <si>
    <t>Mihailovic</t>
  </si>
  <si>
    <t>Nikolic</t>
  </si>
  <si>
    <t>Polster</t>
  </si>
  <si>
    <t>Rodrigo Bava</t>
  </si>
  <si>
    <t>Schweinsteiger</t>
  </si>
  <si>
    <t>Solignac</t>
  </si>
  <si>
    <t>Vincent</t>
  </si>
  <si>
    <t>Abu</t>
  </si>
  <si>
    <t>Abubakar</t>
  </si>
  <si>
    <t>Afful</t>
  </si>
  <si>
    <t>Crognale</t>
  </si>
  <si>
    <t>De Lima Junior</t>
  </si>
  <si>
    <t>Duka</t>
  </si>
  <si>
    <t>Finlay</t>
  </si>
  <si>
    <t>Francis</t>
  </si>
  <si>
    <t>Hansen</t>
  </si>
  <si>
    <t>Higuain</t>
  </si>
  <si>
    <t>Hollingsworth</t>
  </si>
  <si>
    <t>Jahn</t>
  </si>
  <si>
    <t>Jimenez</t>
  </si>
  <si>
    <t>Kamara</t>
  </si>
  <si>
    <t>Ketterer</t>
  </si>
  <si>
    <t>Maloney</t>
  </si>
  <si>
    <t>Manneh</t>
  </si>
  <si>
    <t>Mensah</t>
  </si>
  <si>
    <t>Meram</t>
  </si>
  <si>
    <t>Naess</t>
  </si>
  <si>
    <t>Obinwa</t>
  </si>
  <si>
    <t>Raitala</t>
  </si>
  <si>
    <t>Saravia</t>
  </si>
  <si>
    <t>Sauro</t>
  </si>
  <si>
    <t>Steffen</t>
  </si>
  <si>
    <t>Stuver</t>
  </si>
  <si>
    <t>Swanson</t>
  </si>
  <si>
    <t>Trapp</t>
  </si>
  <si>
    <t>Adjei-Boateng</t>
  </si>
  <si>
    <t>Azira</t>
  </si>
  <si>
    <t>Badji</t>
  </si>
  <si>
    <t>Berner</t>
  </si>
  <si>
    <t>Burling</t>
  </si>
  <si>
    <t>Calvert</t>
  </si>
  <si>
    <t>Castillo</t>
  </si>
  <si>
    <t>Da Fonte</t>
  </si>
  <si>
    <t>Doyle</t>
  </si>
  <si>
    <t>Ford</t>
  </si>
  <si>
    <t>Gashi</t>
  </si>
  <si>
    <t>Gatt</t>
  </si>
  <si>
    <t>Gordon</t>
  </si>
  <si>
    <t>Hairston</t>
  </si>
  <si>
    <t>Hamilton</t>
  </si>
  <si>
    <t>Howard</t>
  </si>
  <si>
    <t>MacMath</t>
  </si>
  <si>
    <t>Miller</t>
  </si>
  <si>
    <t>Perez</t>
  </si>
  <si>
    <t>Powers</t>
  </si>
  <si>
    <t>Ramirez</t>
  </si>
  <si>
    <t>Saeid</t>
  </si>
  <si>
    <t>Serna</t>
  </si>
  <si>
    <t>Sjoberg</t>
  </si>
  <si>
    <t>Watts</t>
  </si>
  <si>
    <t>Acosta</t>
  </si>
  <si>
    <t>Akindele</t>
  </si>
  <si>
    <t>Barrios</t>
  </si>
  <si>
    <t>Cannon</t>
  </si>
  <si>
    <t>Cermeno</t>
  </si>
  <si>
    <t>Chala</t>
  </si>
  <si>
    <t>Colman</t>
  </si>
  <si>
    <t>Craft</t>
  </si>
  <si>
    <t>Diaz</t>
  </si>
  <si>
    <t>Ferreira</t>
  </si>
  <si>
    <t>Figueroa</t>
  </si>
  <si>
    <t>Gonzalez</t>
  </si>
  <si>
    <t>Grana</t>
  </si>
  <si>
    <t>Gruezo</t>
  </si>
  <si>
    <t>Guillen</t>
  </si>
  <si>
    <t>Harris</t>
  </si>
  <si>
    <t>Hayes</t>
  </si>
  <si>
    <t>Hedges</t>
  </si>
  <si>
    <t>Hollingshead</t>
  </si>
  <si>
    <t>Hume</t>
  </si>
  <si>
    <t>Lamah</t>
  </si>
  <si>
    <t>Morales</t>
  </si>
  <si>
    <t>Pomykal</t>
  </si>
  <si>
    <t>Reid</t>
  </si>
  <si>
    <t>Reynolds</t>
  </si>
  <si>
    <t>Seitz</t>
  </si>
  <si>
    <t>Ulloa</t>
  </si>
  <si>
    <t>Urruti</t>
  </si>
  <si>
    <t>Zimmerman</t>
  </si>
  <si>
    <t>Birnbaum</t>
  </si>
  <si>
    <t>Boswell</t>
  </si>
  <si>
    <t>Buescher</t>
  </si>
  <si>
    <t>DeLeon</t>
  </si>
  <si>
    <t>Durkin</t>
  </si>
  <si>
    <t>Franklin</t>
  </si>
  <si>
    <t>Hamid</t>
  </si>
  <si>
    <t>Harkes</t>
  </si>
  <si>
    <t>Jeffrey</t>
  </si>
  <si>
    <t>Kemp</t>
  </si>
  <si>
    <t>Klenofsky</t>
  </si>
  <si>
    <t>Le Toux</t>
  </si>
  <si>
    <t>Mullins</t>
  </si>
  <si>
    <t>Neagle</t>
  </si>
  <si>
    <t>Nyarko</t>
  </si>
  <si>
    <t>Odoi-Atsem</t>
  </si>
  <si>
    <t>Opare</t>
  </si>
  <si>
    <t>Ortiz</t>
  </si>
  <si>
    <t>Rolfe</t>
  </si>
  <si>
    <t>Sam</t>
  </si>
  <si>
    <t>Sarvas</t>
  </si>
  <si>
    <t>Tissot</t>
  </si>
  <si>
    <t>Worra</t>
  </si>
  <si>
    <t>Anibaba</t>
  </si>
  <si>
    <t>Beasley</t>
  </si>
  <si>
    <t>Brown</t>
  </si>
  <si>
    <t>Cabezas</t>
  </si>
  <si>
    <t>Clark</t>
  </si>
  <si>
    <t>Da Silva</t>
  </si>
  <si>
    <t>DeLaGarza</t>
  </si>
  <si>
    <t>Deric</t>
  </si>
  <si>
    <t>Elis</t>
  </si>
  <si>
    <t>Escalante</t>
  </si>
  <si>
    <t>Garcia</t>
  </si>
  <si>
    <t>Holland</t>
  </si>
  <si>
    <t>Hunter</t>
  </si>
  <si>
    <t>Iniguez</t>
  </si>
  <si>
    <t>Lucatero</t>
  </si>
  <si>
    <t>Machado</t>
  </si>
  <si>
    <t>Malki</t>
  </si>
  <si>
    <t>Manotas</t>
  </si>
  <si>
    <t>Monteiro de Lima</t>
  </si>
  <si>
    <t>Quioto</t>
  </si>
  <si>
    <t>Remick</t>
  </si>
  <si>
    <t>Rodriguez</t>
  </si>
  <si>
    <t>Sanchez</t>
  </si>
  <si>
    <t>Torres</t>
  </si>
  <si>
    <t>Wenger</t>
  </si>
  <si>
    <t>z</t>
  </si>
  <si>
    <t>emulate@data.com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</si>
</sst>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dd/mm/yyyy"/>
    <numFmt numFmtId="188" formatCode="d/m/yyyy\ h:mm:ss"/>
  </numFmts>
  <fonts count="10">
    <font>
      <sz val="10"/>
      <color rgb="FF000000"/>
      <name val="Arial"/>
      <charset val="1"/>
    </font>
    <font>
      <sz val="11"/>
      <color rgb="FF0000FF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rgb="FF000000"/>
      <name val="Inconsolata"/>
      <charset val="1"/>
    </font>
    <font>
      <b/>
      <sz val="11"/>
      <name val="Cambria"/>
      <charset val="1"/>
    </font>
    <font>
      <sz val="11"/>
      <name val="Cambria"/>
      <charset val="1"/>
    </font>
    <font>
      <strike/>
      <sz val="11"/>
      <name val="Cambria"/>
      <charset val="1"/>
    </font>
    <font>
      <sz val="11"/>
      <name val="Inherit"/>
      <charset val="1"/>
    </font>
    <font>
      <u/>
      <sz val="10"/>
      <color theme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B7E1CD"/>
      </patternFill>
    </fill>
    <fill>
      <patternFill patternType="solid">
        <fgColor rgb="FFF4CCCC"/>
        <bgColor rgb="FFD0E0E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4" fillId="3" borderId="0" xfId="0" applyFont="1" applyFill="1"/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0" xfId="0" applyFont="1"/>
    <xf numFmtId="0" fontId="6" fillId="0" borderId="0" xfId="0" applyFont="1" applyAlignment="1"/>
    <xf numFmtId="187" fontId="6" fillId="0" borderId="1" xfId="0" applyNumberFormat="1" applyFont="1" applyBorder="1" applyAlignment="1"/>
    <xf numFmtId="0" fontId="8" fillId="0" borderId="1" xfId="0" applyFont="1" applyBorder="1" applyAlignment="1">
      <alignment horizontal="left"/>
    </xf>
    <xf numFmtId="188" fontId="8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9" fillId="0" borderId="0" xfId="1"/>
    <xf numFmtId="0" fontId="6" fillId="0" borderId="3" xfId="0" applyFont="1" applyFill="1" applyBorder="1" applyAlignment="1"/>
  </cellXfs>
  <cellStyles count="2">
    <cellStyle name="Hyperlink" xfId="1" builtinId="8"/>
    <cellStyle name="Normal" xfId="0" builtinId="0"/>
  </cellStyles>
  <dxfs count="1"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emulate@data.com" TargetMode="External"/><Relationship Id="rId1" Type="http://schemas.openxmlformats.org/officeDocument/2006/relationships/hyperlink" Target="mailto:emulate@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4" sqref="B4"/>
    </sheetView>
  </sheetViews>
  <sheetFormatPr defaultColWidth="14.44140625" defaultRowHeight="13.2"/>
  <cols>
    <col min="2" max="2" width="25.44140625" customWidth="1"/>
    <col min="8" max="8" width="33.109375" customWidth="1"/>
    <col min="9" max="9" width="26.109375" customWidth="1"/>
    <col min="10" max="10" width="20.109375" customWidth="1"/>
    <col min="11" max="11" width="20.88671875" customWidth="1"/>
  </cols>
  <sheetData>
    <row r="1" spans="1:2" ht="13.8">
      <c r="A1" s="1">
        <f>MAX(A3:A6)</f>
        <v>4</v>
      </c>
      <c r="B1" s="2" t="s">
        <v>0</v>
      </c>
    </row>
    <row r="2" spans="1:2" ht="13.8">
      <c r="A2" s="3" t="s">
        <v>1</v>
      </c>
      <c r="B2" s="4" t="s">
        <v>2</v>
      </c>
    </row>
    <row r="3" spans="1:2" ht="13.8">
      <c r="A3" s="3">
        <v>1</v>
      </c>
      <c r="B3" s="4" t="s">
        <v>3</v>
      </c>
    </row>
    <row r="4" spans="1:2" ht="13.8">
      <c r="A4" s="3">
        <v>2</v>
      </c>
      <c r="B4" s="4" t="s">
        <v>4</v>
      </c>
    </row>
    <row r="5" spans="1:2" ht="13.8">
      <c r="A5" s="3">
        <v>3</v>
      </c>
      <c r="B5" s="4" t="s">
        <v>5</v>
      </c>
    </row>
    <row r="6" spans="1:2" ht="13.8">
      <c r="A6" s="3">
        <v>4</v>
      </c>
      <c r="B6" s="4" t="s">
        <v>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Normal="100" workbookViewId="0">
      <selection activeCell="B7" sqref="B7"/>
    </sheetView>
  </sheetViews>
  <sheetFormatPr defaultColWidth="14.44140625" defaultRowHeight="13.2"/>
  <cols>
    <col min="2" max="2" width="25.44140625" customWidth="1"/>
    <col min="8" max="8" width="33.109375" customWidth="1"/>
    <col min="9" max="9" width="26.109375" customWidth="1"/>
    <col min="10" max="10" width="20.109375" customWidth="1"/>
    <col min="11" max="11" width="20.88671875" customWidth="1"/>
  </cols>
  <sheetData>
    <row r="1" spans="1:2" ht="13.8">
      <c r="A1" s="1">
        <f>MAX(A3:A10)</f>
        <v>7</v>
      </c>
      <c r="B1" s="2" t="s">
        <v>7</v>
      </c>
    </row>
    <row r="2" spans="1:2" ht="13.8">
      <c r="A2" s="3" t="s">
        <v>1</v>
      </c>
      <c r="B2" s="4" t="s">
        <v>8</v>
      </c>
    </row>
    <row r="3" spans="1:2" ht="13.8">
      <c r="A3" s="5">
        <v>1</v>
      </c>
      <c r="B3" s="4" t="s">
        <v>9</v>
      </c>
    </row>
    <row r="4" spans="1:2" ht="13.8">
      <c r="A4" s="6">
        <v>2</v>
      </c>
      <c r="B4" s="4" t="s">
        <v>10</v>
      </c>
    </row>
    <row r="5" spans="1:2" ht="13.8">
      <c r="A5" s="6">
        <v>3</v>
      </c>
      <c r="B5" s="4" t="s">
        <v>11</v>
      </c>
    </row>
    <row r="6" spans="1:2" ht="13.8">
      <c r="A6" s="6">
        <v>4</v>
      </c>
      <c r="B6" s="4" t="s">
        <v>45</v>
      </c>
    </row>
    <row r="7" spans="1:2" ht="13.8">
      <c r="A7" s="6">
        <v>5</v>
      </c>
      <c r="B7" s="4" t="s">
        <v>46</v>
      </c>
    </row>
    <row r="8" spans="1:2" ht="13.8">
      <c r="A8" s="6">
        <v>6</v>
      </c>
      <c r="B8" s="4" t="s">
        <v>47</v>
      </c>
    </row>
    <row r="9" spans="1:2" ht="13.8">
      <c r="A9" s="6">
        <v>7</v>
      </c>
      <c r="B9" s="4" t="s">
        <v>12</v>
      </c>
    </row>
    <row r="10" spans="1:2" ht="13.8">
      <c r="A10" s="6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zoomScaleNormal="100" workbookViewId="0">
      <selection activeCell="B3" sqref="B3"/>
    </sheetView>
  </sheetViews>
  <sheetFormatPr defaultColWidth="14.44140625" defaultRowHeight="13.2"/>
  <cols>
    <col min="2" max="2" width="25.44140625" customWidth="1"/>
    <col min="8" max="8" width="33.109375" customWidth="1"/>
    <col min="9" max="9" width="26.109375" customWidth="1"/>
    <col min="10" max="10" width="20.109375" customWidth="1"/>
    <col min="11" max="11" width="20.88671875" customWidth="1"/>
  </cols>
  <sheetData>
    <row r="1" spans="1:2" ht="13.8">
      <c r="A1" s="1">
        <f>MAX(A3:A14)</f>
        <v>12</v>
      </c>
      <c r="B1" s="2" t="s">
        <v>13</v>
      </c>
    </row>
    <row r="2" spans="1:2" ht="13.8">
      <c r="A2" s="3" t="s">
        <v>1</v>
      </c>
      <c r="B2" s="4" t="s">
        <v>14</v>
      </c>
    </row>
    <row r="3" spans="1:2" ht="13.8">
      <c r="A3" s="5">
        <v>1</v>
      </c>
      <c r="B3" s="4" t="s">
        <v>48</v>
      </c>
    </row>
    <row r="4" spans="1:2" ht="13.8">
      <c r="A4" s="6">
        <v>2</v>
      </c>
      <c r="B4" s="4" t="s">
        <v>49</v>
      </c>
    </row>
    <row r="5" spans="1:2" ht="13.8">
      <c r="A5" s="6">
        <v>3</v>
      </c>
      <c r="B5" s="4" t="s">
        <v>50</v>
      </c>
    </row>
    <row r="6" spans="1:2" ht="13.8">
      <c r="A6" s="6">
        <v>4</v>
      </c>
      <c r="B6" s="4" t="s">
        <v>51</v>
      </c>
    </row>
    <row r="7" spans="1:2" ht="13.8">
      <c r="A7" s="6">
        <v>5</v>
      </c>
      <c r="B7" s="4" t="s">
        <v>52</v>
      </c>
    </row>
    <row r="8" spans="1:2" ht="13.8">
      <c r="A8" s="6">
        <v>6</v>
      </c>
      <c r="B8" s="4" t="s">
        <v>53</v>
      </c>
    </row>
    <row r="9" spans="1:2" ht="13.8">
      <c r="A9" s="6">
        <v>7</v>
      </c>
      <c r="B9" s="4" t="s">
        <v>54</v>
      </c>
    </row>
    <row r="10" spans="1:2" ht="13.8">
      <c r="A10" s="6">
        <v>8</v>
      </c>
      <c r="B10" s="4" t="s">
        <v>55</v>
      </c>
    </row>
    <row r="11" spans="1:2" ht="13.8">
      <c r="A11" s="6">
        <v>9</v>
      </c>
      <c r="B11" s="4" t="s">
        <v>56</v>
      </c>
    </row>
    <row r="12" spans="1:2" ht="13.8">
      <c r="A12" s="6">
        <v>10</v>
      </c>
      <c r="B12" s="4" t="s">
        <v>57</v>
      </c>
    </row>
    <row r="13" spans="1:2" ht="13.8">
      <c r="A13" s="6">
        <v>11</v>
      </c>
      <c r="B13" s="4" t="s">
        <v>58</v>
      </c>
    </row>
    <row r="14" spans="1:2" ht="13.8">
      <c r="A14" s="6">
        <v>12</v>
      </c>
      <c r="B14" s="4" t="s">
        <v>59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zoomScaleNormal="100" workbookViewId="0">
      <selection activeCell="C1" sqref="C1"/>
    </sheetView>
  </sheetViews>
  <sheetFormatPr defaultColWidth="14.44140625" defaultRowHeight="13.2"/>
  <cols>
    <col min="2" max="2" width="25.44140625" customWidth="1"/>
    <col min="8" max="8" width="33.109375" customWidth="1"/>
    <col min="9" max="9" width="26.109375" customWidth="1"/>
    <col min="10" max="10" width="20.109375" customWidth="1"/>
    <col min="11" max="11" width="20.88671875" customWidth="1"/>
  </cols>
  <sheetData>
    <row r="1" spans="1:2" ht="13.8">
      <c r="A1" s="1">
        <f>MAX(A3:A14)</f>
        <v>12</v>
      </c>
      <c r="B1" s="2" t="s">
        <v>15</v>
      </c>
    </row>
    <row r="2" spans="1:2" ht="13.8">
      <c r="A2" s="3" t="s">
        <v>1</v>
      </c>
      <c r="B2" s="4" t="s">
        <v>16</v>
      </c>
    </row>
    <row r="3" spans="1:2" ht="13.8">
      <c r="A3" s="5">
        <v>1</v>
      </c>
      <c r="B3" s="4" t="s">
        <v>60</v>
      </c>
    </row>
    <row r="4" spans="1:2" ht="13.8">
      <c r="A4" s="6">
        <v>2</v>
      </c>
      <c r="B4" s="4" t="s">
        <v>61</v>
      </c>
    </row>
    <row r="5" spans="1:2" ht="13.8">
      <c r="A5" s="6">
        <v>3</v>
      </c>
      <c r="B5" s="4" t="s">
        <v>62</v>
      </c>
    </row>
    <row r="6" spans="1:2" ht="13.8">
      <c r="A6" s="6">
        <v>4</v>
      </c>
      <c r="B6" s="4" t="s">
        <v>63</v>
      </c>
    </row>
    <row r="7" spans="1:2" ht="13.8">
      <c r="A7" s="6">
        <v>5</v>
      </c>
      <c r="B7" s="4" t="s">
        <v>64</v>
      </c>
    </row>
    <row r="8" spans="1:2" ht="13.8">
      <c r="A8" s="6">
        <v>6</v>
      </c>
      <c r="B8" s="4" t="s">
        <v>65</v>
      </c>
    </row>
    <row r="9" spans="1:2" ht="13.8">
      <c r="A9" s="6">
        <v>7</v>
      </c>
      <c r="B9" s="4" t="s">
        <v>66</v>
      </c>
    </row>
    <row r="10" spans="1:2" ht="13.8">
      <c r="A10" s="6">
        <v>8</v>
      </c>
      <c r="B10" s="4" t="s">
        <v>67</v>
      </c>
    </row>
    <row r="11" spans="1:2" ht="13.8">
      <c r="A11" s="6">
        <v>9</v>
      </c>
      <c r="B11" s="4" t="s">
        <v>68</v>
      </c>
    </row>
    <row r="12" spans="1:2" ht="13.8">
      <c r="A12" s="6">
        <v>10</v>
      </c>
      <c r="B12" s="4" t="s">
        <v>69</v>
      </c>
    </row>
    <row r="13" spans="1:2" ht="13.8">
      <c r="A13" s="6">
        <v>11</v>
      </c>
      <c r="B13" s="4" t="s">
        <v>70</v>
      </c>
    </row>
    <row r="14" spans="1:2" ht="13.8">
      <c r="A14" s="6">
        <v>12</v>
      </c>
      <c r="B14" s="4" t="s">
        <v>71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zoomScaleNormal="100" workbookViewId="0">
      <selection activeCell="B3" sqref="B3"/>
    </sheetView>
  </sheetViews>
  <sheetFormatPr defaultColWidth="14.44140625" defaultRowHeight="13.2"/>
  <cols>
    <col min="1" max="1" width="8" customWidth="1"/>
    <col min="2" max="2" width="9.88671875" customWidth="1"/>
  </cols>
  <sheetData>
    <row r="1" spans="1:2" ht="13.8">
      <c r="A1" s="7">
        <f>MAX(A3:A4)</f>
        <v>2</v>
      </c>
      <c r="B1" s="8"/>
    </row>
    <row r="2" spans="1:2" ht="13.8">
      <c r="A2" s="9" t="s">
        <v>1</v>
      </c>
      <c r="B2" s="9" t="s">
        <v>17</v>
      </c>
    </row>
    <row r="3" spans="1:2" ht="13.8">
      <c r="A3" s="4">
        <v>1</v>
      </c>
      <c r="B3" s="9" t="s">
        <v>18</v>
      </c>
    </row>
    <row r="4" spans="1:2" ht="13.8">
      <c r="A4" s="4">
        <v>2</v>
      </c>
      <c r="B4" s="9" t="s">
        <v>19</v>
      </c>
    </row>
    <row r="19" spans="1:1" ht="13.8">
      <c r="A19" s="10"/>
    </row>
    <row r="20" spans="1:1" ht="13.8">
      <c r="A20" s="10"/>
    </row>
    <row r="21" spans="1:1" ht="13.8">
      <c r="A21" s="10"/>
    </row>
    <row r="22" spans="1:1" ht="13.8">
      <c r="A22" s="10"/>
    </row>
    <row r="23" spans="1:1" ht="13.8">
      <c r="A23" s="10"/>
    </row>
    <row r="24" spans="1:1" ht="13.8">
      <c r="A24" s="10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zoomScaleNormal="100" workbookViewId="0">
      <selection activeCell="B4" sqref="A1:B4"/>
    </sheetView>
  </sheetViews>
  <sheetFormatPr defaultColWidth="14.44140625" defaultRowHeight="13.2"/>
  <cols>
    <col min="1" max="1" width="8" customWidth="1"/>
    <col min="2" max="2" width="9.88671875" customWidth="1"/>
  </cols>
  <sheetData>
    <row r="1" spans="1:2" ht="13.8">
      <c r="A1" s="7">
        <f>MAX(A3:A4)</f>
        <v>2</v>
      </c>
      <c r="B1" s="8"/>
    </row>
    <row r="2" spans="1:2" ht="13.8">
      <c r="A2" s="9" t="s">
        <v>1</v>
      </c>
      <c r="B2" s="9" t="s">
        <v>20</v>
      </c>
    </row>
    <row r="3" spans="1:2" ht="13.8">
      <c r="A3" s="4">
        <v>1</v>
      </c>
      <c r="B3" s="9" t="s">
        <v>18</v>
      </c>
    </row>
    <row r="4" spans="1:2" ht="13.8">
      <c r="A4" s="4">
        <v>2</v>
      </c>
      <c r="B4" s="9" t="s">
        <v>19</v>
      </c>
    </row>
    <row r="19" spans="1:1" ht="13.8">
      <c r="A19" s="10"/>
    </row>
    <row r="20" spans="1:1" ht="13.8">
      <c r="A20" s="10"/>
    </row>
    <row r="21" spans="1:1" ht="13.8">
      <c r="A21" s="10"/>
    </row>
    <row r="22" spans="1:1" ht="13.8">
      <c r="A22" s="10"/>
    </row>
    <row r="23" spans="1:1" ht="13.8">
      <c r="A23" s="10"/>
    </row>
    <row r="24" spans="1:1" ht="13.8">
      <c r="A24" s="10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239C-3CC9-44BA-A5AF-149BFEDCE69F}">
  <dimension ref="A1:B4"/>
  <sheetViews>
    <sheetView workbookViewId="0">
      <selection activeCell="A2" sqref="A2"/>
    </sheetView>
  </sheetViews>
  <sheetFormatPr defaultRowHeight="13.2"/>
  <cols>
    <col min="2" max="2" width="11.44140625" customWidth="1"/>
  </cols>
  <sheetData>
    <row r="1" spans="1:2" ht="13.8">
      <c r="A1" s="7">
        <f>MAX(A3:A4)</f>
        <v>2</v>
      </c>
      <c r="B1" s="8"/>
    </row>
    <row r="2" spans="1:2" ht="13.8">
      <c r="A2" s="9" t="s">
        <v>1</v>
      </c>
      <c r="B2" s="9" t="s">
        <v>72</v>
      </c>
    </row>
    <row r="3" spans="1:2" ht="13.8">
      <c r="A3" s="4">
        <v>1</v>
      </c>
      <c r="B3" s="9" t="s">
        <v>73</v>
      </c>
    </row>
    <row r="4" spans="1:2" ht="13.8">
      <c r="A4" s="4">
        <v>2</v>
      </c>
      <c r="B4" s="9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43C-72D8-4CEA-AF48-3A679BFBD6B5}">
  <dimension ref="A1:H200"/>
  <sheetViews>
    <sheetView workbookViewId="0">
      <selection activeCell="D31" sqref="D31"/>
    </sheetView>
  </sheetViews>
  <sheetFormatPr defaultRowHeight="13.2"/>
  <cols>
    <col min="2" max="2" width="15" customWidth="1"/>
    <col min="3" max="4" width="13.6640625" customWidth="1"/>
    <col min="5" max="5" width="12.44140625" customWidth="1"/>
    <col min="6" max="6" width="11.77734375" customWidth="1"/>
    <col min="7" max="7" width="12.5546875" customWidth="1"/>
  </cols>
  <sheetData>
    <row r="1" spans="1:8">
      <c r="A1">
        <f>MAX(A3:A200)</f>
        <v>197</v>
      </c>
    </row>
    <row r="2" spans="1:8" ht="13.8">
      <c r="A2" s="9" t="s">
        <v>1</v>
      </c>
      <c r="B2" s="9" t="s">
        <v>24</v>
      </c>
      <c r="C2" t="s">
        <v>25</v>
      </c>
      <c r="D2" t="s">
        <v>21</v>
      </c>
      <c r="E2" t="s">
        <v>22</v>
      </c>
      <c r="F2" t="s">
        <v>23</v>
      </c>
      <c r="G2" t="s">
        <v>76</v>
      </c>
    </row>
    <row r="3" spans="1:8" ht="13.8">
      <c r="A3" s="4">
        <v>1</v>
      </c>
      <c r="B3" t="s">
        <v>77</v>
      </c>
      <c r="C3" t="s">
        <v>216</v>
      </c>
      <c r="D3" t="s">
        <v>77</v>
      </c>
      <c r="E3" s="19" t="s">
        <v>405</v>
      </c>
      <c r="F3">
        <v>12345678</v>
      </c>
      <c r="G3">
        <v>12345678</v>
      </c>
    </row>
    <row r="4" spans="1:8" ht="13.8">
      <c r="A4" s="4">
        <v>2</v>
      </c>
      <c r="B4" t="s">
        <v>78</v>
      </c>
      <c r="C4" t="s">
        <v>217</v>
      </c>
      <c r="D4" t="s">
        <v>78</v>
      </c>
      <c r="E4" s="19" t="s">
        <v>405</v>
      </c>
      <c r="F4">
        <v>12345678</v>
      </c>
      <c r="G4">
        <v>12345678</v>
      </c>
    </row>
    <row r="5" spans="1:8" ht="13.8">
      <c r="A5" s="4">
        <v>3</v>
      </c>
      <c r="B5" t="s">
        <v>79</v>
      </c>
      <c r="C5" t="s">
        <v>218</v>
      </c>
      <c r="D5" t="s">
        <v>79</v>
      </c>
      <c r="E5" s="19" t="s">
        <v>405</v>
      </c>
      <c r="F5">
        <v>12345678</v>
      </c>
      <c r="G5">
        <v>12345678</v>
      </c>
    </row>
    <row r="6" spans="1:8" ht="13.8">
      <c r="A6" s="4">
        <v>4</v>
      </c>
      <c r="B6" t="s">
        <v>80</v>
      </c>
      <c r="C6" t="s">
        <v>219</v>
      </c>
      <c r="D6" t="s">
        <v>80</v>
      </c>
      <c r="E6" s="19" t="s">
        <v>405</v>
      </c>
      <c r="F6">
        <v>12345678</v>
      </c>
      <c r="G6">
        <v>12345678</v>
      </c>
    </row>
    <row r="7" spans="1:8" ht="13.8">
      <c r="A7" s="4">
        <v>5</v>
      </c>
      <c r="B7" t="s">
        <v>81</v>
      </c>
      <c r="C7" t="s">
        <v>220</v>
      </c>
      <c r="D7" t="s">
        <v>81</v>
      </c>
      <c r="E7" s="19" t="s">
        <v>405</v>
      </c>
      <c r="F7">
        <v>12345678</v>
      </c>
      <c r="G7">
        <v>12345678</v>
      </c>
    </row>
    <row r="8" spans="1:8" ht="13.8">
      <c r="A8" s="4">
        <v>6</v>
      </c>
      <c r="B8" t="s">
        <v>82</v>
      </c>
      <c r="C8" t="s">
        <v>221</v>
      </c>
      <c r="D8" t="s">
        <v>82</v>
      </c>
      <c r="E8" s="19" t="s">
        <v>405</v>
      </c>
      <c r="F8">
        <v>12345678</v>
      </c>
      <c r="G8">
        <v>12345678</v>
      </c>
      <c r="H8" t="s">
        <v>404</v>
      </c>
    </row>
    <row r="9" spans="1:8" ht="13.8">
      <c r="A9" s="4">
        <v>7</v>
      </c>
      <c r="B9" t="s">
        <v>83</v>
      </c>
      <c r="C9" t="s">
        <v>222</v>
      </c>
      <c r="D9" t="s">
        <v>83</v>
      </c>
      <c r="E9" s="19" t="s">
        <v>405</v>
      </c>
      <c r="F9">
        <v>12345678</v>
      </c>
      <c r="G9">
        <v>12345678</v>
      </c>
    </row>
    <row r="10" spans="1:8" ht="13.8">
      <c r="A10" s="4">
        <v>8</v>
      </c>
      <c r="B10" t="s">
        <v>84</v>
      </c>
      <c r="C10" t="s">
        <v>223</v>
      </c>
      <c r="D10" t="s">
        <v>84</v>
      </c>
      <c r="E10" s="19" t="s">
        <v>405</v>
      </c>
      <c r="F10">
        <v>12345678</v>
      </c>
      <c r="G10">
        <v>12345678</v>
      </c>
    </row>
    <row r="11" spans="1:8" ht="13.8">
      <c r="A11" s="4">
        <v>9</v>
      </c>
      <c r="B11" t="s">
        <v>85</v>
      </c>
      <c r="C11" t="s">
        <v>224</v>
      </c>
      <c r="D11" t="s">
        <v>85</v>
      </c>
      <c r="E11" s="19" t="s">
        <v>405</v>
      </c>
      <c r="F11">
        <v>12345678</v>
      </c>
      <c r="G11">
        <v>12345678</v>
      </c>
    </row>
    <row r="12" spans="1:8" ht="13.8">
      <c r="A12" s="4">
        <v>10</v>
      </c>
      <c r="B12" t="s">
        <v>86</v>
      </c>
      <c r="C12" t="s">
        <v>225</v>
      </c>
      <c r="D12" t="s">
        <v>86</v>
      </c>
      <c r="E12" s="19" t="s">
        <v>405</v>
      </c>
      <c r="F12">
        <v>12345678</v>
      </c>
      <c r="G12">
        <v>12345678</v>
      </c>
    </row>
    <row r="13" spans="1:8" ht="13.8">
      <c r="A13" s="4">
        <v>11</v>
      </c>
      <c r="B13" t="s">
        <v>87</v>
      </c>
      <c r="C13" t="s">
        <v>226</v>
      </c>
      <c r="D13" t="s">
        <v>87</v>
      </c>
      <c r="E13" s="19" t="s">
        <v>405</v>
      </c>
      <c r="F13">
        <v>12345678</v>
      </c>
      <c r="G13">
        <v>12345678</v>
      </c>
    </row>
    <row r="14" spans="1:8" ht="13.8">
      <c r="A14" s="4">
        <v>12</v>
      </c>
      <c r="B14" t="s">
        <v>77</v>
      </c>
      <c r="C14" t="s">
        <v>227</v>
      </c>
      <c r="D14" t="s">
        <v>77</v>
      </c>
      <c r="E14" s="19" t="s">
        <v>405</v>
      </c>
      <c r="F14">
        <v>12345678</v>
      </c>
      <c r="G14">
        <v>12345678</v>
      </c>
    </row>
    <row r="15" spans="1:8" ht="13.8">
      <c r="A15" s="4">
        <v>13</v>
      </c>
      <c r="B15" t="s">
        <v>88</v>
      </c>
      <c r="C15" t="s">
        <v>228</v>
      </c>
      <c r="D15" t="s">
        <v>88</v>
      </c>
      <c r="E15" s="19" t="s">
        <v>405</v>
      </c>
      <c r="F15">
        <v>12345678</v>
      </c>
      <c r="G15">
        <v>12345678</v>
      </c>
    </row>
    <row r="16" spans="1:8" ht="13.8">
      <c r="A16" s="4">
        <v>14</v>
      </c>
      <c r="B16" t="s">
        <v>89</v>
      </c>
      <c r="C16" t="s">
        <v>229</v>
      </c>
      <c r="D16" t="s">
        <v>89</v>
      </c>
      <c r="E16" s="19" t="s">
        <v>405</v>
      </c>
      <c r="F16">
        <v>12345678</v>
      </c>
      <c r="G16">
        <v>12345678</v>
      </c>
    </row>
    <row r="17" spans="1:7" ht="13.8">
      <c r="A17" s="4">
        <v>15</v>
      </c>
      <c r="B17" t="s">
        <v>90</v>
      </c>
      <c r="C17" t="s">
        <v>230</v>
      </c>
      <c r="D17" t="s">
        <v>90</v>
      </c>
      <c r="E17" s="19" t="s">
        <v>405</v>
      </c>
      <c r="F17">
        <v>12345678</v>
      </c>
      <c r="G17">
        <v>12345678</v>
      </c>
    </row>
    <row r="18" spans="1:7" ht="13.8">
      <c r="A18" s="4">
        <v>16</v>
      </c>
      <c r="B18" t="s">
        <v>91</v>
      </c>
      <c r="C18" t="s">
        <v>231</v>
      </c>
      <c r="D18" t="s">
        <v>91</v>
      </c>
      <c r="E18" s="19" t="s">
        <v>405</v>
      </c>
      <c r="F18">
        <v>12345678</v>
      </c>
      <c r="G18">
        <v>12345678</v>
      </c>
    </row>
    <row r="19" spans="1:7" ht="13.8">
      <c r="A19" s="4">
        <v>17</v>
      </c>
      <c r="B19" t="s">
        <v>91</v>
      </c>
      <c r="C19" t="s">
        <v>232</v>
      </c>
      <c r="D19" t="s">
        <v>91</v>
      </c>
      <c r="E19" s="19" t="s">
        <v>405</v>
      </c>
      <c r="F19">
        <v>12345678</v>
      </c>
      <c r="G19">
        <v>12345678</v>
      </c>
    </row>
    <row r="20" spans="1:7" ht="13.8">
      <c r="A20" s="4">
        <v>18</v>
      </c>
      <c r="B20" t="s">
        <v>92</v>
      </c>
      <c r="C20" t="s">
        <v>233</v>
      </c>
      <c r="D20" t="s">
        <v>92</v>
      </c>
      <c r="E20" s="19" t="s">
        <v>405</v>
      </c>
      <c r="F20">
        <v>12345678</v>
      </c>
      <c r="G20">
        <v>12345678</v>
      </c>
    </row>
    <row r="21" spans="1:7" ht="13.8">
      <c r="A21" s="4">
        <v>19</v>
      </c>
      <c r="B21" t="s">
        <v>93</v>
      </c>
      <c r="C21" t="s">
        <v>234</v>
      </c>
      <c r="D21" t="s">
        <v>93</v>
      </c>
      <c r="E21" s="19" t="s">
        <v>405</v>
      </c>
      <c r="F21">
        <v>12345678</v>
      </c>
      <c r="G21">
        <v>12345678</v>
      </c>
    </row>
    <row r="22" spans="1:7" ht="13.8">
      <c r="A22" s="4">
        <v>20</v>
      </c>
      <c r="B22" t="s">
        <v>94</v>
      </c>
      <c r="C22" t="s">
        <v>235</v>
      </c>
      <c r="D22" t="s">
        <v>94</v>
      </c>
      <c r="E22" s="19" t="s">
        <v>405</v>
      </c>
      <c r="F22">
        <v>12345678</v>
      </c>
      <c r="G22">
        <v>12345678</v>
      </c>
    </row>
    <row r="23" spans="1:7" ht="13.8">
      <c r="A23" s="4">
        <v>21</v>
      </c>
      <c r="B23" t="s">
        <v>95</v>
      </c>
      <c r="C23" t="s">
        <v>236</v>
      </c>
      <c r="D23" t="s">
        <v>95</v>
      </c>
      <c r="E23" s="19" t="s">
        <v>405</v>
      </c>
      <c r="F23">
        <v>12345678</v>
      </c>
      <c r="G23">
        <v>12345678</v>
      </c>
    </row>
    <row r="24" spans="1:7" ht="13.8">
      <c r="A24" s="4">
        <v>22</v>
      </c>
      <c r="B24" t="s">
        <v>83</v>
      </c>
      <c r="C24" t="s">
        <v>237</v>
      </c>
      <c r="D24" t="s">
        <v>83</v>
      </c>
      <c r="E24" s="19" t="s">
        <v>405</v>
      </c>
      <c r="F24">
        <v>12345678</v>
      </c>
      <c r="G24">
        <v>12345678</v>
      </c>
    </row>
    <row r="25" spans="1:7" ht="13.8">
      <c r="A25" s="4">
        <v>23</v>
      </c>
      <c r="B25" t="s">
        <v>96</v>
      </c>
      <c r="C25" t="s">
        <v>238</v>
      </c>
      <c r="D25" t="s">
        <v>96</v>
      </c>
      <c r="E25" s="19" t="s">
        <v>405</v>
      </c>
      <c r="F25">
        <v>12345678</v>
      </c>
      <c r="G25">
        <v>12345678</v>
      </c>
    </row>
    <row r="26" spans="1:7" ht="13.8">
      <c r="A26" s="4">
        <v>24</v>
      </c>
      <c r="B26" t="s">
        <v>97</v>
      </c>
      <c r="C26" t="s">
        <v>239</v>
      </c>
      <c r="D26" t="s">
        <v>97</v>
      </c>
      <c r="E26" s="19" t="s">
        <v>405</v>
      </c>
      <c r="F26">
        <v>12345678</v>
      </c>
      <c r="G26">
        <v>12345678</v>
      </c>
    </row>
    <row r="27" spans="1:7" ht="13.8">
      <c r="A27" s="4">
        <v>25</v>
      </c>
      <c r="B27" t="s">
        <v>98</v>
      </c>
      <c r="C27" t="s">
        <v>240</v>
      </c>
      <c r="D27" t="s">
        <v>98</v>
      </c>
      <c r="E27" s="19" t="s">
        <v>405</v>
      </c>
      <c r="F27">
        <v>12345678</v>
      </c>
      <c r="G27">
        <v>12345678</v>
      </c>
    </row>
    <row r="28" spans="1:7" ht="13.8">
      <c r="A28" s="4">
        <v>26</v>
      </c>
      <c r="B28" t="s">
        <v>99</v>
      </c>
      <c r="C28" t="s">
        <v>241</v>
      </c>
      <c r="D28" t="s">
        <v>99</v>
      </c>
      <c r="E28" s="19" t="s">
        <v>405</v>
      </c>
      <c r="F28">
        <v>12345678</v>
      </c>
      <c r="G28">
        <v>12345678</v>
      </c>
    </row>
    <row r="29" spans="1:7" ht="13.8">
      <c r="A29" s="4">
        <v>27</v>
      </c>
      <c r="B29" t="s">
        <v>91</v>
      </c>
      <c r="C29" t="s">
        <v>242</v>
      </c>
      <c r="D29" t="s">
        <v>91</v>
      </c>
      <c r="E29" s="19" t="s">
        <v>405</v>
      </c>
      <c r="F29">
        <v>12345678</v>
      </c>
      <c r="G29">
        <v>12345678</v>
      </c>
    </row>
    <row r="30" spans="1:7" ht="13.8">
      <c r="A30" s="4">
        <v>28</v>
      </c>
      <c r="B30" t="s">
        <v>100</v>
      </c>
      <c r="C30" t="s">
        <v>243</v>
      </c>
      <c r="D30" t="s">
        <v>100</v>
      </c>
      <c r="E30" s="19" t="s">
        <v>405</v>
      </c>
      <c r="F30">
        <v>12345678</v>
      </c>
      <c r="G30">
        <v>12345678</v>
      </c>
    </row>
    <row r="31" spans="1:7" ht="13.8">
      <c r="A31" s="4">
        <v>29</v>
      </c>
      <c r="B31" t="s">
        <v>101</v>
      </c>
      <c r="C31" t="s">
        <v>244</v>
      </c>
      <c r="D31" t="s">
        <v>101</v>
      </c>
      <c r="E31" s="19" t="s">
        <v>405</v>
      </c>
      <c r="F31">
        <v>12345678</v>
      </c>
      <c r="G31">
        <v>12345678</v>
      </c>
    </row>
    <row r="32" spans="1:7" ht="13.8">
      <c r="A32" s="4">
        <v>30</v>
      </c>
      <c r="B32" t="s">
        <v>102</v>
      </c>
      <c r="C32" t="s">
        <v>245</v>
      </c>
      <c r="D32" t="s">
        <v>102</v>
      </c>
      <c r="E32" s="19" t="s">
        <v>405</v>
      </c>
      <c r="F32">
        <v>12345678</v>
      </c>
      <c r="G32">
        <v>12345678</v>
      </c>
    </row>
    <row r="33" spans="1:7" ht="13.8">
      <c r="A33" s="4">
        <v>31</v>
      </c>
      <c r="B33" t="s">
        <v>103</v>
      </c>
      <c r="C33" t="s">
        <v>246</v>
      </c>
      <c r="D33" t="s">
        <v>103</v>
      </c>
      <c r="E33" s="19" t="s">
        <v>405</v>
      </c>
      <c r="F33">
        <v>12345678</v>
      </c>
      <c r="G33">
        <v>12345678</v>
      </c>
    </row>
    <row r="34" spans="1:7" ht="13.8">
      <c r="A34" s="4">
        <v>32</v>
      </c>
      <c r="B34" t="s">
        <v>104</v>
      </c>
      <c r="C34" t="s">
        <v>247</v>
      </c>
      <c r="D34" t="s">
        <v>104</v>
      </c>
      <c r="E34" s="19" t="s">
        <v>405</v>
      </c>
      <c r="F34">
        <v>12345678</v>
      </c>
      <c r="G34">
        <v>12345678</v>
      </c>
    </row>
    <row r="35" spans="1:7" ht="13.8">
      <c r="A35" s="4">
        <v>33</v>
      </c>
      <c r="B35" t="s">
        <v>105</v>
      </c>
      <c r="C35" t="s">
        <v>248</v>
      </c>
      <c r="D35" t="s">
        <v>105</v>
      </c>
      <c r="E35" s="19" t="s">
        <v>405</v>
      </c>
      <c r="F35">
        <v>12345678</v>
      </c>
      <c r="G35">
        <v>12345678</v>
      </c>
    </row>
    <row r="36" spans="1:7" ht="13.8">
      <c r="A36" s="4">
        <v>34</v>
      </c>
      <c r="B36" t="s">
        <v>106</v>
      </c>
      <c r="C36" t="s">
        <v>249</v>
      </c>
      <c r="D36" t="s">
        <v>106</v>
      </c>
      <c r="E36" s="19" t="s">
        <v>405</v>
      </c>
      <c r="F36">
        <v>12345678</v>
      </c>
      <c r="G36">
        <v>12345678</v>
      </c>
    </row>
    <row r="37" spans="1:7" ht="13.8">
      <c r="A37" s="4">
        <v>35</v>
      </c>
      <c r="B37" t="s">
        <v>107</v>
      </c>
      <c r="C37" t="s">
        <v>250</v>
      </c>
      <c r="D37" t="s">
        <v>107</v>
      </c>
      <c r="E37" s="19" t="s">
        <v>405</v>
      </c>
      <c r="F37">
        <v>12345678</v>
      </c>
      <c r="G37">
        <v>12345678</v>
      </c>
    </row>
    <row r="38" spans="1:7" ht="13.8">
      <c r="A38" s="4">
        <v>36</v>
      </c>
      <c r="B38" t="s">
        <v>88</v>
      </c>
      <c r="C38" t="s">
        <v>251</v>
      </c>
      <c r="D38" t="s">
        <v>88</v>
      </c>
      <c r="E38" s="19" t="s">
        <v>405</v>
      </c>
      <c r="F38">
        <v>12345678</v>
      </c>
      <c r="G38">
        <v>12345678</v>
      </c>
    </row>
    <row r="39" spans="1:7" ht="13.8">
      <c r="A39" s="4">
        <v>37</v>
      </c>
      <c r="B39" t="s">
        <v>108</v>
      </c>
      <c r="C39" t="s">
        <v>252</v>
      </c>
      <c r="D39" t="s">
        <v>108</v>
      </c>
      <c r="E39" s="19" t="s">
        <v>405</v>
      </c>
      <c r="F39">
        <v>12345678</v>
      </c>
      <c r="G39">
        <v>12345678</v>
      </c>
    </row>
    <row r="40" spans="1:7" ht="13.8">
      <c r="A40" s="4">
        <v>38</v>
      </c>
      <c r="B40" t="s">
        <v>109</v>
      </c>
      <c r="C40" t="s">
        <v>253</v>
      </c>
      <c r="D40" t="s">
        <v>109</v>
      </c>
      <c r="E40" s="19" t="s">
        <v>405</v>
      </c>
      <c r="F40">
        <v>12345678</v>
      </c>
      <c r="G40">
        <v>12345678</v>
      </c>
    </row>
    <row r="41" spans="1:7" ht="13.8">
      <c r="A41" s="4">
        <v>39</v>
      </c>
      <c r="B41" t="s">
        <v>110</v>
      </c>
      <c r="C41" t="s">
        <v>254</v>
      </c>
      <c r="D41" t="s">
        <v>110</v>
      </c>
      <c r="E41" s="19" t="s">
        <v>405</v>
      </c>
      <c r="F41">
        <v>12345678</v>
      </c>
      <c r="G41">
        <v>12345678</v>
      </c>
    </row>
    <row r="42" spans="1:7" ht="13.8">
      <c r="A42" s="4">
        <v>40</v>
      </c>
      <c r="B42" t="s">
        <v>92</v>
      </c>
      <c r="C42" t="s">
        <v>255</v>
      </c>
      <c r="D42" t="s">
        <v>92</v>
      </c>
      <c r="E42" s="19" t="s">
        <v>405</v>
      </c>
      <c r="F42">
        <v>12345678</v>
      </c>
      <c r="G42">
        <v>12345678</v>
      </c>
    </row>
    <row r="43" spans="1:7" ht="13.8">
      <c r="A43" s="4">
        <v>41</v>
      </c>
      <c r="B43" t="s">
        <v>111</v>
      </c>
      <c r="C43" t="s">
        <v>256</v>
      </c>
      <c r="D43" t="s">
        <v>111</v>
      </c>
      <c r="E43" s="19" t="s">
        <v>405</v>
      </c>
      <c r="F43">
        <v>12345678</v>
      </c>
      <c r="G43">
        <v>12345678</v>
      </c>
    </row>
    <row r="44" spans="1:7" ht="13.8">
      <c r="A44" s="4">
        <v>42</v>
      </c>
      <c r="B44" t="s">
        <v>112</v>
      </c>
      <c r="C44" t="s">
        <v>257</v>
      </c>
      <c r="D44" t="s">
        <v>112</v>
      </c>
      <c r="E44" s="19" t="s">
        <v>405</v>
      </c>
      <c r="F44">
        <v>12345678</v>
      </c>
      <c r="G44">
        <v>12345678</v>
      </c>
    </row>
    <row r="45" spans="1:7" ht="13.8">
      <c r="A45" s="4">
        <v>43</v>
      </c>
      <c r="B45" t="s">
        <v>113</v>
      </c>
      <c r="C45" t="s">
        <v>258</v>
      </c>
      <c r="D45" t="s">
        <v>113</v>
      </c>
      <c r="E45" s="19" t="s">
        <v>405</v>
      </c>
      <c r="F45">
        <v>12345678</v>
      </c>
      <c r="G45">
        <v>12345678</v>
      </c>
    </row>
    <row r="46" spans="1:7" ht="13.8">
      <c r="A46" s="4">
        <v>44</v>
      </c>
      <c r="B46" t="s">
        <v>114</v>
      </c>
      <c r="C46" t="s">
        <v>259</v>
      </c>
      <c r="D46" t="s">
        <v>114</v>
      </c>
      <c r="E46" s="19" t="s">
        <v>405</v>
      </c>
      <c r="F46">
        <v>12345678</v>
      </c>
      <c r="G46">
        <v>12345678</v>
      </c>
    </row>
    <row r="47" spans="1:7" ht="13.8">
      <c r="A47" s="4">
        <v>45</v>
      </c>
      <c r="B47" t="s">
        <v>115</v>
      </c>
      <c r="C47" t="s">
        <v>260</v>
      </c>
      <c r="D47" t="s">
        <v>115</v>
      </c>
      <c r="E47" s="19" t="s">
        <v>405</v>
      </c>
      <c r="F47">
        <v>12345678</v>
      </c>
      <c r="G47">
        <v>12345678</v>
      </c>
    </row>
    <row r="48" spans="1:7" ht="13.8">
      <c r="A48" s="4">
        <v>46</v>
      </c>
      <c r="B48" t="s">
        <v>116</v>
      </c>
      <c r="C48" t="s">
        <v>261</v>
      </c>
      <c r="D48" t="s">
        <v>116</v>
      </c>
      <c r="E48" s="19" t="s">
        <v>405</v>
      </c>
      <c r="F48">
        <v>12345678</v>
      </c>
      <c r="G48">
        <v>12345678</v>
      </c>
    </row>
    <row r="49" spans="1:7" ht="13.8">
      <c r="A49" s="4">
        <v>47</v>
      </c>
      <c r="B49" t="s">
        <v>115</v>
      </c>
      <c r="C49" t="s">
        <v>262</v>
      </c>
      <c r="D49" t="s">
        <v>115</v>
      </c>
      <c r="E49" s="19" t="s">
        <v>405</v>
      </c>
      <c r="F49">
        <v>12345678</v>
      </c>
      <c r="G49">
        <v>12345678</v>
      </c>
    </row>
    <row r="50" spans="1:7" ht="13.8">
      <c r="A50" s="4">
        <v>48</v>
      </c>
      <c r="B50" t="s">
        <v>117</v>
      </c>
      <c r="C50" t="s">
        <v>263</v>
      </c>
      <c r="D50" t="s">
        <v>117</v>
      </c>
      <c r="E50" s="19" t="s">
        <v>405</v>
      </c>
      <c r="F50">
        <v>12345678</v>
      </c>
      <c r="G50">
        <v>12345678</v>
      </c>
    </row>
    <row r="51" spans="1:7" ht="13.8">
      <c r="A51" s="4">
        <v>49</v>
      </c>
      <c r="B51" t="s">
        <v>118</v>
      </c>
      <c r="C51" t="s">
        <v>264</v>
      </c>
      <c r="D51" t="s">
        <v>118</v>
      </c>
      <c r="E51" s="19" t="s">
        <v>405</v>
      </c>
      <c r="F51">
        <v>12345678</v>
      </c>
      <c r="G51">
        <v>12345678</v>
      </c>
    </row>
    <row r="52" spans="1:7" ht="13.8">
      <c r="A52" s="4">
        <v>50</v>
      </c>
      <c r="B52" t="s">
        <v>119</v>
      </c>
      <c r="C52" t="s">
        <v>265</v>
      </c>
      <c r="D52" t="s">
        <v>119</v>
      </c>
      <c r="E52" s="19" t="s">
        <v>405</v>
      </c>
      <c r="F52">
        <v>12345678</v>
      </c>
      <c r="G52">
        <v>12345678</v>
      </c>
    </row>
    <row r="53" spans="1:7" ht="13.8">
      <c r="A53" s="4">
        <v>51</v>
      </c>
      <c r="B53" t="s">
        <v>120</v>
      </c>
      <c r="C53" t="s">
        <v>266</v>
      </c>
      <c r="D53" t="s">
        <v>120</v>
      </c>
      <c r="E53" s="19" t="s">
        <v>405</v>
      </c>
      <c r="F53">
        <v>12345678</v>
      </c>
      <c r="G53">
        <v>12345678</v>
      </c>
    </row>
    <row r="54" spans="1:7" ht="13.8">
      <c r="A54" s="4">
        <v>52</v>
      </c>
      <c r="B54" t="s">
        <v>121</v>
      </c>
      <c r="C54" t="s">
        <v>267</v>
      </c>
      <c r="D54" t="s">
        <v>121</v>
      </c>
      <c r="E54" s="19" t="s">
        <v>405</v>
      </c>
      <c r="F54">
        <v>12345678</v>
      </c>
      <c r="G54">
        <v>12345678</v>
      </c>
    </row>
    <row r="55" spans="1:7" ht="13.8">
      <c r="A55" s="4">
        <v>53</v>
      </c>
      <c r="B55" t="s">
        <v>92</v>
      </c>
      <c r="C55" t="s">
        <v>268</v>
      </c>
      <c r="D55" t="s">
        <v>92</v>
      </c>
      <c r="E55" s="19" t="s">
        <v>405</v>
      </c>
      <c r="F55">
        <v>12345678</v>
      </c>
      <c r="G55">
        <v>12345678</v>
      </c>
    </row>
    <row r="56" spans="1:7" ht="13.8">
      <c r="A56" s="4">
        <v>54</v>
      </c>
      <c r="B56" t="s">
        <v>122</v>
      </c>
      <c r="C56" t="s">
        <v>269</v>
      </c>
      <c r="D56" t="s">
        <v>122</v>
      </c>
      <c r="E56" s="19" t="s">
        <v>405</v>
      </c>
      <c r="F56">
        <v>12345678</v>
      </c>
      <c r="G56">
        <v>12345678</v>
      </c>
    </row>
    <row r="57" spans="1:7" ht="13.8">
      <c r="A57" s="4">
        <v>55</v>
      </c>
      <c r="B57" t="s">
        <v>123</v>
      </c>
      <c r="C57" t="s">
        <v>270</v>
      </c>
      <c r="D57" t="s">
        <v>123</v>
      </c>
      <c r="E57" s="19" t="s">
        <v>405</v>
      </c>
      <c r="F57">
        <v>12345678</v>
      </c>
      <c r="G57">
        <v>12345678</v>
      </c>
    </row>
    <row r="58" spans="1:7" ht="13.8">
      <c r="A58" s="4">
        <v>56</v>
      </c>
      <c r="B58" t="s">
        <v>98</v>
      </c>
      <c r="C58" t="s">
        <v>271</v>
      </c>
      <c r="D58" t="s">
        <v>98</v>
      </c>
      <c r="E58" s="19" t="s">
        <v>405</v>
      </c>
      <c r="F58">
        <v>12345678</v>
      </c>
      <c r="G58">
        <v>12345678</v>
      </c>
    </row>
    <row r="59" spans="1:7" ht="13.8">
      <c r="A59" s="4">
        <v>57</v>
      </c>
      <c r="B59" t="s">
        <v>124</v>
      </c>
      <c r="C59" t="s">
        <v>272</v>
      </c>
      <c r="D59" t="s">
        <v>124</v>
      </c>
      <c r="E59" s="19" t="s">
        <v>405</v>
      </c>
      <c r="F59">
        <v>12345678</v>
      </c>
      <c r="G59">
        <v>12345678</v>
      </c>
    </row>
    <row r="60" spans="1:7" ht="13.8">
      <c r="A60" s="4">
        <v>58</v>
      </c>
      <c r="B60" t="s">
        <v>125</v>
      </c>
      <c r="C60" t="s">
        <v>273</v>
      </c>
      <c r="D60" t="s">
        <v>125</v>
      </c>
      <c r="E60" s="19" t="s">
        <v>405</v>
      </c>
      <c r="F60">
        <v>12345678</v>
      </c>
      <c r="G60">
        <v>12345678</v>
      </c>
    </row>
    <row r="61" spans="1:7" ht="13.8">
      <c r="A61" s="4">
        <v>59</v>
      </c>
      <c r="B61" t="s">
        <v>78</v>
      </c>
      <c r="C61" t="s">
        <v>274</v>
      </c>
      <c r="D61" t="s">
        <v>78</v>
      </c>
      <c r="E61" s="19" t="s">
        <v>405</v>
      </c>
      <c r="F61">
        <v>12345678</v>
      </c>
      <c r="G61">
        <v>12345678</v>
      </c>
    </row>
    <row r="62" spans="1:7" ht="13.8">
      <c r="A62" s="4">
        <v>60</v>
      </c>
      <c r="B62" t="s">
        <v>126</v>
      </c>
      <c r="C62" t="s">
        <v>275</v>
      </c>
      <c r="D62" t="s">
        <v>126</v>
      </c>
      <c r="E62" s="19" t="s">
        <v>405</v>
      </c>
      <c r="F62">
        <v>12345678</v>
      </c>
      <c r="G62">
        <v>12345678</v>
      </c>
    </row>
    <row r="63" spans="1:7" ht="13.8">
      <c r="A63" s="4">
        <v>61</v>
      </c>
      <c r="B63" t="s">
        <v>127</v>
      </c>
      <c r="C63" t="s">
        <v>276</v>
      </c>
      <c r="D63" t="s">
        <v>127</v>
      </c>
      <c r="E63" s="19" t="s">
        <v>405</v>
      </c>
      <c r="F63">
        <v>12345678</v>
      </c>
      <c r="G63">
        <v>12345678</v>
      </c>
    </row>
    <row r="64" spans="1:7" ht="13.8">
      <c r="A64" s="4">
        <v>62</v>
      </c>
      <c r="B64" t="s">
        <v>112</v>
      </c>
      <c r="C64" t="s">
        <v>277</v>
      </c>
      <c r="D64" t="s">
        <v>112</v>
      </c>
      <c r="E64" s="19" t="s">
        <v>405</v>
      </c>
      <c r="F64">
        <v>12345678</v>
      </c>
      <c r="G64">
        <v>12345678</v>
      </c>
    </row>
    <row r="65" spans="1:7" ht="13.8">
      <c r="A65" s="4">
        <v>63</v>
      </c>
      <c r="B65" t="s">
        <v>128</v>
      </c>
      <c r="C65" t="s">
        <v>278</v>
      </c>
      <c r="D65" t="s">
        <v>128</v>
      </c>
      <c r="E65" s="19" t="s">
        <v>405</v>
      </c>
      <c r="F65">
        <v>12345678</v>
      </c>
      <c r="G65">
        <v>12345678</v>
      </c>
    </row>
    <row r="66" spans="1:7" ht="13.8">
      <c r="A66" s="4">
        <v>64</v>
      </c>
      <c r="B66" t="s">
        <v>129</v>
      </c>
      <c r="C66" t="s">
        <v>279</v>
      </c>
      <c r="D66" t="s">
        <v>129</v>
      </c>
      <c r="E66" s="19" t="s">
        <v>405</v>
      </c>
      <c r="F66">
        <v>12345678</v>
      </c>
      <c r="G66">
        <v>12345678</v>
      </c>
    </row>
    <row r="67" spans="1:7" ht="13.8">
      <c r="A67" s="4">
        <v>65</v>
      </c>
      <c r="B67" t="s">
        <v>130</v>
      </c>
      <c r="C67" t="s">
        <v>280</v>
      </c>
      <c r="D67" t="s">
        <v>130</v>
      </c>
      <c r="E67" s="19" t="s">
        <v>405</v>
      </c>
      <c r="F67">
        <v>12345678</v>
      </c>
      <c r="G67">
        <v>12345678</v>
      </c>
    </row>
    <row r="68" spans="1:7" ht="13.8">
      <c r="A68" s="4">
        <v>66</v>
      </c>
      <c r="B68" t="s">
        <v>122</v>
      </c>
      <c r="C68" t="s">
        <v>281</v>
      </c>
      <c r="D68" t="s">
        <v>122</v>
      </c>
      <c r="E68" s="19" t="s">
        <v>405</v>
      </c>
      <c r="F68">
        <v>12345678</v>
      </c>
      <c r="G68">
        <v>12345678</v>
      </c>
    </row>
    <row r="69" spans="1:7" ht="13.8">
      <c r="A69" s="4">
        <v>67</v>
      </c>
      <c r="B69" t="s">
        <v>131</v>
      </c>
      <c r="C69" t="s">
        <v>282</v>
      </c>
      <c r="D69" t="s">
        <v>131</v>
      </c>
      <c r="E69" s="19" t="s">
        <v>405</v>
      </c>
      <c r="F69">
        <v>12345678</v>
      </c>
      <c r="G69">
        <v>12345678</v>
      </c>
    </row>
    <row r="70" spans="1:7" ht="13.8">
      <c r="A70" s="4">
        <v>68</v>
      </c>
      <c r="B70" t="s">
        <v>132</v>
      </c>
      <c r="C70" t="s">
        <v>283</v>
      </c>
      <c r="D70" t="s">
        <v>132</v>
      </c>
      <c r="E70" s="19" t="s">
        <v>405</v>
      </c>
      <c r="F70">
        <v>12345678</v>
      </c>
      <c r="G70">
        <v>12345678</v>
      </c>
    </row>
    <row r="71" spans="1:7" ht="13.8">
      <c r="A71" s="4">
        <v>69</v>
      </c>
      <c r="B71" t="s">
        <v>109</v>
      </c>
      <c r="C71" t="s">
        <v>284</v>
      </c>
      <c r="D71" t="s">
        <v>109</v>
      </c>
      <c r="E71" s="19" t="s">
        <v>405</v>
      </c>
      <c r="F71">
        <v>12345678</v>
      </c>
      <c r="G71">
        <v>12345678</v>
      </c>
    </row>
    <row r="72" spans="1:7" ht="13.8">
      <c r="A72" s="4">
        <v>70</v>
      </c>
      <c r="B72" t="s">
        <v>133</v>
      </c>
      <c r="C72" t="s">
        <v>285</v>
      </c>
      <c r="D72" t="s">
        <v>133</v>
      </c>
      <c r="E72" s="19" t="s">
        <v>405</v>
      </c>
      <c r="F72">
        <v>12345678</v>
      </c>
      <c r="G72">
        <v>12345678</v>
      </c>
    </row>
    <row r="73" spans="1:7" ht="13.8">
      <c r="A73" s="4">
        <v>71</v>
      </c>
      <c r="B73" t="s">
        <v>134</v>
      </c>
      <c r="C73" t="s">
        <v>286</v>
      </c>
      <c r="D73" t="s">
        <v>134</v>
      </c>
      <c r="E73" s="19" t="s">
        <v>405</v>
      </c>
      <c r="F73">
        <v>12345678</v>
      </c>
      <c r="G73">
        <v>12345678</v>
      </c>
    </row>
    <row r="74" spans="1:7" ht="13.8">
      <c r="A74" s="4">
        <v>72</v>
      </c>
      <c r="B74" t="s">
        <v>135</v>
      </c>
      <c r="C74" t="s">
        <v>287</v>
      </c>
      <c r="D74" t="s">
        <v>135</v>
      </c>
      <c r="E74" s="19" t="s">
        <v>405</v>
      </c>
      <c r="F74">
        <v>12345678</v>
      </c>
      <c r="G74">
        <v>12345678</v>
      </c>
    </row>
    <row r="75" spans="1:7" ht="13.8">
      <c r="A75" s="4">
        <v>73</v>
      </c>
      <c r="B75" t="s">
        <v>136</v>
      </c>
      <c r="C75" t="s">
        <v>288</v>
      </c>
      <c r="D75" t="s">
        <v>136</v>
      </c>
      <c r="E75" s="19" t="s">
        <v>405</v>
      </c>
      <c r="F75">
        <v>12345678</v>
      </c>
      <c r="G75">
        <v>12345678</v>
      </c>
    </row>
    <row r="76" spans="1:7" ht="13.8">
      <c r="A76" s="4">
        <v>74</v>
      </c>
      <c r="B76" t="s">
        <v>85</v>
      </c>
      <c r="C76" t="s">
        <v>289</v>
      </c>
      <c r="D76" t="s">
        <v>85</v>
      </c>
      <c r="E76" s="19" t="s">
        <v>405</v>
      </c>
      <c r="F76">
        <v>12345678</v>
      </c>
      <c r="G76">
        <v>12345678</v>
      </c>
    </row>
    <row r="77" spans="1:7" ht="13.8">
      <c r="A77" s="4">
        <v>75</v>
      </c>
      <c r="B77" t="s">
        <v>137</v>
      </c>
      <c r="C77" t="s">
        <v>290</v>
      </c>
      <c r="D77" t="s">
        <v>137</v>
      </c>
      <c r="E77" s="19" t="s">
        <v>405</v>
      </c>
      <c r="F77">
        <v>12345678</v>
      </c>
      <c r="G77">
        <v>12345678</v>
      </c>
    </row>
    <row r="78" spans="1:7" ht="13.8">
      <c r="A78" s="4">
        <v>76</v>
      </c>
      <c r="B78" t="s">
        <v>106</v>
      </c>
      <c r="C78" t="s">
        <v>232</v>
      </c>
      <c r="D78" t="s">
        <v>106</v>
      </c>
      <c r="E78" s="19" t="s">
        <v>405</v>
      </c>
      <c r="F78">
        <v>12345678</v>
      </c>
      <c r="G78">
        <v>12345678</v>
      </c>
    </row>
    <row r="79" spans="1:7" ht="13.8">
      <c r="A79" s="4">
        <v>77</v>
      </c>
      <c r="B79" t="s">
        <v>138</v>
      </c>
      <c r="C79" t="s">
        <v>291</v>
      </c>
      <c r="D79" t="s">
        <v>138</v>
      </c>
      <c r="E79" s="19" t="s">
        <v>405</v>
      </c>
      <c r="F79">
        <v>12345678</v>
      </c>
      <c r="G79">
        <v>12345678</v>
      </c>
    </row>
    <row r="80" spans="1:7" ht="13.8">
      <c r="A80" s="4">
        <v>78</v>
      </c>
      <c r="B80" t="s">
        <v>139</v>
      </c>
      <c r="C80" t="s">
        <v>292</v>
      </c>
      <c r="D80" t="s">
        <v>139</v>
      </c>
      <c r="E80" s="19" t="s">
        <v>405</v>
      </c>
      <c r="F80">
        <v>12345678</v>
      </c>
      <c r="G80">
        <v>12345678</v>
      </c>
    </row>
    <row r="81" spans="1:7" ht="13.8">
      <c r="A81" s="4">
        <v>79</v>
      </c>
      <c r="B81" t="s">
        <v>140</v>
      </c>
      <c r="C81" t="s">
        <v>293</v>
      </c>
      <c r="D81" t="s">
        <v>140</v>
      </c>
      <c r="E81" s="19" t="s">
        <v>405</v>
      </c>
      <c r="F81">
        <v>12345678</v>
      </c>
      <c r="G81">
        <v>12345678</v>
      </c>
    </row>
    <row r="82" spans="1:7" ht="13.8">
      <c r="A82" s="4">
        <v>80</v>
      </c>
      <c r="B82" t="s">
        <v>141</v>
      </c>
      <c r="C82" t="s">
        <v>294</v>
      </c>
      <c r="D82" t="s">
        <v>141</v>
      </c>
      <c r="E82" s="19" t="s">
        <v>405</v>
      </c>
      <c r="F82">
        <v>12345678</v>
      </c>
      <c r="G82">
        <v>12345678</v>
      </c>
    </row>
    <row r="83" spans="1:7" ht="13.8">
      <c r="A83" s="4">
        <v>81</v>
      </c>
      <c r="B83" t="s">
        <v>142</v>
      </c>
      <c r="C83" t="s">
        <v>295</v>
      </c>
      <c r="D83" t="s">
        <v>142</v>
      </c>
      <c r="E83" s="19" t="s">
        <v>405</v>
      </c>
      <c r="F83">
        <v>12345678</v>
      </c>
      <c r="G83">
        <v>12345678</v>
      </c>
    </row>
    <row r="84" spans="1:7" ht="13.8">
      <c r="A84" s="4">
        <v>82</v>
      </c>
      <c r="B84" t="s">
        <v>143</v>
      </c>
      <c r="C84" t="s">
        <v>296</v>
      </c>
      <c r="D84" t="s">
        <v>143</v>
      </c>
      <c r="E84" s="19" t="s">
        <v>405</v>
      </c>
      <c r="F84">
        <v>12345678</v>
      </c>
      <c r="G84">
        <v>12345678</v>
      </c>
    </row>
    <row r="85" spans="1:7" ht="13.8">
      <c r="A85" s="4">
        <v>83</v>
      </c>
      <c r="B85" t="s">
        <v>144</v>
      </c>
      <c r="C85" t="s">
        <v>297</v>
      </c>
      <c r="D85" t="s">
        <v>144</v>
      </c>
      <c r="E85" s="19" t="s">
        <v>405</v>
      </c>
      <c r="F85">
        <v>12345678</v>
      </c>
      <c r="G85">
        <v>12345678</v>
      </c>
    </row>
    <row r="86" spans="1:7" ht="13.8">
      <c r="A86" s="4">
        <v>84</v>
      </c>
      <c r="B86" t="s">
        <v>145</v>
      </c>
      <c r="C86" t="s">
        <v>298</v>
      </c>
      <c r="D86" t="s">
        <v>145</v>
      </c>
      <c r="E86" s="19" t="s">
        <v>405</v>
      </c>
      <c r="F86">
        <v>12345678</v>
      </c>
      <c r="G86">
        <v>12345678</v>
      </c>
    </row>
    <row r="87" spans="1:7" ht="13.8">
      <c r="A87" s="4">
        <v>85</v>
      </c>
      <c r="B87" t="s">
        <v>146</v>
      </c>
      <c r="C87" t="s">
        <v>299</v>
      </c>
      <c r="D87" t="s">
        <v>146</v>
      </c>
      <c r="E87" s="19" t="s">
        <v>405</v>
      </c>
      <c r="F87">
        <v>12345678</v>
      </c>
      <c r="G87">
        <v>12345678</v>
      </c>
    </row>
    <row r="88" spans="1:7" ht="13.8">
      <c r="A88" s="4">
        <v>86</v>
      </c>
      <c r="B88" t="s">
        <v>147</v>
      </c>
      <c r="C88" t="s">
        <v>300</v>
      </c>
      <c r="D88" t="s">
        <v>147</v>
      </c>
      <c r="E88" s="19" t="s">
        <v>405</v>
      </c>
      <c r="F88">
        <v>12345678</v>
      </c>
      <c r="G88">
        <v>12345678</v>
      </c>
    </row>
    <row r="89" spans="1:7" ht="13.8">
      <c r="A89" s="4">
        <v>87</v>
      </c>
      <c r="B89" t="s">
        <v>148</v>
      </c>
      <c r="C89" t="s">
        <v>301</v>
      </c>
      <c r="D89" t="s">
        <v>148</v>
      </c>
      <c r="E89" s="19" t="s">
        <v>405</v>
      </c>
      <c r="F89">
        <v>12345678</v>
      </c>
      <c r="G89">
        <v>12345678</v>
      </c>
    </row>
    <row r="90" spans="1:7" ht="13.8">
      <c r="A90" s="4">
        <v>88</v>
      </c>
      <c r="B90" t="s">
        <v>149</v>
      </c>
      <c r="C90" t="s">
        <v>246</v>
      </c>
      <c r="D90" t="s">
        <v>149</v>
      </c>
      <c r="E90" s="19" t="s">
        <v>405</v>
      </c>
      <c r="F90">
        <v>12345678</v>
      </c>
      <c r="G90">
        <v>12345678</v>
      </c>
    </row>
    <row r="91" spans="1:7" ht="13.8">
      <c r="A91" s="4">
        <v>89</v>
      </c>
      <c r="B91" t="s">
        <v>150</v>
      </c>
      <c r="C91" t="s">
        <v>302</v>
      </c>
      <c r="D91" t="s">
        <v>150</v>
      </c>
      <c r="E91" s="19" t="s">
        <v>405</v>
      </c>
      <c r="F91">
        <v>12345678</v>
      </c>
      <c r="G91">
        <v>12345678</v>
      </c>
    </row>
    <row r="92" spans="1:7" ht="13.8">
      <c r="A92" s="4">
        <v>90</v>
      </c>
      <c r="B92" t="s">
        <v>151</v>
      </c>
      <c r="C92" t="s">
        <v>303</v>
      </c>
      <c r="D92" t="s">
        <v>151</v>
      </c>
      <c r="E92" s="19" t="s">
        <v>405</v>
      </c>
      <c r="F92">
        <v>12345678</v>
      </c>
      <c r="G92">
        <v>12345678</v>
      </c>
    </row>
    <row r="93" spans="1:7" ht="13.8">
      <c r="A93" s="4">
        <v>91</v>
      </c>
      <c r="B93" t="s">
        <v>152</v>
      </c>
      <c r="C93" t="s">
        <v>304</v>
      </c>
      <c r="D93" t="s">
        <v>152</v>
      </c>
      <c r="E93" s="19" t="s">
        <v>405</v>
      </c>
      <c r="F93">
        <v>12345678</v>
      </c>
      <c r="G93">
        <v>12345678</v>
      </c>
    </row>
    <row r="94" spans="1:7" ht="13.8">
      <c r="A94" s="4">
        <v>92</v>
      </c>
      <c r="B94" t="s">
        <v>153</v>
      </c>
      <c r="C94" t="s">
        <v>305</v>
      </c>
      <c r="D94" t="s">
        <v>153</v>
      </c>
      <c r="E94" s="19" t="s">
        <v>405</v>
      </c>
      <c r="F94">
        <v>12345678</v>
      </c>
      <c r="G94">
        <v>12345678</v>
      </c>
    </row>
    <row r="95" spans="1:7" ht="13.8">
      <c r="A95" s="4">
        <v>93</v>
      </c>
      <c r="B95" t="s">
        <v>154</v>
      </c>
      <c r="C95" t="s">
        <v>306</v>
      </c>
      <c r="D95" t="s">
        <v>154</v>
      </c>
      <c r="E95" s="19" t="s">
        <v>405</v>
      </c>
      <c r="F95">
        <v>12345678</v>
      </c>
      <c r="G95">
        <v>12345678</v>
      </c>
    </row>
    <row r="96" spans="1:7" ht="13.8">
      <c r="A96" s="4">
        <v>94</v>
      </c>
      <c r="B96" t="s">
        <v>155</v>
      </c>
      <c r="C96" t="s">
        <v>307</v>
      </c>
      <c r="D96" t="s">
        <v>155</v>
      </c>
      <c r="E96" s="19" t="s">
        <v>405</v>
      </c>
      <c r="F96">
        <v>12345678</v>
      </c>
      <c r="G96">
        <v>12345678</v>
      </c>
    </row>
    <row r="97" spans="1:7" ht="13.8">
      <c r="A97" s="4">
        <v>95</v>
      </c>
      <c r="B97" t="s">
        <v>120</v>
      </c>
      <c r="C97" t="s">
        <v>308</v>
      </c>
      <c r="D97" t="s">
        <v>120</v>
      </c>
      <c r="E97" s="19" t="s">
        <v>405</v>
      </c>
      <c r="F97">
        <v>12345678</v>
      </c>
      <c r="G97">
        <v>12345678</v>
      </c>
    </row>
    <row r="98" spans="1:7" ht="13.8">
      <c r="A98" s="4">
        <v>96</v>
      </c>
      <c r="B98" t="s">
        <v>156</v>
      </c>
      <c r="C98" t="s">
        <v>309</v>
      </c>
      <c r="D98" t="s">
        <v>156</v>
      </c>
      <c r="E98" s="19" t="s">
        <v>405</v>
      </c>
      <c r="F98">
        <v>12345678</v>
      </c>
      <c r="G98">
        <v>12345678</v>
      </c>
    </row>
    <row r="99" spans="1:7" ht="13.8">
      <c r="A99" s="4">
        <v>97</v>
      </c>
      <c r="B99" t="s">
        <v>116</v>
      </c>
      <c r="C99" t="s">
        <v>310</v>
      </c>
      <c r="D99" t="s">
        <v>116</v>
      </c>
      <c r="E99" s="19" t="s">
        <v>405</v>
      </c>
      <c r="F99">
        <v>12345678</v>
      </c>
      <c r="G99">
        <v>12345678</v>
      </c>
    </row>
    <row r="100" spans="1:7" ht="13.8">
      <c r="A100" s="4">
        <v>98</v>
      </c>
      <c r="B100" t="s">
        <v>154</v>
      </c>
      <c r="C100" t="s">
        <v>311</v>
      </c>
      <c r="D100" t="s">
        <v>154</v>
      </c>
      <c r="E100" s="19" t="s">
        <v>405</v>
      </c>
      <c r="F100">
        <v>12345678</v>
      </c>
      <c r="G100">
        <v>12345678</v>
      </c>
    </row>
    <row r="101" spans="1:7" ht="13.8">
      <c r="A101" s="4">
        <v>99</v>
      </c>
      <c r="B101" t="s">
        <v>149</v>
      </c>
      <c r="C101" t="s">
        <v>312</v>
      </c>
      <c r="D101" t="s">
        <v>149</v>
      </c>
      <c r="E101" s="19" t="s">
        <v>405</v>
      </c>
      <c r="F101">
        <v>12345678</v>
      </c>
      <c r="G101">
        <v>12345678</v>
      </c>
    </row>
    <row r="102" spans="1:7" ht="13.8">
      <c r="A102" s="4">
        <v>100</v>
      </c>
      <c r="B102" t="s">
        <v>157</v>
      </c>
      <c r="C102" t="s">
        <v>313</v>
      </c>
      <c r="D102" t="s">
        <v>157</v>
      </c>
      <c r="E102" s="19" t="s">
        <v>405</v>
      </c>
      <c r="F102">
        <v>12345678</v>
      </c>
      <c r="G102">
        <v>12345678</v>
      </c>
    </row>
    <row r="103" spans="1:7" ht="13.8">
      <c r="A103" s="4">
        <v>101</v>
      </c>
      <c r="B103" t="s">
        <v>158</v>
      </c>
      <c r="C103" t="s">
        <v>314</v>
      </c>
      <c r="D103" t="s">
        <v>158</v>
      </c>
      <c r="E103" s="19" t="s">
        <v>405</v>
      </c>
      <c r="F103">
        <v>12345678</v>
      </c>
      <c r="G103">
        <v>12345678</v>
      </c>
    </row>
    <row r="104" spans="1:7" ht="13.8">
      <c r="A104" s="4">
        <v>102</v>
      </c>
      <c r="B104" t="s">
        <v>159</v>
      </c>
      <c r="C104" t="s">
        <v>315</v>
      </c>
      <c r="D104" t="s">
        <v>159</v>
      </c>
      <c r="E104" s="19" t="s">
        <v>405</v>
      </c>
      <c r="F104">
        <v>12345678</v>
      </c>
      <c r="G104">
        <v>12345678</v>
      </c>
    </row>
    <row r="105" spans="1:7" ht="13.8">
      <c r="A105" s="4">
        <v>103</v>
      </c>
      <c r="B105" t="s">
        <v>77</v>
      </c>
      <c r="C105" t="s">
        <v>316</v>
      </c>
      <c r="D105" t="s">
        <v>77</v>
      </c>
      <c r="E105" s="19" t="s">
        <v>405</v>
      </c>
      <c r="F105">
        <v>12345678</v>
      </c>
      <c r="G105">
        <v>12345678</v>
      </c>
    </row>
    <row r="106" spans="1:7" ht="13.8">
      <c r="A106" s="4">
        <v>104</v>
      </c>
      <c r="B106" t="s">
        <v>91</v>
      </c>
      <c r="C106" t="s">
        <v>317</v>
      </c>
      <c r="D106" t="s">
        <v>91</v>
      </c>
      <c r="E106" s="19" t="s">
        <v>405</v>
      </c>
      <c r="F106">
        <v>12345678</v>
      </c>
      <c r="G106">
        <v>12345678</v>
      </c>
    </row>
    <row r="107" spans="1:7" ht="13.8">
      <c r="A107" s="4">
        <v>105</v>
      </c>
      <c r="B107" t="s">
        <v>160</v>
      </c>
      <c r="C107" t="s">
        <v>318</v>
      </c>
      <c r="D107" t="s">
        <v>160</v>
      </c>
      <c r="E107" s="19" t="s">
        <v>405</v>
      </c>
      <c r="F107">
        <v>12345678</v>
      </c>
      <c r="G107">
        <v>12345678</v>
      </c>
    </row>
    <row r="108" spans="1:7" ht="13.8">
      <c r="A108" s="4">
        <v>106</v>
      </c>
      <c r="B108" t="s">
        <v>161</v>
      </c>
      <c r="C108" t="s">
        <v>319</v>
      </c>
      <c r="D108" t="s">
        <v>161</v>
      </c>
      <c r="E108" s="19" t="s">
        <v>405</v>
      </c>
      <c r="F108">
        <v>12345678</v>
      </c>
      <c r="G108">
        <v>12345678</v>
      </c>
    </row>
    <row r="109" spans="1:7" ht="13.8">
      <c r="A109" s="4">
        <v>107</v>
      </c>
      <c r="B109" t="s">
        <v>162</v>
      </c>
      <c r="C109" t="s">
        <v>320</v>
      </c>
      <c r="D109" t="s">
        <v>162</v>
      </c>
      <c r="E109" s="19" t="s">
        <v>405</v>
      </c>
      <c r="F109">
        <v>12345678</v>
      </c>
      <c r="G109">
        <v>12345678</v>
      </c>
    </row>
    <row r="110" spans="1:7" ht="13.8">
      <c r="A110" s="4">
        <v>108</v>
      </c>
      <c r="B110" t="s">
        <v>163</v>
      </c>
      <c r="C110" t="s">
        <v>321</v>
      </c>
      <c r="D110" t="s">
        <v>163</v>
      </c>
      <c r="E110" s="19" t="s">
        <v>405</v>
      </c>
      <c r="F110">
        <v>12345678</v>
      </c>
      <c r="G110">
        <v>12345678</v>
      </c>
    </row>
    <row r="111" spans="1:7" ht="13.8">
      <c r="A111" s="4">
        <v>109</v>
      </c>
      <c r="B111" t="s">
        <v>164</v>
      </c>
      <c r="C111" t="s">
        <v>322</v>
      </c>
      <c r="D111" t="s">
        <v>164</v>
      </c>
      <c r="E111" s="19" t="s">
        <v>405</v>
      </c>
      <c r="F111">
        <v>12345678</v>
      </c>
      <c r="G111">
        <v>12345678</v>
      </c>
    </row>
    <row r="112" spans="1:7" ht="13.8">
      <c r="A112" s="4">
        <v>110</v>
      </c>
      <c r="B112" t="s">
        <v>165</v>
      </c>
      <c r="C112" t="s">
        <v>323</v>
      </c>
      <c r="D112" t="s">
        <v>165</v>
      </c>
      <c r="E112" s="19" t="s">
        <v>405</v>
      </c>
      <c r="F112">
        <v>12345678</v>
      </c>
      <c r="G112">
        <v>12345678</v>
      </c>
    </row>
    <row r="113" spans="1:7" ht="13.8">
      <c r="A113" s="4">
        <v>111</v>
      </c>
      <c r="B113" t="s">
        <v>166</v>
      </c>
      <c r="C113" t="s">
        <v>324</v>
      </c>
      <c r="D113" t="s">
        <v>166</v>
      </c>
      <c r="E113" s="19" t="s">
        <v>405</v>
      </c>
      <c r="F113">
        <v>12345678</v>
      </c>
      <c r="G113">
        <v>12345678</v>
      </c>
    </row>
    <row r="114" spans="1:7" ht="13.8">
      <c r="A114" s="4">
        <v>112</v>
      </c>
      <c r="B114" t="s">
        <v>167</v>
      </c>
      <c r="C114" t="s">
        <v>325</v>
      </c>
      <c r="D114" t="s">
        <v>167</v>
      </c>
      <c r="E114" s="19" t="s">
        <v>405</v>
      </c>
      <c r="F114">
        <v>12345678</v>
      </c>
      <c r="G114">
        <v>12345678</v>
      </c>
    </row>
    <row r="115" spans="1:7" ht="13.8">
      <c r="A115" s="4">
        <v>113</v>
      </c>
      <c r="B115" t="s">
        <v>168</v>
      </c>
      <c r="C115" t="s">
        <v>326</v>
      </c>
      <c r="D115" t="s">
        <v>168</v>
      </c>
      <c r="E115" s="19" t="s">
        <v>405</v>
      </c>
      <c r="F115">
        <v>12345678</v>
      </c>
      <c r="G115">
        <v>12345678</v>
      </c>
    </row>
    <row r="116" spans="1:7" ht="13.8">
      <c r="A116" s="4">
        <v>114</v>
      </c>
      <c r="B116" t="s">
        <v>165</v>
      </c>
      <c r="C116" t="s">
        <v>246</v>
      </c>
      <c r="D116" t="s">
        <v>165</v>
      </c>
      <c r="E116" s="19" t="s">
        <v>405</v>
      </c>
      <c r="F116">
        <v>12345678</v>
      </c>
      <c r="G116">
        <v>12345678</v>
      </c>
    </row>
    <row r="117" spans="1:7" ht="13.8">
      <c r="A117" s="4">
        <v>115</v>
      </c>
      <c r="B117" t="s">
        <v>92</v>
      </c>
      <c r="C117" t="s">
        <v>327</v>
      </c>
      <c r="D117" t="s">
        <v>92</v>
      </c>
      <c r="E117" s="19" t="s">
        <v>405</v>
      </c>
      <c r="F117">
        <v>12345678</v>
      </c>
      <c r="G117">
        <v>12345678</v>
      </c>
    </row>
    <row r="118" spans="1:7" ht="13.8">
      <c r="A118" s="4">
        <v>116</v>
      </c>
      <c r="B118" t="s">
        <v>169</v>
      </c>
      <c r="C118" t="s">
        <v>328</v>
      </c>
      <c r="D118" t="s">
        <v>169</v>
      </c>
      <c r="E118" s="19" t="s">
        <v>405</v>
      </c>
      <c r="F118">
        <v>12345678</v>
      </c>
      <c r="G118">
        <v>12345678</v>
      </c>
    </row>
    <row r="119" spans="1:7" ht="13.8">
      <c r="A119" s="4">
        <v>117</v>
      </c>
      <c r="B119" t="s">
        <v>170</v>
      </c>
      <c r="C119" t="s">
        <v>329</v>
      </c>
      <c r="D119" t="s">
        <v>170</v>
      </c>
      <c r="E119" s="19" t="s">
        <v>405</v>
      </c>
      <c r="F119">
        <v>12345678</v>
      </c>
      <c r="G119">
        <v>12345678</v>
      </c>
    </row>
    <row r="120" spans="1:7" ht="13.8">
      <c r="A120" s="4">
        <v>118</v>
      </c>
      <c r="B120" t="s">
        <v>83</v>
      </c>
      <c r="C120" t="s">
        <v>330</v>
      </c>
      <c r="D120" t="s">
        <v>83</v>
      </c>
      <c r="E120" s="19" t="s">
        <v>405</v>
      </c>
      <c r="F120">
        <v>12345678</v>
      </c>
      <c r="G120">
        <v>12345678</v>
      </c>
    </row>
    <row r="121" spans="1:7" ht="13.8">
      <c r="A121" s="4">
        <v>119</v>
      </c>
      <c r="B121" t="s">
        <v>171</v>
      </c>
      <c r="C121" t="s">
        <v>331</v>
      </c>
      <c r="D121" t="s">
        <v>171</v>
      </c>
      <c r="E121" s="19" t="s">
        <v>405</v>
      </c>
      <c r="F121">
        <v>12345678</v>
      </c>
      <c r="G121">
        <v>12345678</v>
      </c>
    </row>
    <row r="122" spans="1:7" ht="13.8">
      <c r="A122" s="4">
        <v>120</v>
      </c>
      <c r="B122" t="s">
        <v>172</v>
      </c>
      <c r="C122" t="s">
        <v>332</v>
      </c>
      <c r="D122" t="s">
        <v>172</v>
      </c>
      <c r="E122" s="19" t="s">
        <v>405</v>
      </c>
      <c r="F122">
        <v>12345678</v>
      </c>
      <c r="G122">
        <v>12345678</v>
      </c>
    </row>
    <row r="123" spans="1:7" ht="13.8">
      <c r="A123" s="4">
        <v>121</v>
      </c>
      <c r="B123" t="s">
        <v>129</v>
      </c>
      <c r="C123" t="s">
        <v>333</v>
      </c>
      <c r="D123" t="s">
        <v>129</v>
      </c>
      <c r="E123" s="19" t="s">
        <v>405</v>
      </c>
      <c r="F123">
        <v>12345678</v>
      </c>
      <c r="G123">
        <v>12345678</v>
      </c>
    </row>
    <row r="124" spans="1:7" ht="13.8">
      <c r="A124" s="4">
        <v>122</v>
      </c>
      <c r="B124" t="s">
        <v>173</v>
      </c>
      <c r="C124" t="s">
        <v>334</v>
      </c>
      <c r="D124" t="s">
        <v>173</v>
      </c>
      <c r="E124" s="19" t="s">
        <v>405</v>
      </c>
      <c r="F124">
        <v>12345678</v>
      </c>
      <c r="G124">
        <v>12345678</v>
      </c>
    </row>
    <row r="125" spans="1:7" ht="13.8">
      <c r="A125" s="4">
        <v>123</v>
      </c>
      <c r="B125" t="s">
        <v>174</v>
      </c>
      <c r="C125" t="s">
        <v>335</v>
      </c>
      <c r="D125" t="s">
        <v>174</v>
      </c>
      <c r="E125" s="19" t="s">
        <v>405</v>
      </c>
      <c r="F125">
        <v>12345678</v>
      </c>
      <c r="G125">
        <v>12345678</v>
      </c>
    </row>
    <row r="126" spans="1:7" ht="13.8">
      <c r="A126" s="4">
        <v>124</v>
      </c>
      <c r="B126" t="s">
        <v>175</v>
      </c>
      <c r="C126" t="s">
        <v>336</v>
      </c>
      <c r="D126" t="s">
        <v>175</v>
      </c>
      <c r="E126" s="19" t="s">
        <v>405</v>
      </c>
      <c r="F126">
        <v>12345678</v>
      </c>
      <c r="G126">
        <v>12345678</v>
      </c>
    </row>
    <row r="127" spans="1:7" ht="13.8">
      <c r="A127" s="4">
        <v>125</v>
      </c>
      <c r="B127" t="s">
        <v>176</v>
      </c>
      <c r="C127" t="s">
        <v>337</v>
      </c>
      <c r="D127" t="s">
        <v>176</v>
      </c>
      <c r="E127" s="19" t="s">
        <v>405</v>
      </c>
      <c r="F127">
        <v>12345678</v>
      </c>
      <c r="G127">
        <v>12345678</v>
      </c>
    </row>
    <row r="128" spans="1:7" ht="13.8">
      <c r="A128" s="4">
        <v>126</v>
      </c>
      <c r="B128" t="s">
        <v>177</v>
      </c>
      <c r="C128" t="s">
        <v>338</v>
      </c>
      <c r="D128" t="s">
        <v>177</v>
      </c>
      <c r="E128" s="19" t="s">
        <v>405</v>
      </c>
      <c r="F128">
        <v>12345678</v>
      </c>
      <c r="G128">
        <v>12345678</v>
      </c>
    </row>
    <row r="129" spans="1:7" ht="13.8">
      <c r="A129" s="4">
        <v>127</v>
      </c>
      <c r="B129" t="s">
        <v>167</v>
      </c>
      <c r="C129" t="s">
        <v>339</v>
      </c>
      <c r="D129" t="s">
        <v>167</v>
      </c>
      <c r="E129" s="19" t="s">
        <v>405</v>
      </c>
      <c r="F129">
        <v>12345678</v>
      </c>
      <c r="G129">
        <v>12345678</v>
      </c>
    </row>
    <row r="130" spans="1:7" ht="13.8">
      <c r="A130" s="4">
        <v>128</v>
      </c>
      <c r="B130" t="s">
        <v>178</v>
      </c>
      <c r="C130" t="s">
        <v>340</v>
      </c>
      <c r="D130" t="s">
        <v>178</v>
      </c>
      <c r="E130" s="19" t="s">
        <v>405</v>
      </c>
      <c r="F130">
        <v>12345678</v>
      </c>
      <c r="G130">
        <v>12345678</v>
      </c>
    </row>
    <row r="131" spans="1:7" ht="13.8">
      <c r="A131" s="4">
        <v>129</v>
      </c>
      <c r="B131" t="s">
        <v>179</v>
      </c>
      <c r="C131" t="s">
        <v>341</v>
      </c>
      <c r="D131" t="s">
        <v>179</v>
      </c>
      <c r="E131" s="19" t="s">
        <v>405</v>
      </c>
      <c r="F131">
        <v>12345678</v>
      </c>
      <c r="G131">
        <v>12345678</v>
      </c>
    </row>
    <row r="132" spans="1:7" ht="13.8">
      <c r="A132" s="4">
        <v>130</v>
      </c>
      <c r="B132" t="s">
        <v>95</v>
      </c>
      <c r="C132" t="s">
        <v>342</v>
      </c>
      <c r="D132" t="s">
        <v>95</v>
      </c>
      <c r="E132" s="19" t="s">
        <v>405</v>
      </c>
      <c r="F132">
        <v>12345678</v>
      </c>
      <c r="G132">
        <v>12345678</v>
      </c>
    </row>
    <row r="133" spans="1:7" ht="13.8">
      <c r="A133" s="4">
        <v>131</v>
      </c>
      <c r="B133" t="s">
        <v>180</v>
      </c>
      <c r="C133" t="s">
        <v>343</v>
      </c>
      <c r="D133" t="s">
        <v>180</v>
      </c>
      <c r="E133" s="19" t="s">
        <v>405</v>
      </c>
      <c r="F133">
        <v>12345678</v>
      </c>
      <c r="G133">
        <v>12345678</v>
      </c>
    </row>
    <row r="134" spans="1:7" ht="13.8">
      <c r="A134" s="4">
        <v>132</v>
      </c>
      <c r="B134" t="s">
        <v>97</v>
      </c>
      <c r="C134" t="s">
        <v>344</v>
      </c>
      <c r="D134" t="s">
        <v>97</v>
      </c>
      <c r="E134" s="19" t="s">
        <v>405</v>
      </c>
      <c r="F134">
        <v>12345678</v>
      </c>
      <c r="G134">
        <v>12345678</v>
      </c>
    </row>
    <row r="135" spans="1:7" ht="13.8">
      <c r="A135" s="4">
        <v>133</v>
      </c>
      <c r="B135" t="s">
        <v>181</v>
      </c>
      <c r="C135" t="s">
        <v>345</v>
      </c>
      <c r="D135" t="s">
        <v>181</v>
      </c>
      <c r="E135" s="19" t="s">
        <v>405</v>
      </c>
      <c r="F135">
        <v>12345678</v>
      </c>
      <c r="G135">
        <v>12345678</v>
      </c>
    </row>
    <row r="136" spans="1:7" ht="13.8">
      <c r="A136" s="4">
        <v>134</v>
      </c>
      <c r="B136" t="s">
        <v>182</v>
      </c>
      <c r="C136" t="s">
        <v>346</v>
      </c>
      <c r="D136" t="s">
        <v>182</v>
      </c>
      <c r="E136" s="19" t="s">
        <v>405</v>
      </c>
      <c r="F136">
        <v>12345678</v>
      </c>
      <c r="G136">
        <v>12345678</v>
      </c>
    </row>
    <row r="137" spans="1:7" ht="13.8">
      <c r="A137" s="4">
        <v>135</v>
      </c>
      <c r="B137" t="s">
        <v>77</v>
      </c>
      <c r="C137" t="s">
        <v>347</v>
      </c>
      <c r="D137" t="s">
        <v>77</v>
      </c>
      <c r="E137" s="19" t="s">
        <v>405</v>
      </c>
      <c r="F137">
        <v>12345678</v>
      </c>
      <c r="G137">
        <v>12345678</v>
      </c>
    </row>
    <row r="138" spans="1:7" ht="13.8">
      <c r="A138" s="4">
        <v>136</v>
      </c>
      <c r="B138" t="s">
        <v>183</v>
      </c>
      <c r="C138" t="s">
        <v>348</v>
      </c>
      <c r="D138" t="s">
        <v>183</v>
      </c>
      <c r="E138" s="19" t="s">
        <v>405</v>
      </c>
      <c r="F138">
        <v>12345678</v>
      </c>
      <c r="G138">
        <v>12345678</v>
      </c>
    </row>
    <row r="139" spans="1:7" ht="13.8">
      <c r="A139" s="4">
        <v>137</v>
      </c>
      <c r="B139" t="s">
        <v>92</v>
      </c>
      <c r="C139" t="s">
        <v>349</v>
      </c>
      <c r="D139" t="s">
        <v>92</v>
      </c>
      <c r="E139" s="19" t="s">
        <v>405</v>
      </c>
      <c r="F139">
        <v>12345678</v>
      </c>
      <c r="G139">
        <v>12345678</v>
      </c>
    </row>
    <row r="140" spans="1:7" ht="13.8">
      <c r="A140" s="4">
        <v>138</v>
      </c>
      <c r="B140" t="s">
        <v>138</v>
      </c>
      <c r="C140" t="s">
        <v>350</v>
      </c>
      <c r="D140" t="s">
        <v>138</v>
      </c>
      <c r="E140" s="19" t="s">
        <v>405</v>
      </c>
      <c r="F140">
        <v>12345678</v>
      </c>
      <c r="G140">
        <v>12345678</v>
      </c>
    </row>
    <row r="141" spans="1:7" ht="13.8">
      <c r="A141" s="4">
        <v>139</v>
      </c>
      <c r="B141" t="s">
        <v>138</v>
      </c>
      <c r="C141" t="s">
        <v>351</v>
      </c>
      <c r="D141" t="s">
        <v>138</v>
      </c>
      <c r="E141" s="19" t="s">
        <v>405</v>
      </c>
      <c r="F141">
        <v>12345678</v>
      </c>
      <c r="G141">
        <v>12345678</v>
      </c>
    </row>
    <row r="142" spans="1:7" ht="13.8">
      <c r="A142" s="4">
        <v>140</v>
      </c>
      <c r="B142" t="s">
        <v>184</v>
      </c>
      <c r="C142" t="s">
        <v>352</v>
      </c>
      <c r="D142" t="s">
        <v>184</v>
      </c>
      <c r="E142" s="19" t="s">
        <v>405</v>
      </c>
      <c r="F142">
        <v>12345678</v>
      </c>
      <c r="G142">
        <v>12345678</v>
      </c>
    </row>
    <row r="143" spans="1:7" ht="13.8">
      <c r="A143" s="4">
        <v>141</v>
      </c>
      <c r="B143" t="s">
        <v>185</v>
      </c>
      <c r="C143" t="s">
        <v>353</v>
      </c>
      <c r="D143" t="s">
        <v>185</v>
      </c>
      <c r="E143" s="19" t="s">
        <v>405</v>
      </c>
      <c r="F143">
        <v>12345678</v>
      </c>
      <c r="G143">
        <v>12345678</v>
      </c>
    </row>
    <row r="144" spans="1:7" ht="13.8">
      <c r="A144" s="4">
        <v>142</v>
      </c>
      <c r="B144" t="s">
        <v>186</v>
      </c>
      <c r="C144" t="s">
        <v>354</v>
      </c>
      <c r="D144" t="s">
        <v>186</v>
      </c>
      <c r="E144" s="19" t="s">
        <v>405</v>
      </c>
      <c r="F144">
        <v>12345678</v>
      </c>
      <c r="G144">
        <v>12345678</v>
      </c>
    </row>
    <row r="145" spans="1:7" ht="13.8">
      <c r="A145" s="4">
        <v>143</v>
      </c>
      <c r="B145" t="s">
        <v>181</v>
      </c>
      <c r="C145" t="s">
        <v>355</v>
      </c>
      <c r="D145" t="s">
        <v>181</v>
      </c>
      <c r="E145" s="19" t="s">
        <v>405</v>
      </c>
      <c r="F145">
        <v>12345678</v>
      </c>
      <c r="G145">
        <v>12345678</v>
      </c>
    </row>
    <row r="146" spans="1:7" ht="13.8">
      <c r="A146" s="4">
        <v>144</v>
      </c>
      <c r="B146" t="s">
        <v>181</v>
      </c>
      <c r="C146" t="s">
        <v>327</v>
      </c>
      <c r="D146" t="s">
        <v>181</v>
      </c>
      <c r="E146" s="19" t="s">
        <v>405</v>
      </c>
      <c r="F146">
        <v>12345678</v>
      </c>
      <c r="G146">
        <v>12345678</v>
      </c>
    </row>
    <row r="147" spans="1:7" ht="13.8">
      <c r="A147" s="4">
        <v>145</v>
      </c>
      <c r="B147" t="s">
        <v>172</v>
      </c>
      <c r="C147" t="s">
        <v>356</v>
      </c>
      <c r="D147" t="s">
        <v>172</v>
      </c>
      <c r="E147" s="19" t="s">
        <v>405</v>
      </c>
      <c r="F147">
        <v>12345678</v>
      </c>
      <c r="G147">
        <v>12345678</v>
      </c>
    </row>
    <row r="148" spans="1:7" ht="13.8">
      <c r="A148" s="4">
        <v>146</v>
      </c>
      <c r="B148" t="s">
        <v>187</v>
      </c>
      <c r="C148" t="s">
        <v>357</v>
      </c>
      <c r="D148" t="s">
        <v>187</v>
      </c>
      <c r="E148" s="19" t="s">
        <v>405</v>
      </c>
      <c r="F148">
        <v>12345678</v>
      </c>
      <c r="G148">
        <v>12345678</v>
      </c>
    </row>
    <row r="149" spans="1:7" ht="13.8">
      <c r="A149" s="4">
        <v>147</v>
      </c>
      <c r="B149" t="s">
        <v>188</v>
      </c>
      <c r="C149" t="s">
        <v>358</v>
      </c>
      <c r="D149" t="s">
        <v>188</v>
      </c>
      <c r="E149" s="19" t="s">
        <v>405</v>
      </c>
      <c r="F149">
        <v>12345678</v>
      </c>
      <c r="G149">
        <v>12345678</v>
      </c>
    </row>
    <row r="150" spans="1:7" ht="13.8">
      <c r="A150" s="4">
        <v>148</v>
      </c>
      <c r="B150" t="s">
        <v>189</v>
      </c>
      <c r="C150" t="s">
        <v>359</v>
      </c>
      <c r="D150" t="s">
        <v>189</v>
      </c>
      <c r="E150" s="19" t="s">
        <v>405</v>
      </c>
      <c r="F150">
        <v>12345678</v>
      </c>
      <c r="G150">
        <v>12345678</v>
      </c>
    </row>
    <row r="151" spans="1:7" ht="13.8">
      <c r="A151" s="4">
        <v>149</v>
      </c>
      <c r="B151" t="s">
        <v>190</v>
      </c>
      <c r="C151" t="s">
        <v>360</v>
      </c>
      <c r="D151" t="s">
        <v>190</v>
      </c>
      <c r="E151" s="19" t="s">
        <v>405</v>
      </c>
      <c r="F151">
        <v>12345678</v>
      </c>
      <c r="G151">
        <v>12345678</v>
      </c>
    </row>
    <row r="152" spans="1:7" ht="13.8">
      <c r="A152" s="4">
        <v>150</v>
      </c>
      <c r="B152" t="s">
        <v>155</v>
      </c>
      <c r="C152" t="s">
        <v>361</v>
      </c>
      <c r="D152" t="s">
        <v>155</v>
      </c>
      <c r="E152" s="19" t="s">
        <v>405</v>
      </c>
      <c r="F152">
        <v>12345678</v>
      </c>
      <c r="G152">
        <v>12345678</v>
      </c>
    </row>
    <row r="153" spans="1:7" ht="13.8">
      <c r="A153" s="4">
        <v>151</v>
      </c>
      <c r="B153" t="s">
        <v>98</v>
      </c>
      <c r="C153" t="s">
        <v>362</v>
      </c>
      <c r="D153" t="s">
        <v>98</v>
      </c>
      <c r="E153" s="19" t="s">
        <v>405</v>
      </c>
      <c r="F153">
        <v>12345678</v>
      </c>
      <c r="G153">
        <v>12345678</v>
      </c>
    </row>
    <row r="154" spans="1:7" ht="13.8">
      <c r="A154" s="4">
        <v>152</v>
      </c>
      <c r="B154" t="s">
        <v>83</v>
      </c>
      <c r="C154" t="s">
        <v>363</v>
      </c>
      <c r="D154" t="s">
        <v>83</v>
      </c>
      <c r="E154" s="19" t="s">
        <v>405</v>
      </c>
      <c r="F154">
        <v>12345678</v>
      </c>
      <c r="G154">
        <v>12345678</v>
      </c>
    </row>
    <row r="155" spans="1:7" ht="13.8">
      <c r="A155" s="4">
        <v>153</v>
      </c>
      <c r="B155" t="s">
        <v>191</v>
      </c>
      <c r="C155" t="s">
        <v>364</v>
      </c>
      <c r="D155" t="s">
        <v>191</v>
      </c>
      <c r="E155" s="19" t="s">
        <v>405</v>
      </c>
      <c r="F155">
        <v>12345678</v>
      </c>
      <c r="G155">
        <v>12345678</v>
      </c>
    </row>
    <row r="156" spans="1:7" ht="13.8">
      <c r="A156" s="4">
        <v>154</v>
      </c>
      <c r="B156" t="s">
        <v>166</v>
      </c>
      <c r="C156" t="s">
        <v>287</v>
      </c>
      <c r="D156" t="s">
        <v>166</v>
      </c>
      <c r="E156" s="19" t="s">
        <v>405</v>
      </c>
      <c r="F156">
        <v>12345678</v>
      </c>
      <c r="G156">
        <v>12345678</v>
      </c>
    </row>
    <row r="157" spans="1:7" ht="13.8">
      <c r="A157" s="4">
        <v>155</v>
      </c>
      <c r="B157" t="s">
        <v>192</v>
      </c>
      <c r="C157" t="s">
        <v>365</v>
      </c>
      <c r="D157" t="s">
        <v>192</v>
      </c>
      <c r="E157" s="19" t="s">
        <v>405</v>
      </c>
      <c r="F157">
        <v>12345678</v>
      </c>
      <c r="G157">
        <v>12345678</v>
      </c>
    </row>
    <row r="158" spans="1:7" ht="13.8">
      <c r="A158" s="4">
        <v>156</v>
      </c>
      <c r="B158" t="s">
        <v>179</v>
      </c>
      <c r="C158" t="s">
        <v>366</v>
      </c>
      <c r="D158" t="s">
        <v>179</v>
      </c>
      <c r="E158" s="19" t="s">
        <v>405</v>
      </c>
      <c r="F158">
        <v>12345678</v>
      </c>
      <c r="G158">
        <v>12345678</v>
      </c>
    </row>
    <row r="159" spans="1:7" ht="13.8">
      <c r="A159" s="4">
        <v>157</v>
      </c>
      <c r="B159" t="s">
        <v>193</v>
      </c>
      <c r="C159" t="s">
        <v>367</v>
      </c>
      <c r="D159" t="s">
        <v>193</v>
      </c>
      <c r="E159" s="19" t="s">
        <v>405</v>
      </c>
      <c r="F159">
        <v>12345678</v>
      </c>
      <c r="G159">
        <v>12345678</v>
      </c>
    </row>
    <row r="160" spans="1:7" ht="13.8">
      <c r="A160" s="4">
        <v>158</v>
      </c>
      <c r="B160" t="s">
        <v>194</v>
      </c>
      <c r="C160" t="s">
        <v>368</v>
      </c>
      <c r="D160" t="s">
        <v>194</v>
      </c>
      <c r="E160" s="19" t="s">
        <v>405</v>
      </c>
      <c r="F160">
        <v>12345678</v>
      </c>
      <c r="G160">
        <v>12345678</v>
      </c>
    </row>
    <row r="161" spans="1:7" ht="13.8">
      <c r="A161" s="4">
        <v>159</v>
      </c>
      <c r="B161" t="s">
        <v>195</v>
      </c>
      <c r="C161" t="s">
        <v>369</v>
      </c>
      <c r="D161" t="s">
        <v>195</v>
      </c>
      <c r="E161" s="19" t="s">
        <v>405</v>
      </c>
      <c r="F161">
        <v>12345678</v>
      </c>
      <c r="G161">
        <v>12345678</v>
      </c>
    </row>
    <row r="162" spans="1:7" ht="13.8">
      <c r="A162" s="4">
        <v>160</v>
      </c>
      <c r="B162" t="s">
        <v>126</v>
      </c>
      <c r="C162" t="s">
        <v>370</v>
      </c>
      <c r="D162" t="s">
        <v>126</v>
      </c>
      <c r="E162" s="19" t="s">
        <v>405</v>
      </c>
      <c r="F162">
        <v>12345678</v>
      </c>
      <c r="G162">
        <v>12345678</v>
      </c>
    </row>
    <row r="163" spans="1:7" ht="13.8">
      <c r="A163" s="4">
        <v>161</v>
      </c>
      <c r="B163" t="s">
        <v>125</v>
      </c>
      <c r="C163" t="s">
        <v>371</v>
      </c>
      <c r="D163" t="s">
        <v>125</v>
      </c>
      <c r="E163" s="19" t="s">
        <v>405</v>
      </c>
      <c r="F163">
        <v>12345678</v>
      </c>
      <c r="G163">
        <v>12345678</v>
      </c>
    </row>
    <row r="164" spans="1:7" ht="13.8">
      <c r="A164" s="4">
        <v>162</v>
      </c>
      <c r="B164" t="s">
        <v>171</v>
      </c>
      <c r="C164" t="s">
        <v>372</v>
      </c>
      <c r="D164" t="s">
        <v>171</v>
      </c>
      <c r="E164" s="19" t="s">
        <v>405</v>
      </c>
      <c r="F164">
        <v>12345678</v>
      </c>
      <c r="G164">
        <v>12345678</v>
      </c>
    </row>
    <row r="165" spans="1:7" ht="13.8">
      <c r="A165" s="4">
        <v>163</v>
      </c>
      <c r="B165" t="s">
        <v>196</v>
      </c>
      <c r="C165" t="s">
        <v>373</v>
      </c>
      <c r="D165" t="s">
        <v>196</v>
      </c>
      <c r="E165" s="19" t="s">
        <v>405</v>
      </c>
      <c r="F165">
        <v>12345678</v>
      </c>
      <c r="G165">
        <v>12345678</v>
      </c>
    </row>
    <row r="166" spans="1:7" ht="13.8">
      <c r="A166" s="4">
        <v>164</v>
      </c>
      <c r="B166" t="s">
        <v>109</v>
      </c>
      <c r="C166" t="s">
        <v>239</v>
      </c>
      <c r="D166" t="s">
        <v>109</v>
      </c>
      <c r="E166" s="19" t="s">
        <v>405</v>
      </c>
      <c r="F166">
        <v>12345678</v>
      </c>
      <c r="G166">
        <v>12345678</v>
      </c>
    </row>
    <row r="167" spans="1:7" ht="13.8">
      <c r="A167" s="4">
        <v>165</v>
      </c>
      <c r="B167" t="s">
        <v>197</v>
      </c>
      <c r="C167" t="s">
        <v>374</v>
      </c>
      <c r="D167" t="s">
        <v>197</v>
      </c>
      <c r="E167" s="19" t="s">
        <v>405</v>
      </c>
      <c r="F167">
        <v>12345678</v>
      </c>
      <c r="G167">
        <v>12345678</v>
      </c>
    </row>
    <row r="168" spans="1:7" ht="13.8">
      <c r="A168" s="4">
        <v>166</v>
      </c>
      <c r="B168" t="s">
        <v>82</v>
      </c>
      <c r="C168" t="s">
        <v>375</v>
      </c>
      <c r="D168" t="s">
        <v>82</v>
      </c>
      <c r="E168" s="19" t="s">
        <v>405</v>
      </c>
      <c r="F168">
        <v>12345678</v>
      </c>
      <c r="G168">
        <v>12345678</v>
      </c>
    </row>
    <row r="169" spans="1:7" ht="13.8">
      <c r="A169" s="4">
        <v>167</v>
      </c>
      <c r="B169" t="s">
        <v>196</v>
      </c>
      <c r="C169" t="s">
        <v>376</v>
      </c>
      <c r="D169" t="s">
        <v>196</v>
      </c>
      <c r="E169" s="19" t="s">
        <v>405</v>
      </c>
      <c r="F169">
        <v>12345678</v>
      </c>
      <c r="G169">
        <v>12345678</v>
      </c>
    </row>
    <row r="170" spans="1:7" ht="13.8">
      <c r="A170" s="4">
        <v>168</v>
      </c>
      <c r="B170" t="s">
        <v>198</v>
      </c>
      <c r="C170" t="s">
        <v>377</v>
      </c>
      <c r="D170" t="s">
        <v>198</v>
      </c>
      <c r="E170" s="19" t="s">
        <v>405</v>
      </c>
      <c r="F170">
        <v>12345678</v>
      </c>
      <c r="G170">
        <v>12345678</v>
      </c>
    </row>
    <row r="171" spans="1:7" ht="13.8">
      <c r="A171" s="4">
        <v>169</v>
      </c>
      <c r="B171" t="s">
        <v>129</v>
      </c>
      <c r="C171" t="s">
        <v>273</v>
      </c>
      <c r="D171" t="s">
        <v>129</v>
      </c>
      <c r="E171" s="19" t="s">
        <v>405</v>
      </c>
      <c r="F171">
        <v>12345678</v>
      </c>
      <c r="G171">
        <v>12345678</v>
      </c>
    </row>
    <row r="172" spans="1:7" ht="13.8">
      <c r="A172" s="4">
        <v>170</v>
      </c>
      <c r="B172" t="s">
        <v>199</v>
      </c>
      <c r="C172" t="s">
        <v>378</v>
      </c>
      <c r="D172" t="s">
        <v>199</v>
      </c>
      <c r="E172" s="19" t="s">
        <v>405</v>
      </c>
      <c r="F172">
        <v>12345678</v>
      </c>
      <c r="G172">
        <v>12345678</v>
      </c>
    </row>
    <row r="173" spans="1:7" ht="13.8">
      <c r="A173" s="4">
        <v>171</v>
      </c>
      <c r="B173" t="s">
        <v>200</v>
      </c>
      <c r="C173" t="s">
        <v>214</v>
      </c>
      <c r="D173" t="s">
        <v>200</v>
      </c>
      <c r="E173" s="19" t="s">
        <v>405</v>
      </c>
      <c r="F173">
        <v>12345678</v>
      </c>
      <c r="G173">
        <v>12345678</v>
      </c>
    </row>
    <row r="174" spans="1:7" ht="13.8">
      <c r="A174" s="4">
        <v>172</v>
      </c>
      <c r="B174" t="s">
        <v>201</v>
      </c>
      <c r="C174" t="s">
        <v>379</v>
      </c>
      <c r="D174" t="s">
        <v>201</v>
      </c>
      <c r="E174" s="19" t="s">
        <v>405</v>
      </c>
      <c r="F174">
        <v>12345678</v>
      </c>
      <c r="G174">
        <v>12345678</v>
      </c>
    </row>
    <row r="175" spans="1:7" ht="13.8">
      <c r="A175" s="4">
        <v>173</v>
      </c>
      <c r="B175" t="s">
        <v>122</v>
      </c>
      <c r="C175" t="s">
        <v>380</v>
      </c>
      <c r="D175" t="s">
        <v>122</v>
      </c>
      <c r="E175" s="19" t="s">
        <v>405</v>
      </c>
      <c r="F175">
        <v>12345678</v>
      </c>
      <c r="G175">
        <v>12345678</v>
      </c>
    </row>
    <row r="176" spans="1:7" ht="13.8">
      <c r="A176" s="4">
        <v>174</v>
      </c>
      <c r="B176" t="s">
        <v>202</v>
      </c>
      <c r="C176" t="s">
        <v>381</v>
      </c>
      <c r="D176" t="s">
        <v>202</v>
      </c>
      <c r="E176" s="19" t="s">
        <v>405</v>
      </c>
      <c r="F176">
        <v>12345678</v>
      </c>
      <c r="G176">
        <v>12345678</v>
      </c>
    </row>
    <row r="177" spans="1:7" ht="13.8">
      <c r="A177" s="4">
        <v>175</v>
      </c>
      <c r="B177" t="s">
        <v>175</v>
      </c>
      <c r="C177" t="s">
        <v>382</v>
      </c>
      <c r="D177" t="s">
        <v>175</v>
      </c>
      <c r="E177" s="19" t="s">
        <v>405</v>
      </c>
      <c r="F177">
        <v>12345678</v>
      </c>
      <c r="G177">
        <v>12345678</v>
      </c>
    </row>
    <row r="178" spans="1:7" ht="13.8">
      <c r="A178" s="4">
        <v>176</v>
      </c>
      <c r="B178" t="s">
        <v>203</v>
      </c>
      <c r="C178" t="s">
        <v>383</v>
      </c>
      <c r="D178" t="s">
        <v>203</v>
      </c>
      <c r="E178" s="19" t="s">
        <v>405</v>
      </c>
      <c r="F178">
        <v>12345678</v>
      </c>
      <c r="G178">
        <v>12345678</v>
      </c>
    </row>
    <row r="179" spans="1:7" ht="13.8">
      <c r="A179" s="4">
        <v>177</v>
      </c>
      <c r="B179" t="s">
        <v>204</v>
      </c>
      <c r="C179" t="s">
        <v>384</v>
      </c>
      <c r="D179" t="s">
        <v>204</v>
      </c>
      <c r="E179" s="19" t="s">
        <v>405</v>
      </c>
      <c r="F179">
        <v>12345678</v>
      </c>
      <c r="G179">
        <v>12345678</v>
      </c>
    </row>
    <row r="180" spans="1:7" ht="13.8">
      <c r="A180" s="4">
        <v>178</v>
      </c>
      <c r="B180" t="s">
        <v>205</v>
      </c>
      <c r="C180" t="s">
        <v>385</v>
      </c>
      <c r="D180" t="s">
        <v>205</v>
      </c>
      <c r="E180" s="19" t="s">
        <v>405</v>
      </c>
      <c r="F180">
        <v>12345678</v>
      </c>
      <c r="G180">
        <v>12345678</v>
      </c>
    </row>
    <row r="181" spans="1:7" ht="13.8">
      <c r="A181" s="4">
        <v>179</v>
      </c>
      <c r="B181" t="s">
        <v>206</v>
      </c>
      <c r="C181" t="s">
        <v>386</v>
      </c>
      <c r="D181" t="s">
        <v>206</v>
      </c>
      <c r="E181" s="19" t="s">
        <v>405</v>
      </c>
      <c r="F181">
        <v>12345678</v>
      </c>
      <c r="G181">
        <v>12345678</v>
      </c>
    </row>
    <row r="182" spans="1:7" ht="13.8">
      <c r="A182" s="4">
        <v>180</v>
      </c>
      <c r="B182" t="s">
        <v>82</v>
      </c>
      <c r="C182" t="s">
        <v>387</v>
      </c>
      <c r="D182" t="s">
        <v>82</v>
      </c>
      <c r="E182" s="19" t="s">
        <v>405</v>
      </c>
      <c r="F182">
        <v>12345678</v>
      </c>
      <c r="G182">
        <v>12345678</v>
      </c>
    </row>
    <row r="183" spans="1:7" ht="13.8">
      <c r="A183" s="4">
        <v>181</v>
      </c>
      <c r="B183" t="s">
        <v>148</v>
      </c>
      <c r="C183" t="s">
        <v>388</v>
      </c>
      <c r="D183" t="s">
        <v>148</v>
      </c>
      <c r="E183" s="19" t="s">
        <v>405</v>
      </c>
      <c r="F183">
        <v>12345678</v>
      </c>
      <c r="G183">
        <v>12345678</v>
      </c>
    </row>
    <row r="184" spans="1:7" ht="13.8">
      <c r="A184" s="4">
        <v>182</v>
      </c>
      <c r="B184" t="s">
        <v>207</v>
      </c>
      <c r="C184" t="s">
        <v>389</v>
      </c>
      <c r="D184" t="s">
        <v>207</v>
      </c>
      <c r="E184" s="19" t="s">
        <v>405</v>
      </c>
      <c r="F184">
        <v>12345678</v>
      </c>
      <c r="G184">
        <v>12345678</v>
      </c>
    </row>
    <row r="185" spans="1:7" ht="13.8">
      <c r="A185" s="4">
        <v>183</v>
      </c>
      <c r="B185" t="s">
        <v>208</v>
      </c>
      <c r="C185" t="s">
        <v>389</v>
      </c>
      <c r="D185" t="s">
        <v>208</v>
      </c>
      <c r="E185" s="19" t="s">
        <v>405</v>
      </c>
      <c r="F185">
        <v>12345678</v>
      </c>
      <c r="G185">
        <v>12345678</v>
      </c>
    </row>
    <row r="186" spans="1:7" ht="13.8">
      <c r="A186" s="4">
        <v>184</v>
      </c>
      <c r="B186" t="s">
        <v>152</v>
      </c>
      <c r="C186" t="s">
        <v>390</v>
      </c>
      <c r="D186" t="s">
        <v>152</v>
      </c>
      <c r="E186" s="19" t="s">
        <v>405</v>
      </c>
      <c r="F186">
        <v>12345678</v>
      </c>
      <c r="G186">
        <v>12345678</v>
      </c>
    </row>
    <row r="187" spans="1:7" ht="13.8">
      <c r="A187" s="4">
        <v>185</v>
      </c>
      <c r="B187" t="s">
        <v>209</v>
      </c>
      <c r="C187" t="s">
        <v>391</v>
      </c>
      <c r="D187" t="s">
        <v>209</v>
      </c>
      <c r="E187" s="19" t="s">
        <v>405</v>
      </c>
      <c r="F187">
        <v>12345678</v>
      </c>
      <c r="G187">
        <v>12345678</v>
      </c>
    </row>
    <row r="188" spans="1:7" ht="13.8">
      <c r="A188" s="4">
        <v>186</v>
      </c>
      <c r="B188" t="s">
        <v>197</v>
      </c>
      <c r="C188" t="s">
        <v>392</v>
      </c>
      <c r="D188" t="s">
        <v>197</v>
      </c>
      <c r="E188" s="19" t="s">
        <v>405</v>
      </c>
      <c r="F188">
        <v>12345678</v>
      </c>
      <c r="G188">
        <v>12345678</v>
      </c>
    </row>
    <row r="189" spans="1:7" ht="13.8">
      <c r="A189" s="4">
        <v>187</v>
      </c>
      <c r="B189" t="s">
        <v>210</v>
      </c>
      <c r="C189" t="s">
        <v>393</v>
      </c>
      <c r="D189" t="s">
        <v>210</v>
      </c>
      <c r="E189" s="19" t="s">
        <v>405</v>
      </c>
      <c r="F189">
        <v>12345678</v>
      </c>
      <c r="G189">
        <v>12345678</v>
      </c>
    </row>
    <row r="190" spans="1:7" ht="13.8">
      <c r="A190" s="4">
        <v>188</v>
      </c>
      <c r="B190" t="s">
        <v>115</v>
      </c>
      <c r="C190" t="s">
        <v>394</v>
      </c>
      <c r="D190" t="s">
        <v>115</v>
      </c>
      <c r="E190" s="19" t="s">
        <v>405</v>
      </c>
      <c r="F190">
        <v>12345678</v>
      </c>
      <c r="G190">
        <v>12345678</v>
      </c>
    </row>
    <row r="191" spans="1:7" ht="13.8">
      <c r="A191" s="4">
        <v>189</v>
      </c>
      <c r="B191" t="s">
        <v>211</v>
      </c>
      <c r="C191" t="s">
        <v>395</v>
      </c>
      <c r="D191" t="s">
        <v>211</v>
      </c>
      <c r="E191" s="19" t="s">
        <v>405</v>
      </c>
      <c r="F191">
        <v>12345678</v>
      </c>
      <c r="G191">
        <v>12345678</v>
      </c>
    </row>
    <row r="192" spans="1:7" ht="13.8">
      <c r="A192" s="4">
        <v>190</v>
      </c>
      <c r="B192" t="s">
        <v>183</v>
      </c>
      <c r="C192" t="s">
        <v>396</v>
      </c>
      <c r="D192" t="s">
        <v>183</v>
      </c>
      <c r="E192" s="19" t="s">
        <v>405</v>
      </c>
      <c r="F192">
        <v>12345678</v>
      </c>
      <c r="G192">
        <v>12345678</v>
      </c>
    </row>
    <row r="193" spans="1:7" ht="13.8">
      <c r="A193" s="4">
        <v>191</v>
      </c>
      <c r="B193" t="s">
        <v>212</v>
      </c>
      <c r="C193" t="s">
        <v>397</v>
      </c>
      <c r="D193" t="s">
        <v>212</v>
      </c>
      <c r="E193" s="19" t="s">
        <v>405</v>
      </c>
      <c r="F193">
        <v>12345678</v>
      </c>
      <c r="G193">
        <v>12345678</v>
      </c>
    </row>
    <row r="194" spans="1:7" ht="13.8">
      <c r="A194" s="4">
        <v>192</v>
      </c>
      <c r="B194" t="s">
        <v>150</v>
      </c>
      <c r="C194" t="s">
        <v>398</v>
      </c>
      <c r="D194" t="s">
        <v>150</v>
      </c>
      <c r="E194" s="19" t="s">
        <v>405</v>
      </c>
      <c r="F194">
        <v>12345678</v>
      </c>
      <c r="G194">
        <v>12345678</v>
      </c>
    </row>
    <row r="195" spans="1:7" ht="13.8">
      <c r="A195" s="4">
        <v>193</v>
      </c>
      <c r="B195" t="s">
        <v>129</v>
      </c>
      <c r="C195" t="s">
        <v>399</v>
      </c>
      <c r="D195" t="s">
        <v>129</v>
      </c>
      <c r="E195" s="19" t="s">
        <v>405</v>
      </c>
      <c r="F195">
        <v>12345678</v>
      </c>
      <c r="G195">
        <v>12345678</v>
      </c>
    </row>
    <row r="196" spans="1:7" ht="13.8">
      <c r="A196" s="4">
        <v>194</v>
      </c>
      <c r="B196" t="s">
        <v>201</v>
      </c>
      <c r="C196" t="s">
        <v>400</v>
      </c>
      <c r="D196" t="s">
        <v>201</v>
      </c>
      <c r="E196" s="19" t="s">
        <v>405</v>
      </c>
      <c r="F196">
        <v>12345678</v>
      </c>
      <c r="G196">
        <v>12345678</v>
      </c>
    </row>
    <row r="197" spans="1:7" ht="13.8">
      <c r="A197" s="4">
        <v>195</v>
      </c>
      <c r="B197" t="s">
        <v>213</v>
      </c>
      <c r="C197" t="s">
        <v>401</v>
      </c>
      <c r="D197" t="s">
        <v>213</v>
      </c>
      <c r="E197" s="19" t="s">
        <v>405</v>
      </c>
      <c r="F197">
        <v>12345678</v>
      </c>
      <c r="G197">
        <v>12345678</v>
      </c>
    </row>
    <row r="198" spans="1:7" ht="13.8">
      <c r="A198" s="4">
        <v>196</v>
      </c>
      <c r="B198" t="s">
        <v>214</v>
      </c>
      <c r="C198" t="s">
        <v>402</v>
      </c>
      <c r="D198" t="s">
        <v>214</v>
      </c>
      <c r="E198" s="19" t="s">
        <v>405</v>
      </c>
      <c r="F198">
        <v>12345678</v>
      </c>
      <c r="G198">
        <v>12345678</v>
      </c>
    </row>
    <row r="199" spans="1:7" ht="13.8">
      <c r="A199" s="4">
        <v>197</v>
      </c>
      <c r="B199" t="s">
        <v>215</v>
      </c>
      <c r="C199" t="s">
        <v>403</v>
      </c>
      <c r="D199" t="s">
        <v>215</v>
      </c>
      <c r="E199" s="19" t="s">
        <v>405</v>
      </c>
      <c r="F199">
        <v>12345678</v>
      </c>
      <c r="G199">
        <v>12345678</v>
      </c>
    </row>
    <row r="200" spans="1:7" ht="13.8">
      <c r="A200" s="4"/>
      <c r="B200" s="4"/>
      <c r="C200" s="4"/>
    </row>
  </sheetData>
  <hyperlinks>
    <hyperlink ref="E3" r:id="rId1" xr:uid="{5A007CA6-A23C-4ECA-90EB-634721F20DC4}"/>
    <hyperlink ref="E4:E199" r:id="rId2" display="emulate@data.com" xr:uid="{0EB65619-2838-4896-A4DB-9B8D92F8E78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8"/>
  <sheetViews>
    <sheetView tabSelected="1" zoomScaleNormal="100" workbookViewId="0">
      <selection activeCell="L22" sqref="L22"/>
    </sheetView>
  </sheetViews>
  <sheetFormatPr defaultColWidth="14.44140625" defaultRowHeight="13.2"/>
  <cols>
    <col min="1" max="2" width="8" customWidth="1"/>
    <col min="3" max="3" width="17.33203125" customWidth="1"/>
    <col min="4" max="9" width="9.88671875" customWidth="1"/>
    <col min="10" max="10" width="8.109375" customWidth="1"/>
    <col min="11" max="12" width="13.6640625" customWidth="1"/>
    <col min="13" max="13" width="12.6640625" customWidth="1"/>
  </cols>
  <sheetData>
    <row r="1" spans="1:13" ht="13.8">
      <c r="A1" s="7">
        <f>COUNT(A3:A28)</f>
        <v>26</v>
      </c>
      <c r="B1" s="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3.8">
      <c r="A2" s="9" t="s">
        <v>1</v>
      </c>
      <c r="B2" s="9" t="s">
        <v>75</v>
      </c>
      <c r="C2" s="9" t="s">
        <v>26</v>
      </c>
      <c r="D2" s="9" t="s">
        <v>27</v>
      </c>
      <c r="E2" s="11" t="s">
        <v>28</v>
      </c>
      <c r="F2" s="9" t="s">
        <v>16</v>
      </c>
      <c r="G2" s="9" t="s">
        <v>2</v>
      </c>
      <c r="H2" s="9" t="s">
        <v>14</v>
      </c>
      <c r="I2" s="9" t="s">
        <v>17</v>
      </c>
      <c r="J2" s="9" t="s">
        <v>20</v>
      </c>
      <c r="K2" s="20" t="s">
        <v>72</v>
      </c>
    </row>
    <row r="3" spans="1:13" ht="13.8">
      <c r="A3" s="4">
        <v>1</v>
      </c>
      <c r="B3" s="4">
        <v>1</v>
      </c>
      <c r="C3" s="12">
        <v>36134</v>
      </c>
      <c r="D3" s="4">
        <f ca="1">RANDBETWEEN(18,32)</f>
        <v>30</v>
      </c>
      <c r="E3" s="4">
        <f ca="1">RANDBETWEEN(1,7)</f>
        <v>4</v>
      </c>
      <c r="F3" s="4">
        <f ca="1">RANDBETWEEN(1,12)</f>
        <v>10</v>
      </c>
      <c r="G3" s="4">
        <f ca="1">RANDBETWEEN(1,4)</f>
        <v>3</v>
      </c>
      <c r="H3" s="4">
        <f ca="1">RANDBETWEEN(1,12)</f>
        <v>11</v>
      </c>
      <c r="I3" s="4">
        <f ca="1">RANDBETWEEN(1,2)</f>
        <v>1</v>
      </c>
      <c r="J3" s="4">
        <f ca="1">RANDBETWEEN(1,2)</f>
        <v>2</v>
      </c>
      <c r="K3">
        <f ca="1">RANDBETWEEN(1,2)</f>
        <v>1</v>
      </c>
    </row>
    <row r="4" spans="1:13" ht="13.8">
      <c r="A4" s="4">
        <v>2</v>
      </c>
      <c r="B4" s="4">
        <v>2</v>
      </c>
      <c r="C4" s="12">
        <v>36135</v>
      </c>
      <c r="D4" s="4">
        <f t="shared" ref="D4:D28" ca="1" si="0">RANDBETWEEN(18,32)</f>
        <v>30</v>
      </c>
      <c r="E4" s="4">
        <f t="shared" ref="E4:E28" ca="1" si="1">RANDBETWEEN(1,7)</f>
        <v>3</v>
      </c>
      <c r="F4" s="4">
        <f t="shared" ref="F4:F28" ca="1" si="2">RANDBETWEEN(1,12)</f>
        <v>6</v>
      </c>
      <c r="G4" s="4">
        <f t="shared" ref="G4:G28" ca="1" si="3">RANDBETWEEN(1,4)</f>
        <v>2</v>
      </c>
      <c r="H4" s="4">
        <f t="shared" ref="H4:H28" ca="1" si="4">RANDBETWEEN(1,12)</f>
        <v>3</v>
      </c>
      <c r="I4" s="4">
        <f t="shared" ref="I4:K28" ca="1" si="5">RANDBETWEEN(1,2)</f>
        <v>2</v>
      </c>
      <c r="J4" s="4">
        <f t="shared" ca="1" si="5"/>
        <v>2</v>
      </c>
      <c r="K4">
        <f t="shared" ca="1" si="5"/>
        <v>1</v>
      </c>
    </row>
    <row r="5" spans="1:13" ht="13.8">
      <c r="A5" s="4">
        <v>3</v>
      </c>
      <c r="B5" s="4">
        <v>3</v>
      </c>
      <c r="C5" s="12">
        <v>34955</v>
      </c>
      <c r="D5" s="4">
        <f t="shared" ca="1" si="0"/>
        <v>31</v>
      </c>
      <c r="E5" s="4">
        <f t="shared" ca="1" si="1"/>
        <v>2</v>
      </c>
      <c r="F5" s="4">
        <f t="shared" ca="1" si="2"/>
        <v>9</v>
      </c>
      <c r="G5" s="4">
        <f t="shared" ca="1" si="3"/>
        <v>3</v>
      </c>
      <c r="H5" s="4">
        <f t="shared" ca="1" si="4"/>
        <v>2</v>
      </c>
      <c r="I5" s="4">
        <f t="shared" ca="1" si="5"/>
        <v>2</v>
      </c>
      <c r="J5" s="4">
        <f t="shared" ca="1" si="5"/>
        <v>1</v>
      </c>
      <c r="K5">
        <f t="shared" ca="1" si="5"/>
        <v>1</v>
      </c>
    </row>
    <row r="6" spans="1:13" ht="13.8">
      <c r="A6" s="4">
        <v>4</v>
      </c>
      <c r="B6" s="4">
        <v>4</v>
      </c>
      <c r="C6" s="12">
        <v>35534</v>
      </c>
      <c r="D6" s="4">
        <f t="shared" ca="1" si="0"/>
        <v>26</v>
      </c>
      <c r="E6" s="4">
        <f t="shared" ca="1" si="1"/>
        <v>1</v>
      </c>
      <c r="F6" s="4">
        <f t="shared" ca="1" si="2"/>
        <v>10</v>
      </c>
      <c r="G6" s="4">
        <f t="shared" ca="1" si="3"/>
        <v>3</v>
      </c>
      <c r="H6" s="4">
        <f t="shared" ca="1" si="4"/>
        <v>3</v>
      </c>
      <c r="I6" s="4">
        <f t="shared" ca="1" si="5"/>
        <v>2</v>
      </c>
      <c r="J6" s="4">
        <f t="shared" ca="1" si="5"/>
        <v>1</v>
      </c>
      <c r="K6">
        <f t="shared" ca="1" si="5"/>
        <v>1</v>
      </c>
    </row>
    <row r="7" spans="1:13" ht="13.8">
      <c r="A7" s="4">
        <v>5</v>
      </c>
      <c r="B7" s="4">
        <v>5</v>
      </c>
      <c r="C7" s="12">
        <v>32749</v>
      </c>
      <c r="D7" s="4">
        <f t="shared" ca="1" si="0"/>
        <v>18</v>
      </c>
      <c r="E7" s="4">
        <f t="shared" ca="1" si="1"/>
        <v>4</v>
      </c>
      <c r="F7" s="4">
        <f t="shared" ca="1" si="2"/>
        <v>5</v>
      </c>
      <c r="G7" s="4">
        <f t="shared" ca="1" si="3"/>
        <v>1</v>
      </c>
      <c r="H7" s="4">
        <f t="shared" ca="1" si="4"/>
        <v>8</v>
      </c>
      <c r="I7" s="4">
        <f t="shared" ca="1" si="5"/>
        <v>2</v>
      </c>
      <c r="J7" s="4">
        <f t="shared" ca="1" si="5"/>
        <v>1</v>
      </c>
      <c r="K7">
        <f t="shared" ca="1" si="5"/>
        <v>2</v>
      </c>
    </row>
    <row r="8" spans="1:13" ht="13.8">
      <c r="A8" s="4">
        <v>6</v>
      </c>
      <c r="B8" s="4">
        <v>6</v>
      </c>
      <c r="C8" s="12">
        <v>32749</v>
      </c>
      <c r="D8" s="4">
        <f t="shared" ca="1" si="0"/>
        <v>23</v>
      </c>
      <c r="E8" s="4">
        <f t="shared" ca="1" si="1"/>
        <v>1</v>
      </c>
      <c r="F8" s="4">
        <f t="shared" ca="1" si="2"/>
        <v>6</v>
      </c>
      <c r="G8" s="4">
        <f t="shared" ca="1" si="3"/>
        <v>3</v>
      </c>
      <c r="H8" s="4">
        <f t="shared" ca="1" si="4"/>
        <v>9</v>
      </c>
      <c r="I8" s="4">
        <f t="shared" ca="1" si="5"/>
        <v>2</v>
      </c>
      <c r="J8" s="4">
        <f t="shared" ca="1" si="5"/>
        <v>2</v>
      </c>
      <c r="K8">
        <f t="shared" ca="1" si="5"/>
        <v>1</v>
      </c>
    </row>
    <row r="9" spans="1:13" ht="13.8">
      <c r="A9" s="4">
        <v>7</v>
      </c>
      <c r="B9" s="4">
        <v>7</v>
      </c>
      <c r="C9" s="12">
        <v>32749</v>
      </c>
      <c r="D9" s="4">
        <f t="shared" ca="1" si="0"/>
        <v>28</v>
      </c>
      <c r="E9" s="4">
        <f t="shared" ca="1" si="1"/>
        <v>4</v>
      </c>
      <c r="F9" s="4">
        <f t="shared" ca="1" si="2"/>
        <v>6</v>
      </c>
      <c r="G9" s="4">
        <f t="shared" ca="1" si="3"/>
        <v>2</v>
      </c>
      <c r="H9" s="4">
        <f t="shared" ca="1" si="4"/>
        <v>2</v>
      </c>
      <c r="I9" s="4">
        <f t="shared" ca="1" si="5"/>
        <v>1</v>
      </c>
      <c r="J9" s="4">
        <f t="shared" ca="1" si="5"/>
        <v>2</v>
      </c>
      <c r="K9">
        <f t="shared" ca="1" si="5"/>
        <v>2</v>
      </c>
    </row>
    <row r="10" spans="1:13" ht="13.8">
      <c r="A10" s="4">
        <v>8</v>
      </c>
      <c r="B10" s="4">
        <v>8</v>
      </c>
      <c r="C10" s="12">
        <v>32749</v>
      </c>
      <c r="D10" s="4">
        <f t="shared" ca="1" si="0"/>
        <v>21</v>
      </c>
      <c r="E10" s="4">
        <f t="shared" ca="1" si="1"/>
        <v>4</v>
      </c>
      <c r="F10" s="4">
        <f t="shared" ca="1" si="2"/>
        <v>4</v>
      </c>
      <c r="G10" s="4">
        <f t="shared" ca="1" si="3"/>
        <v>1</v>
      </c>
      <c r="H10" s="4">
        <f t="shared" ca="1" si="4"/>
        <v>6</v>
      </c>
      <c r="I10" s="4">
        <f t="shared" ca="1" si="5"/>
        <v>2</v>
      </c>
      <c r="J10" s="4">
        <f t="shared" ca="1" si="5"/>
        <v>1</v>
      </c>
      <c r="K10">
        <f t="shared" ca="1" si="5"/>
        <v>2</v>
      </c>
    </row>
    <row r="11" spans="1:13" ht="13.8">
      <c r="A11" s="4">
        <v>9</v>
      </c>
      <c r="B11" s="4">
        <v>9</v>
      </c>
      <c r="C11" s="12">
        <v>32749</v>
      </c>
      <c r="D11" s="4">
        <f t="shared" ca="1" si="0"/>
        <v>27</v>
      </c>
      <c r="E11" s="4">
        <f t="shared" ca="1" si="1"/>
        <v>1</v>
      </c>
      <c r="F11" s="4">
        <f t="shared" ca="1" si="2"/>
        <v>7</v>
      </c>
      <c r="G11" s="4">
        <f t="shared" ca="1" si="3"/>
        <v>3</v>
      </c>
      <c r="H11" s="4">
        <f t="shared" ca="1" si="4"/>
        <v>1</v>
      </c>
      <c r="I11" s="4">
        <f t="shared" ca="1" si="5"/>
        <v>1</v>
      </c>
      <c r="J11" s="4">
        <f t="shared" ca="1" si="5"/>
        <v>1</v>
      </c>
      <c r="K11">
        <f t="shared" ca="1" si="5"/>
        <v>2</v>
      </c>
    </row>
    <row r="12" spans="1:13" ht="13.8">
      <c r="A12" s="4">
        <v>10</v>
      </c>
      <c r="B12" s="4">
        <v>10</v>
      </c>
      <c r="C12" s="12">
        <v>32749</v>
      </c>
      <c r="D12" s="4">
        <f t="shared" ca="1" si="0"/>
        <v>29</v>
      </c>
      <c r="E12" s="4">
        <f t="shared" ca="1" si="1"/>
        <v>3</v>
      </c>
      <c r="F12" s="4">
        <f t="shared" ca="1" si="2"/>
        <v>10</v>
      </c>
      <c r="G12" s="4">
        <f t="shared" ca="1" si="3"/>
        <v>2</v>
      </c>
      <c r="H12" s="4">
        <f t="shared" ca="1" si="4"/>
        <v>7</v>
      </c>
      <c r="I12" s="4">
        <f t="shared" ca="1" si="5"/>
        <v>1</v>
      </c>
      <c r="J12" s="4">
        <f t="shared" ca="1" si="5"/>
        <v>2</v>
      </c>
      <c r="K12">
        <f t="shared" ca="1" si="5"/>
        <v>1</v>
      </c>
    </row>
    <row r="13" spans="1:13" ht="13.8">
      <c r="A13" s="4">
        <v>11</v>
      </c>
      <c r="B13" s="4">
        <v>11</v>
      </c>
      <c r="C13" s="12">
        <v>32749</v>
      </c>
      <c r="D13" s="4">
        <f t="shared" ca="1" si="0"/>
        <v>31</v>
      </c>
      <c r="E13" s="4">
        <f t="shared" ca="1" si="1"/>
        <v>2</v>
      </c>
      <c r="F13" s="4">
        <f t="shared" ca="1" si="2"/>
        <v>8</v>
      </c>
      <c r="G13" s="4">
        <f t="shared" ca="1" si="3"/>
        <v>2</v>
      </c>
      <c r="H13" s="4">
        <f t="shared" ca="1" si="4"/>
        <v>7</v>
      </c>
      <c r="I13" s="4">
        <f t="shared" ca="1" si="5"/>
        <v>2</v>
      </c>
      <c r="J13" s="4">
        <f t="shared" ca="1" si="5"/>
        <v>1</v>
      </c>
      <c r="K13">
        <f t="shared" ca="1" si="5"/>
        <v>1</v>
      </c>
    </row>
    <row r="14" spans="1:13" ht="13.8">
      <c r="A14" s="4">
        <v>12</v>
      </c>
      <c r="B14" s="4">
        <v>12</v>
      </c>
      <c r="C14" s="12">
        <v>32749</v>
      </c>
      <c r="D14" s="4">
        <f t="shared" ca="1" si="0"/>
        <v>22</v>
      </c>
      <c r="E14" s="4">
        <f t="shared" ca="1" si="1"/>
        <v>5</v>
      </c>
      <c r="F14" s="4">
        <f t="shared" ca="1" si="2"/>
        <v>5</v>
      </c>
      <c r="G14" s="4">
        <f t="shared" ca="1" si="3"/>
        <v>3</v>
      </c>
      <c r="H14" s="4">
        <f t="shared" ca="1" si="4"/>
        <v>11</v>
      </c>
      <c r="I14" s="4">
        <f t="shared" ca="1" si="5"/>
        <v>2</v>
      </c>
      <c r="J14" s="4">
        <f t="shared" ca="1" si="5"/>
        <v>1</v>
      </c>
      <c r="K14">
        <f t="shared" ca="1" si="5"/>
        <v>2</v>
      </c>
    </row>
    <row r="15" spans="1:13" ht="13.8">
      <c r="A15" s="4">
        <v>13</v>
      </c>
      <c r="B15" s="4">
        <v>13</v>
      </c>
      <c r="C15" s="12">
        <v>32749</v>
      </c>
      <c r="D15" s="4">
        <f t="shared" ca="1" si="0"/>
        <v>22</v>
      </c>
      <c r="E15" s="4">
        <f t="shared" ca="1" si="1"/>
        <v>4</v>
      </c>
      <c r="F15" s="4">
        <f t="shared" ca="1" si="2"/>
        <v>3</v>
      </c>
      <c r="G15" s="4">
        <f t="shared" ca="1" si="3"/>
        <v>4</v>
      </c>
      <c r="H15" s="4">
        <f t="shared" ca="1" si="4"/>
        <v>5</v>
      </c>
      <c r="I15" s="4">
        <f t="shared" ca="1" si="5"/>
        <v>2</v>
      </c>
      <c r="J15" s="4">
        <f t="shared" ca="1" si="5"/>
        <v>2</v>
      </c>
      <c r="K15">
        <f t="shared" ca="1" si="5"/>
        <v>1</v>
      </c>
    </row>
    <row r="16" spans="1:13" ht="13.8">
      <c r="A16" s="4">
        <v>14</v>
      </c>
      <c r="B16" s="4">
        <v>14</v>
      </c>
      <c r="C16" s="12">
        <v>32749</v>
      </c>
      <c r="D16" s="4">
        <f t="shared" ca="1" si="0"/>
        <v>28</v>
      </c>
      <c r="E16" s="4">
        <f t="shared" ca="1" si="1"/>
        <v>6</v>
      </c>
      <c r="F16" s="4">
        <f t="shared" ca="1" si="2"/>
        <v>1</v>
      </c>
      <c r="G16" s="4">
        <f t="shared" ca="1" si="3"/>
        <v>1</v>
      </c>
      <c r="H16" s="4">
        <f t="shared" ca="1" si="4"/>
        <v>1</v>
      </c>
      <c r="I16" s="4">
        <f t="shared" ca="1" si="5"/>
        <v>1</v>
      </c>
      <c r="J16" s="4">
        <f t="shared" ca="1" si="5"/>
        <v>2</v>
      </c>
      <c r="K16">
        <f t="shared" ca="1" si="5"/>
        <v>1</v>
      </c>
    </row>
    <row r="17" spans="1:11" ht="13.8">
      <c r="A17" s="4">
        <v>15</v>
      </c>
      <c r="B17" s="4">
        <v>15</v>
      </c>
      <c r="C17" s="12">
        <v>32749</v>
      </c>
      <c r="D17" s="4">
        <f t="shared" ca="1" si="0"/>
        <v>30</v>
      </c>
      <c r="E17" s="4">
        <f t="shared" ca="1" si="1"/>
        <v>6</v>
      </c>
      <c r="F17" s="4">
        <f t="shared" ca="1" si="2"/>
        <v>4</v>
      </c>
      <c r="G17" s="4">
        <f t="shared" ca="1" si="3"/>
        <v>1</v>
      </c>
      <c r="H17" s="4">
        <f t="shared" ca="1" si="4"/>
        <v>4</v>
      </c>
      <c r="I17" s="4">
        <f t="shared" ca="1" si="5"/>
        <v>2</v>
      </c>
      <c r="J17" s="4">
        <f t="shared" ca="1" si="5"/>
        <v>2</v>
      </c>
      <c r="K17">
        <f t="shared" ca="1" si="5"/>
        <v>2</v>
      </c>
    </row>
    <row r="18" spans="1:11" ht="13.8">
      <c r="A18" s="4">
        <v>16</v>
      </c>
      <c r="B18" s="4">
        <v>16</v>
      </c>
      <c r="C18" s="12">
        <v>32749</v>
      </c>
      <c r="D18" s="4">
        <f t="shared" ca="1" si="0"/>
        <v>19</v>
      </c>
      <c r="E18" s="4">
        <f t="shared" ca="1" si="1"/>
        <v>5</v>
      </c>
      <c r="F18" s="4">
        <f t="shared" ca="1" si="2"/>
        <v>12</v>
      </c>
      <c r="G18" s="4">
        <f t="shared" ca="1" si="3"/>
        <v>3</v>
      </c>
      <c r="H18" s="4">
        <f t="shared" ca="1" si="4"/>
        <v>6</v>
      </c>
      <c r="I18" s="4">
        <f t="shared" ca="1" si="5"/>
        <v>1</v>
      </c>
      <c r="J18" s="4">
        <f t="shared" ca="1" si="5"/>
        <v>1</v>
      </c>
      <c r="K18">
        <f t="shared" ca="1" si="5"/>
        <v>2</v>
      </c>
    </row>
    <row r="19" spans="1:11" ht="13.8">
      <c r="A19" s="4">
        <v>17</v>
      </c>
      <c r="B19" s="4">
        <v>17</v>
      </c>
      <c r="C19" s="12">
        <v>32749</v>
      </c>
      <c r="D19" s="4">
        <f t="shared" ca="1" si="0"/>
        <v>28</v>
      </c>
      <c r="E19" s="4">
        <f t="shared" ca="1" si="1"/>
        <v>6</v>
      </c>
      <c r="F19" s="4">
        <f t="shared" ca="1" si="2"/>
        <v>5</v>
      </c>
      <c r="G19" s="4">
        <f t="shared" ca="1" si="3"/>
        <v>4</v>
      </c>
      <c r="H19" s="4">
        <f t="shared" ca="1" si="4"/>
        <v>7</v>
      </c>
      <c r="I19" s="4">
        <f t="shared" ca="1" si="5"/>
        <v>2</v>
      </c>
      <c r="J19" s="4">
        <f t="shared" ca="1" si="5"/>
        <v>1</v>
      </c>
      <c r="K19">
        <f t="shared" ca="1" si="5"/>
        <v>1</v>
      </c>
    </row>
    <row r="20" spans="1:11" ht="13.8">
      <c r="A20" s="4">
        <v>18</v>
      </c>
      <c r="B20" s="4">
        <v>18</v>
      </c>
      <c r="C20" s="12">
        <v>32749</v>
      </c>
      <c r="D20" s="4">
        <f t="shared" ca="1" si="0"/>
        <v>18</v>
      </c>
      <c r="E20" s="4">
        <f t="shared" ca="1" si="1"/>
        <v>1</v>
      </c>
      <c r="F20" s="4">
        <f t="shared" ca="1" si="2"/>
        <v>9</v>
      </c>
      <c r="G20" s="4">
        <f t="shared" ca="1" si="3"/>
        <v>3</v>
      </c>
      <c r="H20" s="4">
        <f t="shared" ca="1" si="4"/>
        <v>10</v>
      </c>
      <c r="I20" s="4">
        <f t="shared" ca="1" si="5"/>
        <v>2</v>
      </c>
      <c r="J20" s="4">
        <f t="shared" ca="1" si="5"/>
        <v>2</v>
      </c>
      <c r="K20">
        <f t="shared" ca="1" si="5"/>
        <v>1</v>
      </c>
    </row>
    <row r="21" spans="1:11" ht="13.8">
      <c r="A21" s="4">
        <v>19</v>
      </c>
      <c r="B21" s="4">
        <v>19</v>
      </c>
      <c r="C21" s="12">
        <v>32749</v>
      </c>
      <c r="D21" s="4">
        <f t="shared" ca="1" si="0"/>
        <v>32</v>
      </c>
      <c r="E21" s="4">
        <f t="shared" ca="1" si="1"/>
        <v>6</v>
      </c>
      <c r="F21" s="4">
        <f t="shared" ca="1" si="2"/>
        <v>6</v>
      </c>
      <c r="G21" s="4">
        <f t="shared" ca="1" si="3"/>
        <v>4</v>
      </c>
      <c r="H21" s="4">
        <f t="shared" ca="1" si="4"/>
        <v>10</v>
      </c>
      <c r="I21" s="4">
        <f t="shared" ca="1" si="5"/>
        <v>1</v>
      </c>
      <c r="J21" s="4">
        <f t="shared" ca="1" si="5"/>
        <v>1</v>
      </c>
      <c r="K21">
        <f t="shared" ca="1" si="5"/>
        <v>1</v>
      </c>
    </row>
    <row r="22" spans="1:11" ht="13.8">
      <c r="A22" s="4">
        <v>20</v>
      </c>
      <c r="B22" s="4">
        <v>20</v>
      </c>
      <c r="C22" s="12">
        <v>32749</v>
      </c>
      <c r="D22" s="4">
        <f t="shared" ca="1" si="0"/>
        <v>30</v>
      </c>
      <c r="E22" s="4">
        <f t="shared" ca="1" si="1"/>
        <v>3</v>
      </c>
      <c r="F22" s="4">
        <f t="shared" ca="1" si="2"/>
        <v>6</v>
      </c>
      <c r="G22" s="4">
        <f t="shared" ca="1" si="3"/>
        <v>2</v>
      </c>
      <c r="H22" s="4">
        <f t="shared" ca="1" si="4"/>
        <v>1</v>
      </c>
      <c r="I22" s="4">
        <f t="shared" ca="1" si="5"/>
        <v>2</v>
      </c>
      <c r="J22" s="4">
        <f t="shared" ca="1" si="5"/>
        <v>2</v>
      </c>
      <c r="K22">
        <f t="shared" ca="1" si="5"/>
        <v>1</v>
      </c>
    </row>
    <row r="23" spans="1:11" ht="13.8">
      <c r="A23" s="4">
        <v>21</v>
      </c>
      <c r="B23" s="4">
        <v>21</v>
      </c>
      <c r="C23" s="12">
        <v>32749</v>
      </c>
      <c r="D23" s="4">
        <f t="shared" ca="1" si="0"/>
        <v>28</v>
      </c>
      <c r="E23" s="4">
        <f t="shared" ca="1" si="1"/>
        <v>2</v>
      </c>
      <c r="F23" s="4">
        <f t="shared" ca="1" si="2"/>
        <v>11</v>
      </c>
      <c r="G23" s="4">
        <f t="shared" ca="1" si="3"/>
        <v>1</v>
      </c>
      <c r="H23" s="4">
        <f t="shared" ca="1" si="4"/>
        <v>12</v>
      </c>
      <c r="I23" s="4">
        <f t="shared" ca="1" si="5"/>
        <v>1</v>
      </c>
      <c r="J23" s="4">
        <f t="shared" ca="1" si="5"/>
        <v>1</v>
      </c>
      <c r="K23">
        <f t="shared" ca="1" si="5"/>
        <v>1</v>
      </c>
    </row>
    <row r="24" spans="1:11" ht="13.8">
      <c r="A24" s="4">
        <v>22</v>
      </c>
      <c r="B24" s="4">
        <v>22</v>
      </c>
      <c r="C24" s="12">
        <v>32749</v>
      </c>
      <c r="D24" s="4">
        <f t="shared" ca="1" si="0"/>
        <v>29</v>
      </c>
      <c r="E24" s="4">
        <f t="shared" ca="1" si="1"/>
        <v>1</v>
      </c>
      <c r="F24" s="4">
        <f t="shared" ca="1" si="2"/>
        <v>9</v>
      </c>
      <c r="G24" s="4">
        <f t="shared" ca="1" si="3"/>
        <v>3</v>
      </c>
      <c r="H24" s="4">
        <f t="shared" ca="1" si="4"/>
        <v>5</v>
      </c>
      <c r="I24" s="4">
        <f t="shared" ca="1" si="5"/>
        <v>2</v>
      </c>
      <c r="J24" s="4">
        <f t="shared" ca="1" si="5"/>
        <v>2</v>
      </c>
      <c r="K24">
        <f t="shared" ca="1" si="5"/>
        <v>1</v>
      </c>
    </row>
    <row r="25" spans="1:11" ht="13.8">
      <c r="A25" s="4">
        <v>23</v>
      </c>
      <c r="B25" s="4">
        <v>23</v>
      </c>
      <c r="C25" s="12">
        <v>32749</v>
      </c>
      <c r="D25" s="4">
        <f t="shared" ca="1" si="0"/>
        <v>25</v>
      </c>
      <c r="E25" s="4">
        <f t="shared" ca="1" si="1"/>
        <v>7</v>
      </c>
      <c r="F25" s="4">
        <f t="shared" ca="1" si="2"/>
        <v>3</v>
      </c>
      <c r="G25" s="4">
        <f t="shared" ca="1" si="3"/>
        <v>4</v>
      </c>
      <c r="H25" s="4">
        <f t="shared" ca="1" si="4"/>
        <v>5</v>
      </c>
      <c r="I25" s="4">
        <f t="shared" ca="1" si="5"/>
        <v>2</v>
      </c>
      <c r="J25" s="4">
        <f t="shared" ca="1" si="5"/>
        <v>2</v>
      </c>
      <c r="K25">
        <f t="shared" ca="1" si="5"/>
        <v>2</v>
      </c>
    </row>
    <row r="26" spans="1:11" ht="13.8">
      <c r="A26" s="4">
        <v>24</v>
      </c>
      <c r="B26" s="4">
        <v>24</v>
      </c>
      <c r="C26" s="12">
        <v>32749</v>
      </c>
      <c r="D26" s="4">
        <f t="shared" ca="1" si="0"/>
        <v>23</v>
      </c>
      <c r="E26" s="4">
        <f t="shared" ca="1" si="1"/>
        <v>1</v>
      </c>
      <c r="F26" s="4">
        <f t="shared" ca="1" si="2"/>
        <v>3</v>
      </c>
      <c r="G26" s="4">
        <f t="shared" ca="1" si="3"/>
        <v>1</v>
      </c>
      <c r="H26" s="4">
        <f t="shared" ca="1" si="4"/>
        <v>2</v>
      </c>
      <c r="I26" s="4">
        <f t="shared" ca="1" si="5"/>
        <v>1</v>
      </c>
      <c r="J26" s="4">
        <f t="shared" ca="1" si="5"/>
        <v>1</v>
      </c>
      <c r="K26">
        <f t="shared" ca="1" si="5"/>
        <v>2</v>
      </c>
    </row>
    <row r="27" spans="1:11" ht="13.8">
      <c r="A27" s="4">
        <v>25</v>
      </c>
      <c r="B27" s="4">
        <v>25</v>
      </c>
      <c r="C27" s="12">
        <v>32749</v>
      </c>
      <c r="D27" s="4">
        <f t="shared" ca="1" si="0"/>
        <v>21</v>
      </c>
      <c r="E27" s="4">
        <f t="shared" ca="1" si="1"/>
        <v>1</v>
      </c>
      <c r="F27" s="4">
        <f t="shared" ca="1" si="2"/>
        <v>8</v>
      </c>
      <c r="G27" s="4">
        <f t="shared" ca="1" si="3"/>
        <v>1</v>
      </c>
      <c r="H27" s="4">
        <f t="shared" ca="1" si="4"/>
        <v>12</v>
      </c>
      <c r="I27" s="4">
        <f t="shared" ca="1" si="5"/>
        <v>1</v>
      </c>
      <c r="J27" s="4">
        <f t="shared" ca="1" si="5"/>
        <v>1</v>
      </c>
      <c r="K27">
        <f t="shared" ca="1" si="5"/>
        <v>1</v>
      </c>
    </row>
    <row r="28" spans="1:11" ht="13.8">
      <c r="A28" s="4">
        <v>26</v>
      </c>
      <c r="B28" s="4">
        <v>26</v>
      </c>
      <c r="C28" s="12">
        <v>32749</v>
      </c>
      <c r="D28" s="4">
        <f t="shared" ca="1" si="0"/>
        <v>19</v>
      </c>
      <c r="E28" s="4">
        <f t="shared" ca="1" si="1"/>
        <v>3</v>
      </c>
      <c r="F28" s="4">
        <f t="shared" ca="1" si="2"/>
        <v>11</v>
      </c>
      <c r="G28" s="4">
        <f t="shared" ca="1" si="3"/>
        <v>3</v>
      </c>
      <c r="H28" s="4">
        <f t="shared" ca="1" si="4"/>
        <v>5</v>
      </c>
      <c r="I28" s="4">
        <f t="shared" ca="1" si="5"/>
        <v>1</v>
      </c>
      <c r="J28" s="4">
        <f t="shared" ca="1" si="5"/>
        <v>1</v>
      </c>
      <c r="K28">
        <f t="shared" ca="1" si="5"/>
        <v>2</v>
      </c>
    </row>
  </sheetData>
  <mergeCells count="1">
    <mergeCell ref="C1:M1"/>
  </mergeCells>
  <conditionalFormatting sqref="C3:C28">
    <cfRule type="expression" dxfId="0" priority="2">
      <formula>LEN(TRIM(C3))&gt;0</formula>
    </cfRule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9"/>
  <sheetViews>
    <sheetView zoomScaleNormal="100" workbookViewId="0">
      <selection activeCell="C19" sqref="C19"/>
    </sheetView>
  </sheetViews>
  <sheetFormatPr defaultColWidth="14.44140625" defaultRowHeight="13.2"/>
  <cols>
    <col min="2" max="2" width="12.109375" customWidth="1"/>
    <col min="12" max="12" width="33.109375" customWidth="1"/>
    <col min="13" max="13" width="26.109375" customWidth="1"/>
    <col min="14" max="14" width="20.109375" customWidth="1"/>
    <col min="15" max="15" width="20.88671875" customWidth="1"/>
  </cols>
  <sheetData>
    <row r="1" spans="1:8" ht="13.8">
      <c r="A1" s="1">
        <f>MAX(A3:A7)</f>
        <v>5</v>
      </c>
      <c r="B1" s="18" t="s">
        <v>30</v>
      </c>
      <c r="C1" s="18"/>
      <c r="D1" s="18"/>
      <c r="E1" s="18"/>
      <c r="F1" s="18"/>
      <c r="G1" s="18"/>
      <c r="H1" s="18"/>
    </row>
    <row r="2" spans="1:8" ht="13.8">
      <c r="A2" s="3" t="s">
        <v>1</v>
      </c>
      <c r="B2" s="4" t="s">
        <v>31</v>
      </c>
      <c r="C2" s="9" t="s">
        <v>32</v>
      </c>
      <c r="D2" s="9" t="s">
        <v>33</v>
      </c>
      <c r="E2" s="9" t="s">
        <v>34</v>
      </c>
      <c r="F2" s="9" t="s">
        <v>35</v>
      </c>
      <c r="G2" s="9" t="s">
        <v>36</v>
      </c>
      <c r="H2" s="9" t="s">
        <v>29</v>
      </c>
    </row>
    <row r="3" spans="1:8" ht="13.8">
      <c r="A3" s="6">
        <v>1</v>
      </c>
      <c r="B3" s="6">
        <v>2</v>
      </c>
      <c r="C3" s="13" t="s">
        <v>37</v>
      </c>
      <c r="D3" s="16" t="b">
        <f>FALSE()</f>
        <v>0</v>
      </c>
      <c r="E3" s="16" t="b">
        <f>TRUE()</f>
        <v>1</v>
      </c>
      <c r="F3" s="13">
        <v>0</v>
      </c>
      <c r="G3" s="14">
        <v>43784.674062500002</v>
      </c>
      <c r="H3" s="14">
        <v>43785.715729166703</v>
      </c>
    </row>
    <row r="4" spans="1:8" ht="13.8">
      <c r="A4" s="6">
        <v>2</v>
      </c>
      <c r="B4" s="6">
        <v>3</v>
      </c>
      <c r="C4" s="13" t="s">
        <v>38</v>
      </c>
      <c r="D4" s="16" t="b">
        <f>FALSE()</f>
        <v>0</v>
      </c>
      <c r="E4" s="16" t="b">
        <f>TRUE()</f>
        <v>1</v>
      </c>
      <c r="F4" s="13">
        <v>2</v>
      </c>
      <c r="G4" s="14">
        <v>43785.674062500002</v>
      </c>
      <c r="H4" s="14">
        <v>43786.715729166703</v>
      </c>
    </row>
    <row r="5" spans="1:8" ht="13.8">
      <c r="A5" s="4">
        <v>3</v>
      </c>
      <c r="B5" s="6">
        <v>1</v>
      </c>
      <c r="C5" s="13" t="s">
        <v>39</v>
      </c>
      <c r="D5" s="16" t="b">
        <f>FALSE()</f>
        <v>0</v>
      </c>
      <c r="E5" s="16" t="b">
        <f>TRUE()</f>
        <v>1</v>
      </c>
      <c r="F5" s="13">
        <v>5</v>
      </c>
      <c r="G5" s="14">
        <v>43786.674062500002</v>
      </c>
      <c r="H5" s="14">
        <v>43787.715729166703</v>
      </c>
    </row>
    <row r="6" spans="1:8" ht="13.8">
      <c r="A6" s="6">
        <v>4</v>
      </c>
      <c r="B6" s="6">
        <v>5</v>
      </c>
      <c r="C6" s="13" t="s">
        <v>40</v>
      </c>
      <c r="D6" s="16" t="b">
        <f>FALSE()</f>
        <v>0</v>
      </c>
      <c r="E6" s="16" t="b">
        <f>FALSE()</f>
        <v>0</v>
      </c>
      <c r="F6" s="13">
        <v>4</v>
      </c>
      <c r="G6" s="14">
        <v>43787.674062500002</v>
      </c>
      <c r="H6" s="14">
        <v>43788.715729166703</v>
      </c>
    </row>
    <row r="7" spans="1:8" ht="13.8">
      <c r="A7" s="6">
        <v>5</v>
      </c>
      <c r="B7" s="6">
        <v>4</v>
      </c>
      <c r="C7" s="13" t="s">
        <v>41</v>
      </c>
      <c r="D7" s="16" t="b">
        <f>FALSE()</f>
        <v>0</v>
      </c>
      <c r="E7" s="16" t="b">
        <f>FALSE()</f>
        <v>0</v>
      </c>
      <c r="F7" s="13">
        <v>2</v>
      </c>
      <c r="G7" s="14">
        <v>43788.674062500002</v>
      </c>
      <c r="H7" s="14">
        <v>43789.715729166703</v>
      </c>
    </row>
    <row r="9" spans="1:8" ht="13.8">
      <c r="A9" s="11"/>
    </row>
    <row r="10" spans="1:8" ht="13.8">
      <c r="A10" s="11"/>
    </row>
    <row r="11" spans="1:8" ht="13.8">
      <c r="A11" s="11"/>
    </row>
    <row r="12" spans="1:8" ht="13.8">
      <c r="A12" s="11"/>
    </row>
    <row r="13" spans="1:8" ht="13.8">
      <c r="A13" s="11"/>
    </row>
    <row r="14" spans="1:8" ht="13.8">
      <c r="A14" s="11"/>
    </row>
    <row r="15" spans="1:8" ht="13.8">
      <c r="A15" s="11"/>
    </row>
    <row r="16" spans="1:8" ht="13.8">
      <c r="A16" s="11"/>
    </row>
    <row r="17" spans="1:1" ht="13.8">
      <c r="A17" s="11"/>
    </row>
    <row r="18" spans="1:1" ht="13.8">
      <c r="A18" s="11"/>
    </row>
    <row r="19" spans="1:1" ht="13.8">
      <c r="A19" s="11"/>
    </row>
  </sheetData>
  <mergeCells count="1">
    <mergeCell ref="B1:H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zoomScaleNormal="100" workbookViewId="0"/>
  </sheetViews>
  <sheetFormatPr defaultColWidth="14.44140625" defaultRowHeight="13.2"/>
  <cols>
    <col min="2" max="2" width="12.109375" customWidth="1"/>
    <col min="7" max="7" width="33.109375" customWidth="1"/>
    <col min="8" max="8" width="26.109375" customWidth="1"/>
    <col min="9" max="9" width="20.109375" customWidth="1"/>
    <col min="10" max="10" width="20.88671875" customWidth="1"/>
  </cols>
  <sheetData>
    <row r="1" spans="1:3" ht="13.8">
      <c r="A1" s="1">
        <f>MAX(A3:A7)</f>
        <v>5</v>
      </c>
      <c r="B1" s="15" t="s">
        <v>42</v>
      </c>
    </row>
    <row r="2" spans="1:3" ht="13.8">
      <c r="A2" s="3" t="s">
        <v>1</v>
      </c>
      <c r="B2" s="4" t="s">
        <v>43</v>
      </c>
      <c r="C2" s="11" t="s">
        <v>44</v>
      </c>
    </row>
    <row r="3" spans="1:3" ht="13.8">
      <c r="A3" s="5">
        <v>1</v>
      </c>
      <c r="B3" s="5">
        <v>1</v>
      </c>
      <c r="C3" s="11">
        <v>2</v>
      </c>
    </row>
    <row r="4" spans="1:3" ht="13.8">
      <c r="A4" s="6">
        <v>2</v>
      </c>
      <c r="B4" s="6">
        <v>2</v>
      </c>
      <c r="C4" s="11">
        <v>3</v>
      </c>
    </row>
    <row r="5" spans="1:3" ht="13.8">
      <c r="A5" s="5">
        <v>3</v>
      </c>
      <c r="B5" s="5">
        <v>3</v>
      </c>
      <c r="C5" s="11">
        <v>4</v>
      </c>
    </row>
    <row r="6" spans="1:3" ht="13.8">
      <c r="A6" s="6">
        <v>4</v>
      </c>
      <c r="B6" s="6">
        <v>4</v>
      </c>
      <c r="C6" s="11">
        <v>5</v>
      </c>
    </row>
    <row r="7" spans="1:3" ht="13.8">
      <c r="A7" s="6">
        <v>5</v>
      </c>
      <c r="B7" s="6">
        <v>5</v>
      </c>
      <c r="C7" s="11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BloodType</vt:lpstr>
      <vt:lpstr>DaysOfWeek</vt:lpstr>
      <vt:lpstr>NakSus</vt:lpstr>
      <vt:lpstr>RaSi</vt:lpstr>
      <vt:lpstr>Gender</vt:lpstr>
      <vt:lpstr>Testes</vt:lpstr>
      <vt:lpstr>Personality</vt:lpstr>
      <vt:lpstr>User</vt:lpstr>
      <vt:lpstr>MemberProfile</vt:lpstr>
      <vt:lpstr>Conversation</vt:lpstr>
      <vt:lpstr>Goldmember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Kriengkrai Yothee</cp:lastModifiedBy>
  <cp:revision>13</cp:revision>
  <dcterms:modified xsi:type="dcterms:W3CDTF">2021-02-04T18:20:02Z</dcterms:modified>
  <dc:language>en-US</dc:language>
</cp:coreProperties>
</file>