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24615" windowHeight="13485"/>
  </bookViews>
  <sheets>
    <sheet name="Database Tables, v5" sheetId="1" r:id="rId1"/>
    <sheet name="Client" sheetId="2" r:id="rId2"/>
    <sheet name="Employee" sheetId="3" r:id="rId3"/>
    <sheet name="Event Order" sheetId="4" r:id="rId4"/>
    <sheet name="Invoice" sheetId="5" r:id="rId5"/>
    <sheet name="Package" sheetId="6" state="hidden" r:id="rId6"/>
    <sheet name="Invoice List" sheetId="7" r:id="rId7"/>
    <sheet name="Packing List" sheetId="8" r:id="rId8"/>
    <sheet name="Payment" sheetId="9" r:id="rId9"/>
    <sheet name="Product" sheetId="10" r:id="rId10"/>
    <sheet name="Security" sheetId="11" r:id="rId11"/>
    <sheet name="Service" sheetId="12" r:id="rId12"/>
    <sheet name="Venue" sheetId="13" r:id="rId13"/>
    <sheet name="Vendor" sheetId="14" r:id="rId14"/>
    <sheet name="v2" sheetId="15" state="hidden" r:id="rId15"/>
    <sheet name="v1" sheetId="16" state="hidden" r:id="rId16"/>
  </sheets>
  <calcPr calcId="145621"/>
</workbook>
</file>

<file path=xl/calcChain.xml><?xml version="1.0" encoding="utf-8"?>
<calcChain xmlns="http://schemas.openxmlformats.org/spreadsheetml/2006/main">
  <c r="M6" i="5" l="1"/>
  <c r="M5" i="5"/>
  <c r="M4" i="5"/>
  <c r="M3" i="5"/>
  <c r="M2" i="5"/>
</calcChain>
</file>

<file path=xl/sharedStrings.xml><?xml version="1.0" encoding="utf-8"?>
<sst xmlns="http://schemas.openxmlformats.org/spreadsheetml/2006/main" count="1517" uniqueCount="558">
  <si>
    <t>DATABASE TABLES: VERSION 4</t>
  </si>
  <si>
    <t xml:space="preserve">employee: Data records added to phpMyAdmin  </t>
  </si>
  <si>
    <t>Sample Values, Notes</t>
  </si>
  <si>
    <t>client: Data records added to phpMyAdmin</t>
  </si>
  <si>
    <t>event_order: Data records added to phpMyAdmin</t>
  </si>
  <si>
    <t>product: Data records added to phpMyAdmin</t>
  </si>
  <si>
    <t>employee_ID</t>
  </si>
  <si>
    <t xml:space="preserve">int (11) </t>
  </si>
  <si>
    <t>Primary Key</t>
  </si>
  <si>
    <t>client_ID</t>
  </si>
  <si>
    <t>int (11)</t>
  </si>
  <si>
    <t>event_order_ID</t>
  </si>
  <si>
    <t>product_ID</t>
  </si>
  <si>
    <t>security_level_ID_fk</t>
  </si>
  <si>
    <t>Foreign Key (fk - foreign key)</t>
  </si>
  <si>
    <t>admin, Administrative(access to financials), Relationship added in phpMyAdmin</t>
  </si>
  <si>
    <t>client_type</t>
  </si>
  <si>
    <t>varchar(25)</t>
  </si>
  <si>
    <t>corporate, small business, family</t>
  </si>
  <si>
    <t>client_ID_fk</t>
  </si>
  <si>
    <t>int(11)</t>
  </si>
  <si>
    <t>Foreign Key</t>
  </si>
  <si>
    <t>product_type</t>
  </si>
  <si>
    <t xml:space="preserve"> </t>
  </si>
  <si>
    <t>audio, video, streaming/camera, staging, lighting, miscellaneous, package</t>
  </si>
  <si>
    <t>employee_type</t>
  </si>
  <si>
    <t>varchar(15)</t>
  </si>
  <si>
    <t>manager, office staff, tech, warehouse</t>
  </si>
  <si>
    <t>first_name</t>
  </si>
  <si>
    <t>venue_ID_fk</t>
  </si>
  <si>
    <t>product_name</t>
  </si>
  <si>
    <t>camera, TV, speaker, laptop...</t>
  </si>
  <si>
    <t>email</t>
  </si>
  <si>
    <t>varchar(100)</t>
  </si>
  <si>
    <t>use as username</t>
  </si>
  <si>
    <t>last_name</t>
  </si>
  <si>
    <t>product_ID_fk</t>
  </si>
  <si>
    <t>product_description</t>
  </si>
  <si>
    <t>varchar(255)</t>
  </si>
  <si>
    <t>AN130 Speaker, staging pieces, Roland Video Switcher</t>
  </si>
  <si>
    <t>package_ID_fk</t>
  </si>
  <si>
    <t>make</t>
  </si>
  <si>
    <t>company</t>
  </si>
  <si>
    <t>varchar(50)</t>
  </si>
  <si>
    <t>service_ID_fk</t>
  </si>
  <si>
    <t>model</t>
  </si>
  <si>
    <t>address_line1</t>
  </si>
  <si>
    <t>employee_ID_fk</t>
  </si>
  <si>
    <t>ID # of every employee associated with order</t>
  </si>
  <si>
    <t>qty_unit</t>
  </si>
  <si>
    <t>each, pair, set</t>
  </si>
  <si>
    <t>address_line2</t>
  </si>
  <si>
    <t>event_type</t>
  </si>
  <si>
    <t>corporate, wedding, party, other</t>
  </si>
  <si>
    <t>qty_in_stock</t>
  </si>
  <si>
    <t>int(3)</t>
  </si>
  <si>
    <t>Initial quantity in stock</t>
  </si>
  <si>
    <t>city</t>
  </si>
  <si>
    <t>is_nonprofit</t>
  </si>
  <si>
    <t>boolean</t>
  </si>
  <si>
    <t>yes or no</t>
  </si>
  <si>
    <t>is_promotional</t>
  </si>
  <si>
    <t>bool</t>
  </si>
  <si>
    <t>Items offered for free with rental. Those that come in complete packages will be listed in the packages table. 1 is yes (no charge item), 0 is no.</t>
  </si>
  <si>
    <t>state</t>
  </si>
  <si>
    <t>varchar(2)</t>
  </si>
  <si>
    <t>order_date</t>
  </si>
  <si>
    <t>date</t>
  </si>
  <si>
    <t>reg_price</t>
  </si>
  <si>
    <t>decimal (10, 2)</t>
  </si>
  <si>
    <t>promotional items are free</t>
  </si>
  <si>
    <t>zip_code</t>
  </si>
  <si>
    <t>varchar(10)</t>
  </si>
  <si>
    <t>event_date_start</t>
  </si>
  <si>
    <t>discounted_price</t>
  </si>
  <si>
    <t>dollar amount of discount given to non-profits</t>
  </si>
  <si>
    <t>phone</t>
  </si>
  <si>
    <t>event_date_end</t>
  </si>
  <si>
    <t>num_rented</t>
  </si>
  <si>
    <t>3, 2 pair, 8 staging screens</t>
  </si>
  <si>
    <t>client_notes</t>
  </si>
  <si>
    <t>Text Long</t>
  </si>
  <si>
    <t>Can this go here rather than a seperate database if it exclusively text based?</t>
  </si>
  <si>
    <t>event_time_start</t>
  </si>
  <si>
    <t>num_broken</t>
  </si>
  <si>
    <t>event time _end</t>
  </si>
  <si>
    <t>security_level: Data records added to phpMyAdmin</t>
  </si>
  <si>
    <t>invoice: Data records added to phpMyAdmin</t>
  </si>
  <si>
    <t>num_trucks_needed</t>
  </si>
  <si>
    <t>int(2)</t>
  </si>
  <si>
    <t>service: Data records added to phpMyAdmin</t>
  </si>
  <si>
    <t>security__level_ID</t>
  </si>
  <si>
    <t>Purpose: To restrict employee access to certaiin functions</t>
  </si>
  <si>
    <t>invoice_ID</t>
  </si>
  <si>
    <t>num_techs_needed</t>
  </si>
  <si>
    <t>service_ID</t>
  </si>
  <si>
    <t>security_type</t>
  </si>
  <si>
    <t>administrator (makes account, sees financials), manager (sees financials, staffing controls), staff (see event orders), user (clients-sees orders and invoices)</t>
  </si>
  <si>
    <t>event_order_ID_fk</t>
  </si>
  <si>
    <t>23456789101, Relationship added in phpMyAdmin</t>
  </si>
  <si>
    <t>setup_date</t>
  </si>
  <si>
    <t>service_type</t>
  </si>
  <si>
    <t xml:space="preserve">setup/breakdown (small package, large package), staging, on-site AV tech </t>
  </si>
  <si>
    <t>34567899292, Relationship added in phpMyAdmin</t>
  </si>
  <si>
    <t>load_in_time</t>
  </si>
  <si>
    <t>service_description</t>
  </si>
  <si>
    <t>Labor: staging (requires 2 techs), setup/breakdown (cost is based on distance and # of techs), on-site tech (cost is hourly with $300/min)</t>
  </si>
  <si>
    <t>on_site_time</t>
  </si>
  <si>
    <t>service_name</t>
  </si>
  <si>
    <t>invoice_date</t>
  </si>
  <si>
    <t>breakdown_date</t>
  </si>
  <si>
    <t># of techs to schedule</t>
  </si>
  <si>
    <t>total_due</t>
  </si>
  <si>
    <t>created_by</t>
  </si>
  <si>
    <t>name of manager who created order</t>
  </si>
  <si>
    <t>num_onsite_techs</t>
  </si>
  <si>
    <t># of techs that are TOS (techs on site?)</t>
  </si>
  <si>
    <t>amount_paid</t>
  </si>
  <si>
    <t>event_notes</t>
  </si>
  <si>
    <t>service_price</t>
  </si>
  <si>
    <t>balance_due</t>
  </si>
  <si>
    <t>payment_ID_fk</t>
  </si>
  <si>
    <t>45679009483, Relationship added in phpMyAdmin</t>
  </si>
  <si>
    <t>packing_list: Data records added to phpMyAdmin</t>
  </si>
  <si>
    <t>payment: Data records added to phpMyAdmin</t>
  </si>
  <si>
    <t>venue: Data records added to phpMyAdmin</t>
  </si>
  <si>
    <t>package: Data records added to phpMyAdmin</t>
  </si>
  <si>
    <t>pakcing_list_ID</t>
  </si>
  <si>
    <t>payment_ID</t>
  </si>
  <si>
    <t>venue_ID</t>
  </si>
  <si>
    <t>package_ID</t>
  </si>
  <si>
    <t>who order is for, Relationship added in phpMyAdmin</t>
  </si>
  <si>
    <t>invoice_ID_fk</t>
  </si>
  <si>
    <t>Relationship added in phpMyAdmin</t>
  </si>
  <si>
    <t>venue_type</t>
  </si>
  <si>
    <t>private residence, business, etc.</t>
  </si>
  <si>
    <t>12345678910, Relationship added in phpMyAdmin</t>
  </si>
  <si>
    <t>where order is going, Relationship added in phpMyAdmin</t>
  </si>
  <si>
    <t>payment_date</t>
  </si>
  <si>
    <t>venue_name</t>
  </si>
  <si>
    <t>package_type</t>
  </si>
  <si>
    <t>sound equipment, non saleable items (promotional)</t>
  </si>
  <si>
    <t>list of included products, Relationship added in phpMyAdmin</t>
  </si>
  <si>
    <t>payment_method</t>
  </si>
  <si>
    <t>contact_first_name</t>
  </si>
  <si>
    <t>package_description</t>
  </si>
  <si>
    <t>list of included services, Relationship added in phpMyAdmin</t>
  </si>
  <si>
    <t>contact_last_name</t>
  </si>
  <si>
    <t>package_name</t>
  </si>
  <si>
    <t>sound (small, medium, large packages)</t>
  </si>
  <si>
    <t>employees associated with order, Relationship added in phpMyAdmin</t>
  </si>
  <si>
    <t>is_preauth</t>
  </si>
  <si>
    <t>contact_email</t>
  </si>
  <si>
    <t>package_price</t>
  </si>
  <si>
    <t>list of included packages, Relationship added in phpMyAdmin</t>
  </si>
  <si>
    <t>credit_card_type</t>
  </si>
  <si>
    <t>Credit card info can't be in the database</t>
  </si>
  <si>
    <t>exp_date</t>
  </si>
  <si>
    <t>credit_card_num</t>
  </si>
  <si>
    <t>int(16</t>
  </si>
  <si>
    <t>security_code</t>
  </si>
  <si>
    <t>venue_phone</t>
  </si>
  <si>
    <t>venue_notes</t>
  </si>
  <si>
    <t>corporate</t>
  </si>
  <si>
    <t>Jones Grill</t>
  </si>
  <si>
    <t>Eloise</t>
  </si>
  <si>
    <t>Parker</t>
  </si>
  <si>
    <t>jonesgrill@email</t>
  </si>
  <si>
    <t>49 Baker St.</t>
  </si>
  <si>
    <t>Modena</t>
  </si>
  <si>
    <t>NY</t>
  </si>
  <si>
    <t>845-555-2000</t>
  </si>
  <si>
    <t>Add client notes here</t>
  </si>
  <si>
    <t>HV Desserts</t>
  </si>
  <si>
    <t>Mary</t>
  </si>
  <si>
    <t>Franklin</t>
  </si>
  <si>
    <t>mfranklin@email</t>
  </si>
  <si>
    <t>68 Main St.</t>
  </si>
  <si>
    <t>Kingston</t>
  </si>
  <si>
    <t>845-555-2001</t>
  </si>
  <si>
    <t>small business</t>
  </si>
  <si>
    <t>Artists' Haven</t>
  </si>
  <si>
    <t>Gerald</t>
  </si>
  <si>
    <t>Davis</t>
  </si>
  <si>
    <t>artistshaven@email</t>
  </si>
  <si>
    <t>127 Rte 44</t>
  </si>
  <si>
    <t>Poughkeepsie</t>
  </si>
  <si>
    <t>845-555-2002</t>
  </si>
  <si>
    <t>Ulster County Realtors</t>
  </si>
  <si>
    <t>Megan</t>
  </si>
  <si>
    <t>Smith</t>
  </si>
  <si>
    <t>msmith@email</t>
  </si>
  <si>
    <t>14 Albany Ave.</t>
  </si>
  <si>
    <t>845-555-2003</t>
  </si>
  <si>
    <t>family</t>
  </si>
  <si>
    <t>none</t>
  </si>
  <si>
    <t>Derrick</t>
  </si>
  <si>
    <t>Wilson</t>
  </si>
  <si>
    <t>dwilson@email</t>
  </si>
  <si>
    <t>5 Water St</t>
  </si>
  <si>
    <t>Apt. 2A</t>
  </si>
  <si>
    <t>New Paltz</t>
  </si>
  <si>
    <t>845-555-2004</t>
  </si>
  <si>
    <t>security_ID_fk</t>
  </si>
  <si>
    <t>job_title</t>
  </si>
  <si>
    <t>client_ID_fk: Add on after midterm</t>
  </si>
  <si>
    <t>Sarah</t>
  </si>
  <si>
    <t>Jones</t>
  </si>
  <si>
    <t>systems administrator</t>
  </si>
  <si>
    <t>sysadmin@hvav</t>
  </si>
  <si>
    <t>John</t>
  </si>
  <si>
    <t>manager</t>
  </si>
  <si>
    <t>mgr@hvav</t>
  </si>
  <si>
    <t>Amy</t>
  </si>
  <si>
    <t>Baker</t>
  </si>
  <si>
    <t>technician</t>
  </si>
  <si>
    <t>tech1@hvav</t>
  </si>
  <si>
    <t>Dan</t>
  </si>
  <si>
    <t>Arnold</t>
  </si>
  <si>
    <t>warehouse</t>
  </si>
  <si>
    <t>warehouse1@hvav</t>
  </si>
  <si>
    <t>Bill</t>
  </si>
  <si>
    <t>Miller</t>
  </si>
  <si>
    <t>warehouse2@hvav</t>
  </si>
  <si>
    <t>event_time_end</t>
  </si>
  <si>
    <t>wedding</t>
  </si>
  <si>
    <t>S. Jones</t>
  </si>
  <si>
    <t>Add event notes here.</t>
  </si>
  <si>
    <t>conference</t>
  </si>
  <si>
    <t>party</t>
  </si>
  <si>
    <t>J. Smith</t>
  </si>
  <si>
    <t>corporate training</t>
  </si>
  <si>
    <t>yes</t>
  </si>
  <si>
    <t>invoice_list_fk</t>
  </si>
  <si>
    <t>invoice_time</t>
  </si>
  <si>
    <t>is_tax_exempt</t>
  </si>
  <si>
    <t>payment_terms</t>
  </si>
  <si>
    <t>due_date</t>
  </si>
  <si>
    <t>payment_type</t>
  </si>
  <si>
    <t>amount_due</t>
  </si>
  <si>
    <t>sales_tax</t>
  </si>
  <si>
    <t>payment terms go here</t>
  </si>
  <si>
    <t>check</t>
  </si>
  <si>
    <t>credit card</t>
  </si>
  <si>
    <t>cash</t>
  </si>
  <si>
    <t>product_package_ID</t>
  </si>
  <si>
    <t>product_ID_1</t>
  </si>
  <si>
    <t>product_package_type</t>
  </si>
  <si>
    <t>product_package_description</t>
  </si>
  <si>
    <t>product_package_name</t>
  </si>
  <si>
    <t>product_package_cost</t>
  </si>
  <si>
    <t>Sound</t>
  </si>
  <si>
    <t>Anchor Liberty 2 Sound System: 2 speakers on stands, aux connection, Bluetooth connection, wireless mic</t>
  </si>
  <si>
    <t>Sound package (small)</t>
  </si>
  <si>
    <t>Aux connection cable</t>
  </si>
  <si>
    <t>Bluetooth connection</t>
  </si>
  <si>
    <t>Pair of Anchor Bigfoot Speakers with Wireless Handheld Microphone</t>
  </si>
  <si>
    <t>Sound package (medium)</t>
  </si>
  <si>
    <t xml:space="preserve">Pair of JBL EON 615 </t>
  </si>
  <si>
    <t>Sound package (large)</t>
  </si>
  <si>
    <t>Mackie 8 Channel Mixer</t>
  </si>
  <si>
    <t>Shure Wireless Microphone</t>
  </si>
  <si>
    <t>Speaker cable</t>
  </si>
  <si>
    <t>invoice_list_ID</t>
  </si>
  <si>
    <t>packing_list_ID</t>
  </si>
  <si>
    <t>payment_time</t>
  </si>
  <si>
    <t>vendor_ID_fk</t>
  </si>
  <si>
    <t>price</t>
  </si>
  <si>
    <t>audio</t>
  </si>
  <si>
    <t>speaker</t>
  </si>
  <si>
    <t xml:space="preserve">AN130 Speaker </t>
  </si>
  <si>
    <t>Anchor</t>
  </si>
  <si>
    <t>AN130</t>
  </si>
  <si>
    <t>each</t>
  </si>
  <si>
    <t>JBL EON 610 Speaker pair</t>
  </si>
  <si>
    <t>JBL</t>
  </si>
  <si>
    <t>EON 610</t>
  </si>
  <si>
    <t>pair</t>
  </si>
  <si>
    <t>JBL EON 615 Speaker pair</t>
  </si>
  <si>
    <t>EON 615</t>
  </si>
  <si>
    <t xml:space="preserve">JBL EON 518 Powered Subwoofer </t>
  </si>
  <si>
    <t xml:space="preserve">EON 518 </t>
  </si>
  <si>
    <t>Pair Carvin Column Array Loudspeaker</t>
  </si>
  <si>
    <t>Carvin</t>
  </si>
  <si>
    <t>audio set</t>
  </si>
  <si>
    <t>Pair of Anchor Liberty Speakers with Wireless Handheld Microphone</t>
  </si>
  <si>
    <t>Liberty</t>
  </si>
  <si>
    <t>Bigfoot</t>
  </si>
  <si>
    <t>mixer</t>
  </si>
  <si>
    <t>Behringer Xenyx 4 Channel Mixer</t>
  </si>
  <si>
    <t>Behringer</t>
  </si>
  <si>
    <t>Xenyx</t>
  </si>
  <si>
    <t>Mackie</t>
  </si>
  <si>
    <t xml:space="preserve">Behringer X32 Mixing Console </t>
  </si>
  <si>
    <t>X32</t>
  </si>
  <si>
    <t>Behringer X32 Mixing Console with 4 Wireless Shure Microphones</t>
  </si>
  <si>
    <t>set</t>
  </si>
  <si>
    <t>Midas M32R Mixing Console with 8 Wireless Shure Microphones</t>
  </si>
  <si>
    <t>Midas</t>
  </si>
  <si>
    <t>M32R</t>
  </si>
  <si>
    <t>microphone</t>
  </si>
  <si>
    <t>Shure Wireless Microphone HH or Lavalier Single Pack</t>
  </si>
  <si>
    <t>Shure</t>
  </si>
  <si>
    <t>4 Pack of Shure Wireless Microphone HH or Lavalier</t>
  </si>
  <si>
    <t>Shure SM58</t>
  </si>
  <si>
    <t>SM58</t>
  </si>
  <si>
    <t>video</t>
  </si>
  <si>
    <t>screen</t>
  </si>
  <si>
    <t xml:space="preserve">Tripod Screen (5') </t>
  </si>
  <si>
    <t>Tripod Screen (6')</t>
  </si>
  <si>
    <t>Tripod Screen (8')</t>
  </si>
  <si>
    <t>10' Cradle Screen</t>
  </si>
  <si>
    <t>7.5' x 10' Fast Fold Screen (REQUIRES 2 TECHS for setup)</t>
  </si>
  <si>
    <t>9' x 12' Fast Fold Screen (REQUIRES 2 TECHS for setup)</t>
  </si>
  <si>
    <t>16' x 9' Inflatable Screen</t>
  </si>
  <si>
    <t>16' x 9' Fast Fold Screen (SUBRENTAL)</t>
  </si>
  <si>
    <t>projector</t>
  </si>
  <si>
    <t xml:space="preserve">3K Lumen Projector - Eiki </t>
  </si>
  <si>
    <t>Eiki</t>
  </si>
  <si>
    <t>LC-WB200</t>
  </si>
  <si>
    <t>6K Lumen Projector - NEC</t>
  </si>
  <si>
    <t>NEC</t>
  </si>
  <si>
    <t>PA622U</t>
  </si>
  <si>
    <t>12K Lumen Projector - Eiki, NEC</t>
  </si>
  <si>
    <t>Eiki, NEC</t>
  </si>
  <si>
    <t>EK-800U (Eiki), PX1004UL (NEC)</t>
  </si>
  <si>
    <t>monitor</t>
  </si>
  <si>
    <t xml:space="preserve">Confidence Monitor w/Skirting </t>
  </si>
  <si>
    <t>monitor with stand</t>
  </si>
  <si>
    <t xml:space="preserve">55" Flat Panel Monitor on Rolling Stand </t>
  </si>
  <si>
    <t>70" Flat Panel Monitor on Rolling Stand (REQUIRES 2 TECHS for setup)</t>
  </si>
  <si>
    <t>86" Flat Panel Monitor on Rolling Stand (REQUIRES 2 TECHS for setup)</t>
  </si>
  <si>
    <t>screen/projector set</t>
  </si>
  <si>
    <t>projector with screen</t>
  </si>
  <si>
    <t xml:space="preserve">Tripod Screen with 3K Lumen Projector </t>
  </si>
  <si>
    <t>7.5' x 10' Fast Fold Screen with 6K Lumen Projector  (REQUIRES 2 TECHS for setup)</t>
  </si>
  <si>
    <t>9' x 12' Fast Fold Screen with 12K Lumen Projector.  (REQUIRES 2 TECHS for setup).</t>
  </si>
  <si>
    <t>switcher</t>
  </si>
  <si>
    <t>Roland Video Switcher</t>
  </si>
  <si>
    <t>Roland</t>
  </si>
  <si>
    <t>Single Scaled Switcher</t>
  </si>
  <si>
    <t>amplifier</t>
  </si>
  <si>
    <t xml:space="preserve">HDMI Distribution Amplifier (1-&gt;4 or 1-&gt;8) </t>
  </si>
  <si>
    <t>camera on tripod stand</t>
  </si>
  <si>
    <t>camera with tripod</t>
  </si>
  <si>
    <t>Canon XA35 (or XA20) Camera on Tripod Stand</t>
  </si>
  <si>
    <t>Canon</t>
  </si>
  <si>
    <t>ATEM mini 4 channel Streaming Switcher</t>
  </si>
  <si>
    <t>ATEM</t>
  </si>
  <si>
    <t>streaming set</t>
  </si>
  <si>
    <t>Streaming package</t>
  </si>
  <si>
    <t xml:space="preserve">Streaming Rig (Streaming laptop, ATEM streaming switcher and capture card) </t>
  </si>
  <si>
    <t>camera system/joystick set</t>
  </si>
  <si>
    <t>camera package</t>
  </si>
  <si>
    <t>Vaddio PTZ Camera System with 3 Joystick controlled PTZ cameras</t>
  </si>
  <si>
    <t>Vaddio</t>
  </si>
  <si>
    <t>lighting</t>
  </si>
  <si>
    <t>Pair of Lighting Trees w/ 2 “Leko Source 4” Ellipsoid Lights w/ Dimmer Pack &amp; DMX lighting board</t>
  </si>
  <si>
    <t>Pair of Chauvet Follow spots on tripod stands w/ DMX Lighting board</t>
  </si>
  <si>
    <t>Chauvet</t>
  </si>
  <si>
    <t>Chauvet Battery Powered Uplights</t>
  </si>
  <si>
    <t>laptop accessory</t>
  </si>
  <si>
    <t>laptop</t>
  </si>
  <si>
    <t>Laptop Slide Advancer</t>
  </si>
  <si>
    <t xml:space="preserve">Laptop for Powerpoint or Video Playback </t>
  </si>
  <si>
    <t>drape panel</t>
  </si>
  <si>
    <t>pipe and drape</t>
  </si>
  <si>
    <t>15' Panel of Pipe and Drape (price per panel)</t>
  </si>
  <si>
    <t>podium</t>
  </si>
  <si>
    <t>Plastic Podium</t>
  </si>
  <si>
    <t xml:space="preserve">Lucite Podium </t>
  </si>
  <si>
    <t>cable</t>
  </si>
  <si>
    <t>aux cable</t>
  </si>
  <si>
    <t>aux connection cable</t>
  </si>
  <si>
    <t xml:space="preserve">Bluetooth </t>
  </si>
  <si>
    <t>connection</t>
  </si>
  <si>
    <t>cabling, misc</t>
  </si>
  <si>
    <t>speaker cables</t>
  </si>
  <si>
    <t>sound package</t>
  </si>
  <si>
    <t>Wedding Package - 2 JBL EON 615's with Wireless Microphone and Mackie Mixer (LISTED on PACKAGE TABLE as LARGE PACKAGE)</t>
  </si>
  <si>
    <t>security_ID</t>
  </si>
  <si>
    <t>administrator</t>
  </si>
  <si>
    <t>staff</t>
  </si>
  <si>
    <t>user</t>
  </si>
  <si>
    <t>service_cost</t>
  </si>
  <si>
    <t>hourly_rate</t>
  </si>
  <si>
    <t>num_hours</t>
  </si>
  <si>
    <t>setup/breakdown</t>
  </si>
  <si>
    <t>1 tech for setup/breakdown at event less than or equal to 90 minutes from Modena</t>
  </si>
  <si>
    <t>service pkg (small)</t>
  </si>
  <si>
    <t xml:space="preserve">setup/breakdown </t>
  </si>
  <si>
    <t xml:space="preserve">1 tech for setup/breakdown at event farther than 90 minutes from Modena </t>
  </si>
  <si>
    <t>service pkg (large)</t>
  </si>
  <si>
    <t>staging and/or 2 techs</t>
  </si>
  <si>
    <t xml:space="preserve">Jobs that require 2 techs (for staging, etc.) </t>
  </si>
  <si>
    <t>staging</t>
  </si>
  <si>
    <t>onsite AV tech, BASE RATE</t>
  </si>
  <si>
    <t>1 on-site audio visual tech for a minimum of 4 hours</t>
  </si>
  <si>
    <t>service (onsite tech)</t>
  </si>
  <si>
    <t>business</t>
  </si>
  <si>
    <t>New Haven Inn</t>
  </si>
  <si>
    <t>Liam</t>
  </si>
  <si>
    <t>nhaveninn@email</t>
  </si>
  <si>
    <t>217 Park Lane</t>
  </si>
  <si>
    <t>New Haven</t>
  </si>
  <si>
    <t>845-555-3004</t>
  </si>
  <si>
    <t>Marriott Conference Center</t>
  </si>
  <si>
    <t>Olivia</t>
  </si>
  <si>
    <t>Moore</t>
  </si>
  <si>
    <t>marriott@email</t>
  </si>
  <si>
    <t>2641 South Rd.</t>
  </si>
  <si>
    <t>845-555-3005</t>
  </si>
  <si>
    <t>Greenkill Retreat Center</t>
  </si>
  <si>
    <t>Lily</t>
  </si>
  <si>
    <t>Jackson</t>
  </si>
  <si>
    <t>greenkill@email</t>
  </si>
  <si>
    <t>300 Pond Rd.</t>
  </si>
  <si>
    <t>Huguenot</t>
  </si>
  <si>
    <t>845-555-3006</t>
  </si>
  <si>
    <t>The Chateau</t>
  </si>
  <si>
    <t>George</t>
  </si>
  <si>
    <t>Wright</t>
  </si>
  <si>
    <t>chateau@email</t>
  </si>
  <si>
    <t>240 E. Blvd.</t>
  </si>
  <si>
    <t>845-555-3007</t>
  </si>
  <si>
    <t>private residence</t>
  </si>
  <si>
    <t>Wilson residence</t>
  </si>
  <si>
    <t>139 Smith St</t>
  </si>
  <si>
    <t>vendor_ID</t>
  </si>
  <si>
    <t>company_name</t>
  </si>
  <si>
    <t>website</t>
  </si>
  <si>
    <t>salesrep</t>
  </si>
  <si>
    <t>vendor_notes</t>
  </si>
  <si>
    <t>Amazon</t>
  </si>
  <si>
    <t>amazon.com</t>
  </si>
  <si>
    <t>Margaret Smith</t>
  </si>
  <si>
    <t>845-555-3009</t>
  </si>
  <si>
    <t>B &amp; H Video</t>
  </si>
  <si>
    <t>bandh.com</t>
  </si>
  <si>
    <t>David Harris</t>
  </si>
  <si>
    <t>dharris@email</t>
  </si>
  <si>
    <t>845-555-3012</t>
  </si>
  <si>
    <t>Pro AV Warehouse</t>
  </si>
  <si>
    <t>proavwarehouse.com</t>
  </si>
  <si>
    <t>Sarah Jones</t>
  </si>
  <si>
    <t>sjones@email</t>
  </si>
  <si>
    <t>845-555-3017</t>
  </si>
  <si>
    <t>Grainger</t>
  </si>
  <si>
    <t>grainger.com</t>
  </si>
  <si>
    <t>Betty Davis</t>
  </si>
  <si>
    <t>bdavis@email</t>
  </si>
  <si>
    <t>845-555-3014</t>
  </si>
  <si>
    <t>canon.com</t>
  </si>
  <si>
    <t>Bill Parker</t>
  </si>
  <si>
    <t>bparker@email</t>
  </si>
  <si>
    <t>845-555-3016</t>
  </si>
  <si>
    <t xml:space="preserve">employee  </t>
  </si>
  <si>
    <t>client</t>
  </si>
  <si>
    <t>event_order</t>
  </si>
  <si>
    <t>product</t>
  </si>
  <si>
    <t>manager, staff</t>
  </si>
  <si>
    <t>audio, video, streaming/camera, staging, lighting, miscellaneous</t>
  </si>
  <si>
    <t>name</t>
  </si>
  <si>
    <t>password</t>
  </si>
  <si>
    <t>description</t>
  </si>
  <si>
    <t>model_no</t>
  </si>
  <si>
    <t xml:space="preserve"> Client Notes</t>
  </si>
  <si>
    <t>non_saleable_package</t>
  </si>
  <si>
    <t>links to package_includes db</t>
  </si>
  <si>
    <t>wage</t>
  </si>
  <si>
    <t>trucks_needed</t>
  </si>
  <si>
    <t>is_nonsaleable</t>
  </si>
  <si>
    <t>may not be used</t>
  </si>
  <si>
    <t>hourly_labor_cost</t>
  </si>
  <si>
    <t>decimal</t>
  </si>
  <si>
    <t>will be $75/hr * no of employees// NA per Item</t>
  </si>
  <si>
    <t>this is given to non-profits// Not Standard</t>
  </si>
  <si>
    <t>total_quantity</t>
  </si>
  <si>
    <t>availability</t>
  </si>
  <si>
    <t>status</t>
  </si>
  <si>
    <t>active, inactive</t>
  </si>
  <si>
    <t>potential database: Techs</t>
  </si>
  <si>
    <t>database of techs scheduled to a job</t>
  </si>
  <si>
    <t>contact_phone</t>
  </si>
  <si>
    <t>//replaced with db of products included in order, venue/client as location bool, venue/client key</t>
  </si>
  <si>
    <t>if event is at a business, add contact phone of someone from the business</t>
  </si>
  <si>
    <t>Potential Empl Type</t>
  </si>
  <si>
    <t>admin, Administrative(access to financials)</t>
  </si>
  <si>
    <t>scheduled_techs</t>
  </si>
  <si>
    <t>service</t>
  </si>
  <si>
    <t>tech_ID</t>
  </si>
  <si>
    <t>sound, labor, non saleable</t>
  </si>
  <si>
    <t>tech_role</t>
  </si>
  <si>
    <t>var_char(15)</t>
  </si>
  <si>
    <t>setup/breakdown, TOS</t>
  </si>
  <si>
    <t>order_includes</t>
  </si>
  <si>
    <t>staging requires 2 techs, on-site tech is hourly fee</t>
  </si>
  <si>
    <t>//N/A Non Standardized.</t>
  </si>
  <si>
    <t>link to manager who created order</t>
  </si>
  <si>
    <t>total_cost</t>
  </si>
  <si>
    <t>location_type</t>
  </si>
  <si>
    <t>varchar(20)</t>
  </si>
  <si>
    <t>client home or venue</t>
  </si>
  <si>
    <t>num_tos_needed</t>
  </si>
  <si>
    <t># of techs that are TOS</t>
  </si>
  <si>
    <t>all info needed for invoice and packing list can be pulled from EO, and the references it provides</t>
  </si>
  <si>
    <t>I think this info can be pulled from eo by front end</t>
  </si>
  <si>
    <t>access_level</t>
  </si>
  <si>
    <t xml:space="preserve">invoice </t>
  </si>
  <si>
    <t>Potential Database</t>
  </si>
  <si>
    <t>package</t>
  </si>
  <si>
    <t>venue</t>
  </si>
  <si>
    <t>manager, staff,</t>
  </si>
  <si>
    <t>Potential Acc Lev</t>
  </si>
  <si>
    <t>sound 1, 2, 3; labor 1, 2, 3</t>
  </si>
  <si>
    <t>//N/A</t>
  </si>
  <si>
    <t>regular_price</t>
  </si>
  <si>
    <t xml:space="preserve"> packing_list</t>
  </si>
  <si>
    <t>ref to pack list</t>
  </si>
  <si>
    <t>monday</t>
  </si>
  <si>
    <t>tuesday</t>
  </si>
  <si>
    <t>package_includes</t>
  </si>
  <si>
    <t>link to db of what package includes</t>
  </si>
  <si>
    <t>wednesday</t>
  </si>
  <si>
    <t>thursday</t>
  </si>
  <si>
    <t>payment</t>
  </si>
  <si>
    <t>Venue Notes</t>
  </si>
  <si>
    <t>I think the packages need to link to an outside database of what the package includes. this db will be a list of references to the included products.</t>
  </si>
  <si>
    <t>friday</t>
  </si>
  <si>
    <t>potential database</t>
  </si>
  <si>
    <t>saturday</t>
  </si>
  <si>
    <t>sunday</t>
  </si>
  <si>
    <t>can_start</t>
  </si>
  <si>
    <t>time</t>
  </si>
  <si>
    <t>out_by</t>
  </si>
  <si>
    <t>credit_card</t>
  </si>
  <si>
    <t>I think the EO needs to link to an outside database of what the event includes. this db will be a list of references to the included products,packages,services.</t>
  </si>
  <si>
    <t>available_until</t>
  </si>
  <si>
    <t>available_after</t>
  </si>
  <si>
    <t>credit_card_no</t>
  </si>
  <si>
    <t>availabe _from</t>
  </si>
  <si>
    <t>if we allowed employees to enter specific availabilities we would break this up somehow</t>
  </si>
  <si>
    <t>varchar(11)</t>
  </si>
  <si>
    <t>discount_given</t>
  </si>
  <si>
    <t>line_item_type</t>
  </si>
  <si>
    <t>package, service, product</t>
  </si>
  <si>
    <t>event_date</t>
  </si>
  <si>
    <t>event_time</t>
  </si>
  <si>
    <t>location_name</t>
  </si>
  <si>
    <t>home, business name</t>
  </si>
  <si>
    <t>will be $75/hr * no of employees</t>
  </si>
  <si>
    <t>this is given to non-profits</t>
  </si>
  <si>
    <t>quantity_in_stock</t>
  </si>
  <si>
    <t>birth_date</t>
  </si>
  <si>
    <t>unit_price</t>
  </si>
  <si>
    <t>quantity</t>
  </si>
  <si>
    <t>line_total</t>
  </si>
  <si>
    <t>sound,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</si>
</sst>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00000000000"/>
    <numFmt numFmtId="165" formatCode="m\-d\-yy"/>
    <numFmt numFmtId="166" formatCode="m/d/yy"/>
    <numFmt numFmtId="167" formatCode="&quot;$&quot;#,##0"/>
    <numFmt numFmtId="168" formatCode="&quot;$&quot;#,##0.00"/>
    <numFmt numFmtId="169" formatCode="#,##0.00;\(#,##0.00\)"/>
  </numFmts>
  <fonts count="7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&quot;Arial&quot;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7">
    <xf numFmtId="0" fontId="0" fillId="0" borderId="0" xfId="0" applyFont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5" borderId="0" xfId="0" applyFont="1" applyFill="1" applyAlignment="1">
      <alignment horizontal="left" vertical="top" wrapText="1"/>
    </xf>
    <xf numFmtId="0" fontId="2" fillId="6" borderId="0" xfId="0" applyFont="1" applyFill="1" applyAlignment="1">
      <alignment vertical="top" wrapText="1"/>
    </xf>
    <xf numFmtId="0" fontId="0" fillId="2" borderId="0" xfId="0" applyFont="1" applyFill="1" applyAlignment="1">
      <alignment horizontal="left" vertical="top" wrapText="1"/>
    </xf>
    <xf numFmtId="0" fontId="2" fillId="7" borderId="0" xfId="0" applyFont="1" applyFill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0" fillId="2" borderId="0" xfId="0" applyFont="1" applyFill="1" applyAlignment="1">
      <alignment horizontal="left" wrapText="1"/>
    </xf>
    <xf numFmtId="0" fontId="2" fillId="6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5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6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5" borderId="0" xfId="0" applyFont="1" applyFill="1" applyAlignment="1"/>
    <xf numFmtId="0" fontId="2" fillId="6" borderId="0" xfId="0" applyFont="1" applyFill="1" applyAlignment="1"/>
    <xf numFmtId="0" fontId="2" fillId="6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3" borderId="0" xfId="0" applyNumberFormat="1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66" fontId="2" fillId="3" borderId="0" xfId="0" applyNumberFormat="1" applyFont="1" applyFill="1" applyAlignment="1">
      <alignment horizontal="left" vertical="top"/>
    </xf>
    <xf numFmtId="18" fontId="2" fillId="3" borderId="0" xfId="0" applyNumberFormat="1" applyFont="1" applyFill="1" applyAlignment="1">
      <alignment horizontal="left" vertical="top"/>
    </xf>
    <xf numFmtId="18" fontId="3" fillId="3" borderId="0" xfId="0" applyNumberFormat="1" applyFont="1" applyFill="1" applyAlignment="1">
      <alignment horizontal="left" vertical="top"/>
    </xf>
    <xf numFmtId="166" fontId="2" fillId="3" borderId="0" xfId="0" applyNumberFormat="1" applyFont="1" applyFill="1" applyAlignment="1">
      <alignment horizontal="left" vertical="top"/>
    </xf>
    <xf numFmtId="166" fontId="2" fillId="3" borderId="0" xfId="0" applyNumberFormat="1" applyFont="1" applyFill="1" applyAlignment="1">
      <alignment horizontal="left" vertical="top" wrapText="1"/>
    </xf>
    <xf numFmtId="167" fontId="2" fillId="3" borderId="0" xfId="0" applyNumberFormat="1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164" fontId="2" fillId="0" borderId="0" xfId="0" applyNumberFormat="1" applyFont="1" applyAlignment="1">
      <alignment horizontal="left" vertical="top"/>
    </xf>
    <xf numFmtId="164" fontId="3" fillId="2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66" fontId="3" fillId="2" borderId="0" xfId="0" applyNumberFormat="1" applyFont="1" applyFill="1" applyAlignment="1">
      <alignment horizontal="left" vertical="top"/>
    </xf>
    <xf numFmtId="18" fontId="2" fillId="0" borderId="0" xfId="0" applyNumberFormat="1" applyFont="1" applyAlignment="1">
      <alignment horizontal="left" vertical="top"/>
    </xf>
    <xf numFmtId="18" fontId="3" fillId="2" borderId="0" xfId="0" applyNumberFormat="1" applyFont="1" applyFill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4" fontId="2" fillId="3" borderId="0" xfId="0" applyNumberFormat="1" applyFont="1" applyFill="1" applyAlignment="1">
      <alignment horizontal="left" vertical="top"/>
    </xf>
    <xf numFmtId="164" fontId="3" fillId="3" borderId="0" xfId="0" applyNumberFormat="1" applyFont="1" applyFill="1" applyAlignment="1">
      <alignment horizontal="left" vertical="top"/>
    </xf>
    <xf numFmtId="165" fontId="2" fillId="3" borderId="0" xfId="0" applyNumberFormat="1" applyFont="1" applyFill="1" applyAlignment="1">
      <alignment horizontal="left" vertical="top"/>
    </xf>
    <xf numFmtId="0" fontId="2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8" fontId="2" fillId="0" borderId="0" xfId="0" applyNumberFormat="1" applyFont="1" applyAlignment="1">
      <alignment horizontal="left"/>
    </xf>
    <xf numFmtId="168" fontId="2" fillId="2" borderId="0" xfId="0" applyNumberFormat="1" applyFont="1" applyFill="1" applyAlignment="1">
      <alignment horizontal="left"/>
    </xf>
    <xf numFmtId="169" fontId="2" fillId="0" borderId="0" xfId="0" applyNumberFormat="1" applyFont="1" applyAlignment="1">
      <alignment horizontal="left"/>
    </xf>
    <xf numFmtId="169" fontId="2" fillId="2" borderId="0" xfId="0" applyNumberFormat="1" applyFont="1" applyFill="1" applyAlignment="1">
      <alignment horizontal="left"/>
    </xf>
    <xf numFmtId="16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 vertical="top"/>
    </xf>
    <xf numFmtId="0" fontId="2" fillId="2" borderId="0" xfId="0" applyFont="1" applyFill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5" borderId="0" xfId="0" applyFont="1" applyFill="1" applyAlignment="1"/>
    <xf numFmtId="0" fontId="2" fillId="0" borderId="0" xfId="0" applyFont="1" applyAlignment="1"/>
    <xf numFmtId="168" fontId="2" fillId="3" borderId="0" xfId="0" applyNumberFormat="1" applyFont="1" applyFill="1" applyAlignment="1">
      <alignment horizontal="left" vertical="top"/>
    </xf>
    <xf numFmtId="164" fontId="2" fillId="8" borderId="0" xfId="0" applyNumberFormat="1" applyFont="1" applyFill="1" applyAlignment="1">
      <alignment horizontal="left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 wrapText="1"/>
    </xf>
    <xf numFmtId="168" fontId="2" fillId="8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left" wrapText="1"/>
    </xf>
    <xf numFmtId="168" fontId="2" fillId="0" borderId="0" xfId="0" applyNumberFormat="1" applyFont="1" applyAlignment="1">
      <alignment horizontal="left" vertical="top"/>
    </xf>
    <xf numFmtId="0" fontId="2" fillId="3" borderId="0" xfId="0" applyFont="1" applyFill="1" applyAlignment="1">
      <alignment horizontal="left" wrapText="1"/>
    </xf>
    <xf numFmtId="168" fontId="2" fillId="3" borderId="0" xfId="0" applyNumberFormat="1" applyFont="1" applyFill="1" applyAlignment="1">
      <alignment horizontal="left" vertical="top"/>
    </xf>
    <xf numFmtId="164" fontId="2" fillId="8" borderId="0" xfId="0" applyNumberFormat="1" applyFont="1" applyFill="1" applyAlignment="1">
      <alignment horizontal="left" vertical="top"/>
    </xf>
    <xf numFmtId="0" fontId="0" fillId="8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68" fontId="2" fillId="2" borderId="0" xfId="0" applyNumberFormat="1" applyFont="1" applyFill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164" fontId="2" fillId="3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horizontal="left" vertical="top"/>
    </xf>
    <xf numFmtId="18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 wrapText="1"/>
    </xf>
    <xf numFmtId="168" fontId="2" fillId="2" borderId="0" xfId="0" applyNumberFormat="1" applyFont="1" applyFill="1" applyAlignment="1">
      <alignment horizontal="left" vertical="top"/>
    </xf>
    <xf numFmtId="167" fontId="2" fillId="2" borderId="0" xfId="0" applyNumberFormat="1" applyFont="1" applyFill="1" applyAlignment="1">
      <alignment horizontal="left" vertical="top"/>
    </xf>
    <xf numFmtId="164" fontId="2" fillId="2" borderId="0" xfId="0" applyNumberFormat="1" applyFont="1" applyFill="1" applyAlignment="1">
      <alignment vertical="top"/>
    </xf>
    <xf numFmtId="165" fontId="2" fillId="2" borderId="0" xfId="0" applyNumberFormat="1" applyFont="1" applyFill="1" applyAlignment="1">
      <alignment horizontal="left" vertical="top"/>
    </xf>
    <xf numFmtId="165" fontId="2" fillId="2" borderId="0" xfId="0" applyNumberFormat="1" applyFont="1" applyFill="1" applyAlignment="1">
      <alignment horizontal="left" vertical="top"/>
    </xf>
    <xf numFmtId="164" fontId="2" fillId="0" borderId="0" xfId="0" applyNumberFormat="1" applyFont="1" applyAlignment="1">
      <alignment horizontal="left"/>
    </xf>
    <xf numFmtId="0" fontId="2" fillId="6" borderId="0" xfId="0" applyFont="1" applyFill="1" applyAlignment="1">
      <alignment wrapText="1"/>
    </xf>
    <xf numFmtId="164" fontId="2" fillId="2" borderId="0" xfId="0" applyNumberFormat="1" applyFont="1" applyFill="1" applyAlignment="1">
      <alignment horizontal="left" vertical="top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0" borderId="0" xfId="0" applyFont="1" applyAlignment="1"/>
    <xf numFmtId="166" fontId="2" fillId="2" borderId="0" xfId="0" applyNumberFormat="1" applyFont="1" applyFill="1" applyAlignment="1"/>
    <xf numFmtId="18" fontId="2" fillId="2" borderId="0" xfId="0" applyNumberFormat="1" applyFont="1" applyFill="1" applyAlignment="1"/>
    <xf numFmtId="169" fontId="2" fillId="0" borderId="0" xfId="0" applyNumberFormat="1" applyFont="1" applyAlignment="1"/>
    <xf numFmtId="165" fontId="2" fillId="0" borderId="0" xfId="0" applyNumberFormat="1" applyFont="1" applyAlignment="1"/>
    <xf numFmtId="169" fontId="2" fillId="0" borderId="0" xfId="0" applyNumberFormat="1" applyFont="1" applyAlignment="1"/>
    <xf numFmtId="164" fontId="2" fillId="2" borderId="0" xfId="0" applyNumberFormat="1" applyFont="1" applyFill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9" fontId="2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169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169" fontId="2" fillId="0" borderId="0" xfId="0" applyNumberFormat="1" applyFont="1" applyAlignment="1">
      <alignment horizontal="left" vertical="top"/>
    </xf>
    <xf numFmtId="44" fontId="2" fillId="0" borderId="0" xfId="0" applyNumberFormat="1" applyFont="1" applyAlignment="1">
      <alignment vertical="top"/>
    </xf>
    <xf numFmtId="44" fontId="2" fillId="0" borderId="0" xfId="0" applyNumberFormat="1" applyFont="1" applyAlignment="1">
      <alignment horizontal="left" vertical="top"/>
    </xf>
    <xf numFmtId="44" fontId="2" fillId="0" borderId="0" xfId="0" applyNumberFormat="1" applyFont="1" applyAlignment="1"/>
    <xf numFmtId="169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2" fillId="9" borderId="0" xfId="0" applyFont="1" applyFill="1" applyAlignment="1"/>
    <xf numFmtId="0" fontId="2" fillId="9" borderId="0" xfId="0" applyFont="1" applyFill="1"/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left"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0" fontId="2" fillId="7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5" fillId="7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left" wrapText="1"/>
    </xf>
    <xf numFmtId="0" fontId="2" fillId="5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6" borderId="0" xfId="0" applyFont="1" applyFill="1" applyAlignment="1">
      <alignment wrapText="1"/>
    </xf>
    <xf numFmtId="0" fontId="2" fillId="8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7" borderId="0" xfId="0" applyFont="1" applyFill="1" applyAlignment="1">
      <alignment horizontal="right" wrapText="1"/>
    </xf>
    <xf numFmtId="0" fontId="2" fillId="10" borderId="0" xfId="0" applyFont="1" applyFill="1" applyAlignment="1">
      <alignment horizontal="left" wrapText="1"/>
    </xf>
    <xf numFmtId="0" fontId="2" fillId="10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0" fontId="2" fillId="11" borderId="0" xfId="0" applyFont="1" applyFill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>
      <alignment horizontal="left" wrapText="1"/>
    </xf>
    <xf numFmtId="0" fontId="2" fillId="4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 wrapText="1"/>
    </xf>
    <xf numFmtId="0" fontId="1" fillId="2" borderId="0" xfId="0" applyFont="1" applyFill="1" applyAlignment="1"/>
    <xf numFmtId="0" fontId="0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7" borderId="0" xfId="0" applyFont="1" applyFill="1" applyAlignment="1">
      <alignment wrapText="1"/>
    </xf>
    <xf numFmtId="0" fontId="2" fillId="10" borderId="0" xfId="0" applyFont="1" applyFill="1" applyAlignment="1">
      <alignment horizontal="left" wrapText="1"/>
    </xf>
    <xf numFmtId="0" fontId="2" fillId="11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14" fontId="6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proavwarehouse.com/" TargetMode="External"/><Relationship Id="rId2" Type="http://schemas.openxmlformats.org/officeDocument/2006/relationships/hyperlink" Target="http://bandh.com/" TargetMode="External"/><Relationship Id="rId1" Type="http://schemas.openxmlformats.org/officeDocument/2006/relationships/hyperlink" Target="http://amazon.com/" TargetMode="External"/><Relationship Id="rId5" Type="http://schemas.openxmlformats.org/officeDocument/2006/relationships/hyperlink" Target="http://canon.com/" TargetMode="External"/><Relationship Id="rId4" Type="http://schemas.openxmlformats.org/officeDocument/2006/relationships/hyperlink" Target="http://graing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19"/>
  <sheetViews>
    <sheetView tabSelected="1" workbookViewId="0">
      <selection activeCell="D9" sqref="D9"/>
    </sheetView>
  </sheetViews>
  <sheetFormatPr defaultColWidth="14.42578125" defaultRowHeight="15.75" customHeight="1"/>
  <cols>
    <col min="1" max="1" width="20.85546875" customWidth="1"/>
    <col min="2" max="2" width="13.5703125" customWidth="1"/>
    <col min="3" max="3" width="12.28515625" customWidth="1"/>
    <col min="4" max="4" width="28.28515625" customWidth="1"/>
    <col min="5" max="5" width="2" customWidth="1"/>
    <col min="6" max="6" width="18" customWidth="1"/>
    <col min="7" max="7" width="15.7109375" customWidth="1"/>
    <col min="8" max="8" width="12.42578125" customWidth="1"/>
    <col min="9" max="9" width="25.28515625" customWidth="1"/>
    <col min="10" max="10" width="2" customWidth="1"/>
    <col min="11" max="11" width="22.7109375" customWidth="1"/>
    <col min="12" max="12" width="13" customWidth="1"/>
    <col min="13" max="13" width="36.85546875" customWidth="1"/>
    <col min="14" max="14" width="33" customWidth="1"/>
    <col min="15" max="15" width="2.42578125" customWidth="1"/>
    <col min="16" max="16" width="23.5703125" customWidth="1"/>
    <col min="17" max="17" width="14.140625" customWidth="1"/>
    <col min="19" max="19" width="66.28515625" customWidth="1"/>
  </cols>
  <sheetData>
    <row r="1" spans="1:27">
      <c r="A1" s="223" t="s">
        <v>0</v>
      </c>
      <c r="B1" s="224"/>
      <c r="C1" s="224"/>
      <c r="D1" s="246">
        <v>44613</v>
      </c>
      <c r="E1" s="2"/>
      <c r="F1" s="225"/>
      <c r="G1" s="224"/>
      <c r="H1" s="224"/>
      <c r="I1" s="1"/>
      <c r="J1" s="2"/>
      <c r="K1" s="225"/>
      <c r="L1" s="224"/>
      <c r="M1" s="224"/>
      <c r="N1" s="1"/>
      <c r="O1" s="2"/>
      <c r="P1" s="226"/>
      <c r="Q1" s="224"/>
      <c r="R1" s="224"/>
      <c r="S1" s="4"/>
      <c r="T1" s="2"/>
      <c r="U1" s="2"/>
      <c r="V1" s="2"/>
      <c r="W1" s="5"/>
      <c r="X1" s="5"/>
      <c r="Y1" s="5"/>
      <c r="Z1" s="6"/>
      <c r="AA1" s="6"/>
    </row>
    <row r="2" spans="1:27" ht="12.75">
      <c r="A2" s="227" t="s">
        <v>1</v>
      </c>
      <c r="B2" s="224"/>
      <c r="C2" s="224"/>
      <c r="D2" s="7" t="s">
        <v>2</v>
      </c>
      <c r="E2" s="8"/>
      <c r="F2" s="227" t="s">
        <v>3</v>
      </c>
      <c r="G2" s="224"/>
      <c r="H2" s="224"/>
      <c r="I2" s="7" t="s">
        <v>2</v>
      </c>
      <c r="J2" s="8"/>
      <c r="K2" s="227" t="s">
        <v>4</v>
      </c>
      <c r="L2" s="224"/>
      <c r="M2" s="224"/>
      <c r="N2" s="7" t="s">
        <v>2</v>
      </c>
      <c r="O2" s="8"/>
      <c r="P2" s="227" t="s">
        <v>5</v>
      </c>
      <c r="Q2" s="224"/>
      <c r="R2" s="224"/>
      <c r="S2" s="7" t="s">
        <v>2</v>
      </c>
      <c r="T2" s="9"/>
      <c r="U2" s="9"/>
      <c r="V2" s="9"/>
      <c r="W2" s="9"/>
      <c r="X2" s="9"/>
      <c r="Y2" s="9"/>
      <c r="Z2" s="6"/>
      <c r="AA2" s="6"/>
    </row>
    <row r="3" spans="1:27" ht="52.5" customHeight="1">
      <c r="A3" s="10" t="s">
        <v>6</v>
      </c>
      <c r="B3" s="11" t="s">
        <v>7</v>
      </c>
      <c r="C3" s="10" t="s">
        <v>8</v>
      </c>
      <c r="D3" s="11">
        <v>12345678910</v>
      </c>
      <c r="E3" s="8"/>
      <c r="F3" s="10" t="s">
        <v>9</v>
      </c>
      <c r="G3" s="11" t="s">
        <v>10</v>
      </c>
      <c r="H3" s="10" t="s">
        <v>8</v>
      </c>
      <c r="I3" s="11">
        <v>12345678910</v>
      </c>
      <c r="J3" s="8"/>
      <c r="K3" s="10" t="s">
        <v>11</v>
      </c>
      <c r="L3" s="11" t="s">
        <v>7</v>
      </c>
      <c r="M3" s="10" t="s">
        <v>8</v>
      </c>
      <c r="N3" s="11">
        <v>12345678910</v>
      </c>
      <c r="O3" s="8"/>
      <c r="P3" s="12" t="s">
        <v>12</v>
      </c>
      <c r="Q3" s="13" t="s">
        <v>10</v>
      </c>
      <c r="R3" s="12" t="s">
        <v>8</v>
      </c>
      <c r="S3" s="13">
        <v>12345678910</v>
      </c>
      <c r="T3" s="9"/>
      <c r="U3" s="9"/>
      <c r="V3" s="9"/>
      <c r="W3" s="9"/>
      <c r="X3" s="9"/>
      <c r="Y3" s="9"/>
      <c r="Z3" s="6"/>
      <c r="AA3" s="6"/>
    </row>
    <row r="4" spans="1:27" ht="38.25">
      <c r="A4" s="14" t="s">
        <v>13</v>
      </c>
      <c r="B4" s="15"/>
      <c r="C4" s="14" t="s">
        <v>14</v>
      </c>
      <c r="D4" s="16" t="s">
        <v>15</v>
      </c>
      <c r="E4" s="8"/>
      <c r="F4" s="11" t="s">
        <v>16</v>
      </c>
      <c r="G4" s="11" t="s">
        <v>17</v>
      </c>
      <c r="H4" s="17"/>
      <c r="I4" s="11" t="s">
        <v>18</v>
      </c>
      <c r="J4" s="8"/>
      <c r="K4" s="18" t="s">
        <v>19</v>
      </c>
      <c r="L4" s="13" t="s">
        <v>20</v>
      </c>
      <c r="M4" s="19" t="s">
        <v>21</v>
      </c>
      <c r="N4" s="13">
        <v>34567899292</v>
      </c>
      <c r="O4" s="8"/>
      <c r="P4" s="20" t="s">
        <v>22</v>
      </c>
      <c r="Q4" s="13" t="s">
        <v>17</v>
      </c>
      <c r="R4" s="20" t="s">
        <v>23</v>
      </c>
      <c r="S4" s="11" t="s">
        <v>24</v>
      </c>
      <c r="T4" s="9"/>
      <c r="U4" s="9"/>
      <c r="V4" s="9"/>
      <c r="W4" s="9"/>
      <c r="X4" s="9"/>
      <c r="Y4" s="9"/>
      <c r="Z4" s="6"/>
      <c r="AA4" s="6"/>
    </row>
    <row r="5" spans="1:27" ht="25.5">
      <c r="A5" s="21" t="s">
        <v>25</v>
      </c>
      <c r="B5" s="22" t="s">
        <v>26</v>
      </c>
      <c r="C5" s="21" t="s">
        <v>23</v>
      </c>
      <c r="D5" s="23" t="s">
        <v>27</v>
      </c>
      <c r="E5" s="8"/>
      <c r="F5" s="24" t="s">
        <v>28</v>
      </c>
      <c r="G5" s="24" t="s">
        <v>17</v>
      </c>
      <c r="H5" s="25"/>
      <c r="I5" s="25"/>
      <c r="J5" s="8"/>
      <c r="K5" s="18" t="s">
        <v>29</v>
      </c>
      <c r="L5" s="26" t="s">
        <v>20</v>
      </c>
      <c r="M5" s="27" t="s">
        <v>21</v>
      </c>
      <c r="N5" s="26">
        <v>23456789101</v>
      </c>
      <c r="O5" s="8"/>
      <c r="P5" s="11" t="s">
        <v>30</v>
      </c>
      <c r="Q5" s="13" t="s">
        <v>17</v>
      </c>
      <c r="R5" s="17"/>
      <c r="S5" s="13" t="s">
        <v>31</v>
      </c>
      <c r="T5" s="9"/>
      <c r="U5" s="9"/>
      <c r="V5" s="9"/>
      <c r="W5" s="9"/>
      <c r="X5" s="9"/>
      <c r="Y5" s="9"/>
      <c r="Z5" s="6"/>
      <c r="AA5" s="6"/>
    </row>
    <row r="6" spans="1:27" ht="12.75">
      <c r="A6" s="24" t="s">
        <v>32</v>
      </c>
      <c r="B6" s="22" t="s">
        <v>33</v>
      </c>
      <c r="C6" s="24"/>
      <c r="D6" s="22" t="s">
        <v>34</v>
      </c>
      <c r="E6" s="8"/>
      <c r="F6" s="24" t="s">
        <v>35</v>
      </c>
      <c r="G6" s="24" t="s">
        <v>17</v>
      </c>
      <c r="H6" s="25"/>
      <c r="I6" s="25"/>
      <c r="J6" s="8"/>
      <c r="K6" s="18" t="s">
        <v>36</v>
      </c>
      <c r="L6" s="26" t="s">
        <v>20</v>
      </c>
      <c r="M6" s="27" t="s">
        <v>21</v>
      </c>
      <c r="N6" s="28">
        <v>23456789101</v>
      </c>
      <c r="O6" s="8"/>
      <c r="P6" s="11" t="s">
        <v>37</v>
      </c>
      <c r="Q6" s="11" t="s">
        <v>38</v>
      </c>
      <c r="R6" s="17"/>
      <c r="S6" s="11" t="s">
        <v>39</v>
      </c>
      <c r="T6" s="9"/>
      <c r="U6" s="9"/>
      <c r="V6" s="9"/>
      <c r="W6" s="9"/>
      <c r="X6" s="9"/>
      <c r="Y6" s="9"/>
      <c r="Z6" s="6"/>
      <c r="AA6" s="6"/>
    </row>
    <row r="7" spans="1:27" ht="12.75">
      <c r="A7" s="22" t="s">
        <v>28</v>
      </c>
      <c r="B7" s="22" t="s">
        <v>17</v>
      </c>
      <c r="C7" s="22"/>
      <c r="D7" s="22"/>
      <c r="E7" s="8"/>
      <c r="F7" s="24" t="s">
        <v>32</v>
      </c>
      <c r="G7" s="24" t="s">
        <v>33</v>
      </c>
      <c r="H7" s="25"/>
      <c r="I7" s="25"/>
      <c r="J7" s="8"/>
      <c r="K7" s="18" t="s">
        <v>40</v>
      </c>
      <c r="L7" s="26" t="s">
        <v>20</v>
      </c>
      <c r="M7" s="27" t="s">
        <v>21</v>
      </c>
      <c r="N7" s="28">
        <v>56790119674</v>
      </c>
      <c r="O7" s="8"/>
      <c r="P7" s="11" t="s">
        <v>41</v>
      </c>
      <c r="Q7" s="11" t="s">
        <v>17</v>
      </c>
      <c r="R7" s="17"/>
      <c r="S7" s="17"/>
      <c r="T7" s="9"/>
      <c r="U7" s="9"/>
      <c r="V7" s="9"/>
      <c r="W7" s="9"/>
      <c r="X7" s="9"/>
      <c r="Y7" s="9"/>
      <c r="Z7" s="6"/>
      <c r="AA7" s="6"/>
    </row>
    <row r="8" spans="1:27" ht="12.75">
      <c r="A8" s="22" t="s">
        <v>35</v>
      </c>
      <c r="B8" s="22" t="s">
        <v>17</v>
      </c>
      <c r="C8" s="22"/>
      <c r="D8" s="25"/>
      <c r="E8" s="8"/>
      <c r="F8" s="24" t="s">
        <v>42</v>
      </c>
      <c r="G8" s="22" t="s">
        <v>43</v>
      </c>
      <c r="H8" s="25"/>
      <c r="I8" s="25"/>
      <c r="J8" s="8"/>
      <c r="K8" s="18" t="s">
        <v>44</v>
      </c>
      <c r="L8" s="28" t="s">
        <v>20</v>
      </c>
      <c r="M8" s="27" t="s">
        <v>21</v>
      </c>
      <c r="N8" s="28">
        <v>67901229865</v>
      </c>
      <c r="O8" s="8"/>
      <c r="P8" s="23" t="s">
        <v>45</v>
      </c>
      <c r="Q8" s="24" t="s">
        <v>33</v>
      </c>
      <c r="R8" s="13"/>
      <c r="S8" s="11"/>
      <c r="T8" s="9"/>
      <c r="U8" s="9"/>
      <c r="V8" s="9"/>
      <c r="W8" s="9"/>
      <c r="X8" s="9"/>
      <c r="Y8" s="9"/>
      <c r="Z8" s="6"/>
      <c r="AA8" s="6"/>
    </row>
    <row r="9" spans="1:27" ht="84" customHeight="1">
      <c r="A9" s="13" t="s">
        <v>46</v>
      </c>
      <c r="B9" s="17" t="s">
        <v>43</v>
      </c>
      <c r="C9" s="21"/>
      <c r="D9" s="29"/>
      <c r="E9" s="8"/>
      <c r="F9" s="24" t="s">
        <v>46</v>
      </c>
      <c r="G9" s="24" t="s">
        <v>43</v>
      </c>
      <c r="H9" s="22"/>
      <c r="I9" s="24"/>
      <c r="J9" s="8"/>
      <c r="K9" s="18" t="s">
        <v>47</v>
      </c>
      <c r="L9" s="28" t="s">
        <v>20</v>
      </c>
      <c r="M9" s="19" t="s">
        <v>21</v>
      </c>
      <c r="N9" s="28" t="s">
        <v>48</v>
      </c>
      <c r="O9" s="8"/>
      <c r="P9" s="20" t="s">
        <v>49</v>
      </c>
      <c r="Q9" s="20" t="s">
        <v>17</v>
      </c>
      <c r="R9" s="26"/>
      <c r="S9" s="20" t="s">
        <v>50</v>
      </c>
      <c r="T9" s="9"/>
      <c r="U9" s="9"/>
      <c r="V9" s="9"/>
      <c r="W9" s="9"/>
      <c r="X9" s="9"/>
      <c r="Y9" s="9"/>
      <c r="Z9" s="6"/>
      <c r="AA9" s="6"/>
    </row>
    <row r="10" spans="1:27" ht="12.75">
      <c r="A10" s="24" t="s">
        <v>51</v>
      </c>
      <c r="B10" s="24" t="s">
        <v>43</v>
      </c>
      <c r="C10" s="30"/>
      <c r="D10" s="29"/>
      <c r="E10" s="8"/>
      <c r="F10" s="24" t="s">
        <v>51</v>
      </c>
      <c r="G10" s="22" t="s">
        <v>43</v>
      </c>
      <c r="H10" s="15"/>
      <c r="I10" s="15"/>
      <c r="J10" s="8"/>
      <c r="K10" s="30" t="s">
        <v>52</v>
      </c>
      <c r="L10" s="24" t="s">
        <v>26</v>
      </c>
      <c r="M10" s="21" t="s">
        <v>23</v>
      </c>
      <c r="N10" s="22" t="s">
        <v>53</v>
      </c>
      <c r="O10" s="8"/>
      <c r="P10" s="30" t="s">
        <v>54</v>
      </c>
      <c r="Q10" s="30" t="s">
        <v>55</v>
      </c>
      <c r="R10" s="29"/>
      <c r="S10" s="30" t="s">
        <v>56</v>
      </c>
      <c r="T10" s="9"/>
      <c r="U10" s="9"/>
      <c r="V10" s="9"/>
      <c r="W10" s="9"/>
      <c r="X10" s="9"/>
      <c r="Y10" s="9"/>
      <c r="Z10" s="6"/>
      <c r="AA10" s="6"/>
    </row>
    <row r="11" spans="1:27" ht="25.5">
      <c r="A11" s="24" t="s">
        <v>57</v>
      </c>
      <c r="B11" s="22" t="s">
        <v>43</v>
      </c>
      <c r="C11" s="21"/>
      <c r="D11" s="30"/>
      <c r="E11" s="8"/>
      <c r="F11" s="24" t="s">
        <v>57</v>
      </c>
      <c r="G11" s="22" t="s">
        <v>43</v>
      </c>
      <c r="H11" s="22"/>
      <c r="I11" s="22"/>
      <c r="J11" s="8"/>
      <c r="K11" s="24" t="s">
        <v>58</v>
      </c>
      <c r="L11" s="23" t="s">
        <v>59</v>
      </c>
      <c r="M11" s="25"/>
      <c r="N11" s="22" t="s">
        <v>60</v>
      </c>
      <c r="O11" s="8"/>
      <c r="P11" s="30" t="s">
        <v>61</v>
      </c>
      <c r="Q11" s="30" t="s">
        <v>62</v>
      </c>
      <c r="R11" s="29"/>
      <c r="S11" s="16" t="s">
        <v>63</v>
      </c>
      <c r="T11" s="9"/>
      <c r="U11" s="9"/>
      <c r="V11" s="9"/>
      <c r="W11" s="9"/>
      <c r="X11" s="9"/>
      <c r="Y11" s="9"/>
      <c r="Z11" s="6"/>
      <c r="AA11" s="6"/>
    </row>
    <row r="12" spans="1:27" ht="12.75">
      <c r="A12" s="24" t="s">
        <v>64</v>
      </c>
      <c r="B12" s="22" t="s">
        <v>65</v>
      </c>
      <c r="C12" s="15"/>
      <c r="D12" s="29"/>
      <c r="E12" s="8"/>
      <c r="F12" s="24" t="s">
        <v>64</v>
      </c>
      <c r="G12" s="22" t="s">
        <v>65</v>
      </c>
      <c r="H12" s="22"/>
      <c r="I12" s="22"/>
      <c r="J12" s="8"/>
      <c r="K12" s="30" t="s">
        <v>66</v>
      </c>
      <c r="L12" s="21" t="s">
        <v>67</v>
      </c>
      <c r="M12" s="15"/>
      <c r="N12" s="15"/>
      <c r="O12" s="8"/>
      <c r="P12" s="23" t="s">
        <v>68</v>
      </c>
      <c r="Q12" s="23" t="s">
        <v>69</v>
      </c>
      <c r="R12" s="29"/>
      <c r="S12" s="29" t="s">
        <v>70</v>
      </c>
      <c r="T12" s="9"/>
      <c r="U12" s="9"/>
      <c r="V12" s="9"/>
      <c r="W12" s="9"/>
      <c r="X12" s="9"/>
      <c r="Y12" s="9"/>
      <c r="Z12" s="6"/>
      <c r="AA12" s="6"/>
    </row>
    <row r="13" spans="1:27" ht="12.75">
      <c r="A13" s="24" t="s">
        <v>71</v>
      </c>
      <c r="B13" s="22" t="s">
        <v>72</v>
      </c>
      <c r="C13" s="15"/>
      <c r="D13" s="29"/>
      <c r="E13" s="8"/>
      <c r="F13" s="22" t="s">
        <v>71</v>
      </c>
      <c r="G13" s="22" t="s">
        <v>72</v>
      </c>
      <c r="H13" s="22"/>
      <c r="I13" s="22"/>
      <c r="J13" s="8"/>
      <c r="K13" s="30" t="s">
        <v>73</v>
      </c>
      <c r="L13" s="30" t="s">
        <v>67</v>
      </c>
      <c r="M13" s="15"/>
      <c r="N13" s="29"/>
      <c r="O13" s="8"/>
      <c r="P13" s="16" t="s">
        <v>74</v>
      </c>
      <c r="Q13" s="16" t="s">
        <v>69</v>
      </c>
      <c r="R13" s="15"/>
      <c r="S13" s="16" t="s">
        <v>75</v>
      </c>
      <c r="T13" s="9"/>
      <c r="U13" s="9"/>
      <c r="V13" s="9"/>
      <c r="W13" s="9"/>
      <c r="X13" s="9"/>
      <c r="Y13" s="9"/>
      <c r="Z13" s="6"/>
      <c r="AA13" s="6"/>
    </row>
    <row r="14" spans="1:27" ht="12.75">
      <c r="A14" s="22" t="s">
        <v>76</v>
      </c>
      <c r="B14" s="22" t="s">
        <v>26</v>
      </c>
      <c r="C14" s="15"/>
      <c r="D14" s="29"/>
      <c r="E14" s="8"/>
      <c r="F14" s="24" t="s">
        <v>76</v>
      </c>
      <c r="G14" s="22" t="s">
        <v>26</v>
      </c>
      <c r="H14" s="22"/>
      <c r="I14" s="22"/>
      <c r="J14" s="8"/>
      <c r="K14" s="29" t="s">
        <v>77</v>
      </c>
      <c r="L14" s="15"/>
      <c r="M14" s="15"/>
      <c r="N14" s="15"/>
      <c r="O14" s="8"/>
      <c r="P14" s="30" t="s">
        <v>78</v>
      </c>
      <c r="Q14" s="30" t="s">
        <v>55</v>
      </c>
      <c r="R14" s="15"/>
      <c r="S14" s="30" t="s">
        <v>79</v>
      </c>
      <c r="T14" s="9"/>
      <c r="U14" s="9"/>
      <c r="V14" s="9"/>
      <c r="W14" s="9"/>
      <c r="X14" s="9"/>
      <c r="Y14" s="9"/>
      <c r="Z14" s="6"/>
      <c r="AA14" s="6"/>
    </row>
    <row r="15" spans="1:27" ht="38.25">
      <c r="A15" s="228"/>
      <c r="B15" s="224"/>
      <c r="C15" s="224"/>
      <c r="D15" s="30"/>
      <c r="E15" s="8"/>
      <c r="F15" s="16" t="s">
        <v>80</v>
      </c>
      <c r="G15" s="21" t="s">
        <v>81</v>
      </c>
      <c r="H15" s="15"/>
      <c r="I15" s="21" t="s">
        <v>82</v>
      </c>
      <c r="J15" s="8"/>
      <c r="K15" s="30" t="s">
        <v>83</v>
      </c>
      <c r="L15" s="15"/>
      <c r="M15" s="15"/>
      <c r="N15" s="15"/>
      <c r="O15" s="8"/>
      <c r="P15" s="30" t="s">
        <v>84</v>
      </c>
      <c r="Q15" s="16" t="s">
        <v>55</v>
      </c>
      <c r="R15" s="29"/>
      <c r="S15" s="30" t="s">
        <v>84</v>
      </c>
      <c r="T15" s="9"/>
      <c r="U15" s="9"/>
      <c r="V15" s="9"/>
      <c r="W15" s="9"/>
      <c r="X15" s="9"/>
      <c r="Y15" s="9"/>
      <c r="Z15" s="6"/>
      <c r="AA15" s="6"/>
    </row>
    <row r="16" spans="1:27" ht="12.75">
      <c r="A16" s="31"/>
      <c r="B16" s="20"/>
      <c r="C16" s="21"/>
      <c r="D16" s="30"/>
      <c r="E16" s="8"/>
      <c r="F16" s="229"/>
      <c r="G16" s="224"/>
      <c r="H16" s="224"/>
      <c r="I16" s="20"/>
      <c r="J16" s="8"/>
      <c r="K16" s="15" t="s">
        <v>85</v>
      </c>
      <c r="L16" s="15"/>
      <c r="M16" s="15"/>
      <c r="N16" s="15"/>
      <c r="O16" s="8"/>
      <c r="P16" s="20"/>
      <c r="Q16" s="20"/>
      <c r="R16" s="28"/>
      <c r="S16" s="20"/>
      <c r="T16" s="9"/>
      <c r="U16" s="9"/>
      <c r="V16" s="9"/>
      <c r="W16" s="9"/>
      <c r="X16" s="9"/>
      <c r="Y16" s="9"/>
      <c r="Z16" s="6"/>
      <c r="AA16" s="6"/>
    </row>
    <row r="17" spans="1:27" ht="27.75" customHeight="1">
      <c r="A17" s="230" t="s">
        <v>86</v>
      </c>
      <c r="B17" s="224"/>
      <c r="C17" s="224"/>
      <c r="D17" s="32" t="s">
        <v>2</v>
      </c>
      <c r="E17" s="8"/>
      <c r="F17" s="230" t="s">
        <v>87</v>
      </c>
      <c r="G17" s="224"/>
      <c r="H17" s="224"/>
      <c r="I17" s="32" t="s">
        <v>2</v>
      </c>
      <c r="J17" s="8"/>
      <c r="K17" s="31" t="s">
        <v>88</v>
      </c>
      <c r="L17" s="15" t="s">
        <v>89</v>
      </c>
      <c r="M17" s="29"/>
      <c r="N17" s="29"/>
      <c r="O17" s="8"/>
      <c r="P17" s="227" t="s">
        <v>90</v>
      </c>
      <c r="Q17" s="224"/>
      <c r="R17" s="224"/>
      <c r="S17" s="33" t="s">
        <v>2</v>
      </c>
      <c r="T17" s="9"/>
      <c r="U17" s="9"/>
      <c r="V17" s="9"/>
      <c r="W17" s="9"/>
      <c r="X17" s="9"/>
      <c r="Y17" s="9"/>
      <c r="Z17" s="6"/>
      <c r="AA17" s="6"/>
    </row>
    <row r="18" spans="1:27" ht="25.5">
      <c r="A18" s="34" t="s">
        <v>91</v>
      </c>
      <c r="B18" s="22" t="s">
        <v>7</v>
      </c>
      <c r="C18" s="35" t="s">
        <v>8</v>
      </c>
      <c r="D18" s="24" t="s">
        <v>92</v>
      </c>
      <c r="E18" s="8"/>
      <c r="F18" s="36" t="s">
        <v>93</v>
      </c>
      <c r="G18" s="30" t="s">
        <v>7</v>
      </c>
      <c r="H18" s="36" t="s">
        <v>8</v>
      </c>
      <c r="I18" s="26">
        <v>12345678910</v>
      </c>
      <c r="J18" s="8"/>
      <c r="K18" s="16" t="s">
        <v>94</v>
      </c>
      <c r="L18" s="31" t="s">
        <v>89</v>
      </c>
      <c r="M18" s="15"/>
      <c r="N18" s="29"/>
      <c r="O18" s="8"/>
      <c r="P18" s="37" t="s">
        <v>95</v>
      </c>
      <c r="Q18" s="17" t="s">
        <v>7</v>
      </c>
      <c r="R18" s="37" t="s">
        <v>8</v>
      </c>
      <c r="S18" s="13">
        <v>12345678910</v>
      </c>
      <c r="T18" s="9"/>
      <c r="U18" s="9"/>
      <c r="V18" s="9"/>
      <c r="W18" s="9"/>
      <c r="X18" s="9"/>
      <c r="Y18" s="9"/>
      <c r="Z18" s="6"/>
      <c r="AA18" s="6"/>
    </row>
    <row r="19" spans="1:27" ht="76.5">
      <c r="A19" s="21" t="s">
        <v>96</v>
      </c>
      <c r="B19" s="16" t="s">
        <v>26</v>
      </c>
      <c r="C19" s="21" t="s">
        <v>23</v>
      </c>
      <c r="D19" s="16" t="s">
        <v>97</v>
      </c>
      <c r="E19" s="8"/>
      <c r="F19" s="14" t="s">
        <v>98</v>
      </c>
      <c r="G19" s="30" t="s">
        <v>7</v>
      </c>
      <c r="H19" s="38" t="s">
        <v>21</v>
      </c>
      <c r="I19" s="20" t="s">
        <v>99</v>
      </c>
      <c r="J19" s="8"/>
      <c r="K19" s="30" t="s">
        <v>100</v>
      </c>
      <c r="L19" s="29"/>
      <c r="M19" s="29"/>
      <c r="N19" s="29"/>
      <c r="O19" s="8"/>
      <c r="P19" s="17" t="s">
        <v>101</v>
      </c>
      <c r="Q19" s="17" t="s">
        <v>26</v>
      </c>
      <c r="R19" s="17"/>
      <c r="S19" s="11" t="s">
        <v>102</v>
      </c>
      <c r="T19" s="9"/>
      <c r="U19" s="9"/>
      <c r="V19" s="9"/>
      <c r="W19" s="9"/>
      <c r="X19" s="9"/>
      <c r="Y19" s="9"/>
      <c r="Z19" s="6"/>
      <c r="AA19" s="6"/>
    </row>
    <row r="20" spans="1:27" ht="25.5">
      <c r="A20" s="21"/>
      <c r="B20" s="29"/>
      <c r="C20" s="15"/>
      <c r="D20" s="21"/>
      <c r="E20" s="8"/>
      <c r="F20" s="14" t="s">
        <v>19</v>
      </c>
      <c r="G20" s="21" t="s">
        <v>7</v>
      </c>
      <c r="H20" s="38" t="s">
        <v>21</v>
      </c>
      <c r="I20" s="20" t="s">
        <v>103</v>
      </c>
      <c r="J20" s="8"/>
      <c r="K20" s="29" t="s">
        <v>104</v>
      </c>
      <c r="L20" s="29"/>
      <c r="M20" s="29"/>
      <c r="N20" s="29"/>
      <c r="O20" s="8"/>
      <c r="P20" s="11" t="s">
        <v>105</v>
      </c>
      <c r="Q20" s="17" t="s">
        <v>38</v>
      </c>
      <c r="R20" s="17"/>
      <c r="S20" s="39" t="s">
        <v>106</v>
      </c>
      <c r="T20" s="9"/>
      <c r="U20" s="9"/>
      <c r="V20" s="9"/>
      <c r="W20" s="9"/>
      <c r="X20" s="9"/>
      <c r="Y20" s="9"/>
      <c r="Z20" s="6"/>
      <c r="AA20" s="6"/>
    </row>
    <row r="21" spans="1:27" ht="12.75">
      <c r="A21" s="22"/>
      <c r="B21" s="22"/>
      <c r="C21" s="17"/>
      <c r="D21" s="17"/>
      <c r="E21" s="8"/>
      <c r="F21" s="14"/>
      <c r="G21" s="30"/>
      <c r="H21" s="38"/>
      <c r="I21" s="20"/>
      <c r="J21" s="8"/>
      <c r="K21" s="29" t="s">
        <v>107</v>
      </c>
      <c r="L21" s="29"/>
      <c r="M21" s="29"/>
      <c r="N21" s="15"/>
      <c r="O21" s="8"/>
      <c r="P21" s="16" t="s">
        <v>108</v>
      </c>
      <c r="Q21" s="16" t="s">
        <v>17</v>
      </c>
      <c r="R21" s="15"/>
      <c r="S21" s="21"/>
      <c r="T21" s="9"/>
      <c r="U21" s="9"/>
      <c r="V21" s="9"/>
      <c r="W21" s="9"/>
      <c r="X21" s="9"/>
      <c r="Y21" s="9"/>
      <c r="Z21" s="6"/>
      <c r="AA21" s="6"/>
    </row>
    <row r="22" spans="1:27" ht="12.75">
      <c r="A22" s="24"/>
      <c r="B22" s="24"/>
      <c r="C22" s="24"/>
      <c r="D22" s="20"/>
      <c r="E22" s="8"/>
      <c r="F22" s="30" t="s">
        <v>109</v>
      </c>
      <c r="G22" s="30" t="s">
        <v>67</v>
      </c>
      <c r="H22" s="30"/>
      <c r="I22" s="26"/>
      <c r="J22" s="8"/>
      <c r="K22" s="30" t="s">
        <v>110</v>
      </c>
      <c r="L22" s="29"/>
      <c r="M22" s="29"/>
      <c r="N22" s="29"/>
      <c r="O22" s="8"/>
      <c r="P22" s="30" t="s">
        <v>94</v>
      </c>
      <c r="Q22" s="30" t="s">
        <v>89</v>
      </c>
      <c r="R22" s="15"/>
      <c r="S22" s="30" t="s">
        <v>111</v>
      </c>
      <c r="T22" s="9"/>
      <c r="U22" s="9"/>
      <c r="V22" s="9"/>
      <c r="W22" s="9"/>
      <c r="X22" s="9"/>
      <c r="Y22" s="9"/>
      <c r="Z22" s="6"/>
      <c r="AA22" s="6"/>
    </row>
    <row r="23" spans="1:27" ht="12.75">
      <c r="A23" s="24"/>
      <c r="B23" s="24"/>
      <c r="C23" s="24"/>
      <c r="D23" s="20"/>
      <c r="E23" s="8"/>
      <c r="F23" s="30" t="s">
        <v>112</v>
      </c>
      <c r="G23" s="16" t="s">
        <v>69</v>
      </c>
      <c r="H23" s="21"/>
      <c r="I23" s="30"/>
      <c r="J23" s="8"/>
      <c r="K23" s="30" t="s">
        <v>113</v>
      </c>
      <c r="L23" s="16" t="s">
        <v>43</v>
      </c>
      <c r="M23" s="21"/>
      <c r="N23" s="21" t="s">
        <v>114</v>
      </c>
      <c r="O23" s="8"/>
      <c r="P23" s="30" t="s">
        <v>115</v>
      </c>
      <c r="Q23" s="30" t="s">
        <v>89</v>
      </c>
      <c r="R23" s="15"/>
      <c r="S23" s="30" t="s">
        <v>116</v>
      </c>
      <c r="T23" s="9"/>
      <c r="U23" s="9"/>
      <c r="V23" s="9"/>
      <c r="W23" s="9"/>
      <c r="X23" s="9"/>
      <c r="Y23" s="9"/>
      <c r="Z23" s="6"/>
      <c r="AA23" s="6"/>
    </row>
    <row r="24" spans="1:27" ht="12.75">
      <c r="A24" s="24"/>
      <c r="B24" s="24"/>
      <c r="C24" s="22"/>
      <c r="D24" s="20"/>
      <c r="E24" s="8"/>
      <c r="F24" s="40" t="s">
        <v>117</v>
      </c>
      <c r="G24" s="41" t="s">
        <v>69</v>
      </c>
      <c r="H24" s="21"/>
      <c r="I24" s="30"/>
      <c r="J24" s="8"/>
      <c r="K24" s="30" t="s">
        <v>118</v>
      </c>
      <c r="L24" s="21" t="s">
        <v>38</v>
      </c>
      <c r="M24" s="15"/>
      <c r="N24" s="30"/>
      <c r="O24" s="8"/>
      <c r="P24" s="23" t="s">
        <v>119</v>
      </c>
      <c r="Q24" s="23" t="s">
        <v>69</v>
      </c>
      <c r="R24" s="15"/>
      <c r="S24" s="15"/>
      <c r="T24" s="9"/>
      <c r="U24" s="9"/>
      <c r="V24" s="9"/>
      <c r="W24" s="9"/>
      <c r="X24" s="9"/>
      <c r="Y24" s="9"/>
      <c r="Z24" s="6"/>
      <c r="AA24" s="6"/>
    </row>
    <row r="25" spans="1:27" ht="12.75">
      <c r="A25" s="22"/>
      <c r="B25" s="22"/>
      <c r="C25" s="22"/>
      <c r="D25" s="26"/>
      <c r="E25" s="8"/>
      <c r="F25" s="40" t="s">
        <v>120</v>
      </c>
      <c r="G25" s="41" t="s">
        <v>69</v>
      </c>
      <c r="H25" s="21"/>
      <c r="I25" s="21"/>
      <c r="J25" s="8"/>
      <c r="K25" s="21"/>
      <c r="L25" s="21"/>
      <c r="M25" s="21"/>
      <c r="N25" s="21"/>
      <c r="O25" s="8"/>
      <c r="P25" s="15"/>
      <c r="Q25" s="15"/>
      <c r="R25" s="15"/>
      <c r="S25" s="15"/>
      <c r="T25" s="9"/>
      <c r="U25" s="9"/>
      <c r="V25" s="9"/>
      <c r="W25" s="9"/>
      <c r="X25" s="9"/>
      <c r="Y25" s="9"/>
      <c r="Z25" s="6"/>
      <c r="AA25" s="6"/>
    </row>
    <row r="26" spans="1:27" ht="25.5">
      <c r="A26" s="22"/>
      <c r="B26" s="22"/>
      <c r="C26" s="22"/>
      <c r="D26" s="28"/>
      <c r="E26" s="8"/>
      <c r="F26" s="40" t="s">
        <v>121</v>
      </c>
      <c r="G26" s="40" t="s">
        <v>7</v>
      </c>
      <c r="H26" s="42" t="s">
        <v>21</v>
      </c>
      <c r="I26" s="42" t="s">
        <v>122</v>
      </c>
      <c r="J26" s="8"/>
      <c r="K26" s="21"/>
      <c r="L26" s="21"/>
      <c r="M26" s="21"/>
      <c r="N26" s="21"/>
      <c r="O26" s="8"/>
      <c r="P26" s="26"/>
      <c r="Q26" s="26"/>
      <c r="R26" s="9"/>
      <c r="S26" s="26"/>
      <c r="T26" s="9"/>
      <c r="U26" s="9"/>
      <c r="V26" s="9"/>
      <c r="W26" s="9"/>
      <c r="X26" s="9"/>
      <c r="Y26" s="9"/>
      <c r="Z26" s="6"/>
      <c r="AA26" s="6"/>
    </row>
    <row r="27" spans="1:27" ht="12.75">
      <c r="A27" s="28"/>
      <c r="B27" s="28"/>
      <c r="C27" s="28"/>
      <c r="D27" s="28"/>
      <c r="E27" s="8"/>
      <c r="F27" s="30"/>
      <c r="G27" s="30"/>
      <c r="H27" s="30"/>
      <c r="I27" s="30"/>
      <c r="J27" s="8"/>
      <c r="K27" s="30"/>
      <c r="L27" s="30"/>
      <c r="M27" s="29"/>
      <c r="N27" s="29"/>
      <c r="O27" s="8"/>
      <c r="P27" s="229"/>
      <c r="Q27" s="224"/>
      <c r="R27" s="224"/>
      <c r="S27" s="224"/>
      <c r="T27" s="9"/>
      <c r="U27" s="9"/>
      <c r="V27" s="9"/>
      <c r="W27" s="9"/>
      <c r="X27" s="9"/>
      <c r="Y27" s="9"/>
      <c r="Z27" s="6"/>
      <c r="AA27" s="6"/>
    </row>
    <row r="28" spans="1:27" ht="12.75">
      <c r="A28" s="28"/>
      <c r="B28" s="28"/>
      <c r="C28" s="28"/>
      <c r="D28" s="20"/>
      <c r="E28" s="8"/>
      <c r="F28" s="229"/>
      <c r="G28" s="224"/>
      <c r="H28" s="224"/>
      <c r="I28" s="224"/>
      <c r="J28" s="8"/>
      <c r="K28" s="30"/>
      <c r="L28" s="30"/>
      <c r="M28" s="30"/>
      <c r="N28" s="30"/>
      <c r="O28" s="8"/>
      <c r="P28" s="224"/>
      <c r="Q28" s="224"/>
      <c r="R28" s="224"/>
      <c r="S28" s="224"/>
      <c r="T28" s="9"/>
      <c r="U28" s="9"/>
      <c r="V28" s="9"/>
      <c r="W28" s="9"/>
      <c r="X28" s="9"/>
      <c r="Y28" s="9"/>
      <c r="Z28" s="6"/>
      <c r="AA28" s="6"/>
    </row>
    <row r="29" spans="1:27" ht="12.75">
      <c r="A29" s="28"/>
      <c r="B29" s="28"/>
      <c r="C29" s="28"/>
      <c r="D29" s="20"/>
      <c r="E29" s="8"/>
      <c r="F29" s="228"/>
      <c r="G29" s="224"/>
      <c r="H29" s="224"/>
      <c r="I29" s="30"/>
      <c r="J29" s="8"/>
      <c r="K29" s="30"/>
      <c r="L29" s="30"/>
      <c r="M29" s="30"/>
      <c r="N29" s="30"/>
      <c r="O29" s="8"/>
      <c r="P29" s="229"/>
      <c r="Q29" s="224"/>
      <c r="R29" s="224"/>
      <c r="S29" s="28"/>
      <c r="T29" s="9"/>
      <c r="U29" s="9"/>
      <c r="V29" s="9"/>
      <c r="W29" s="9"/>
      <c r="X29" s="9"/>
      <c r="Y29" s="9"/>
      <c r="Z29" s="6"/>
      <c r="AA29" s="6"/>
    </row>
    <row r="30" spans="1:27" ht="12.75">
      <c r="A30" s="227" t="s">
        <v>123</v>
      </c>
      <c r="B30" s="224"/>
      <c r="C30" s="224"/>
      <c r="D30" s="7" t="s">
        <v>2</v>
      </c>
      <c r="E30" s="8"/>
      <c r="F30" s="230" t="s">
        <v>124</v>
      </c>
      <c r="G30" s="224"/>
      <c r="H30" s="224"/>
      <c r="I30" s="32" t="s">
        <v>2</v>
      </c>
      <c r="J30" s="8"/>
      <c r="K30" s="230" t="s">
        <v>125</v>
      </c>
      <c r="L30" s="224"/>
      <c r="M30" s="224"/>
      <c r="N30" s="43" t="s">
        <v>2</v>
      </c>
      <c r="O30" s="8"/>
      <c r="P30" s="227" t="s">
        <v>126</v>
      </c>
      <c r="Q30" s="224"/>
      <c r="R30" s="224"/>
      <c r="S30" s="33" t="s">
        <v>2</v>
      </c>
      <c r="T30" s="9"/>
      <c r="U30" s="9"/>
      <c r="V30" s="9"/>
      <c r="W30" s="9"/>
      <c r="X30" s="9"/>
      <c r="Y30" s="9"/>
      <c r="Z30" s="6"/>
      <c r="AA30" s="6"/>
    </row>
    <row r="31" spans="1:27" ht="12.75">
      <c r="A31" s="10" t="s">
        <v>127</v>
      </c>
      <c r="B31" s="11" t="s">
        <v>7</v>
      </c>
      <c r="C31" s="10" t="s">
        <v>8</v>
      </c>
      <c r="D31" s="11">
        <v>12345678910</v>
      </c>
      <c r="E31" s="8"/>
      <c r="F31" s="36" t="s">
        <v>128</v>
      </c>
      <c r="G31" s="24" t="s">
        <v>7</v>
      </c>
      <c r="H31" s="36" t="s">
        <v>8</v>
      </c>
      <c r="I31" s="44"/>
      <c r="J31" s="8"/>
      <c r="K31" s="36" t="s">
        <v>129</v>
      </c>
      <c r="L31" s="30" t="s">
        <v>10</v>
      </c>
      <c r="M31" s="36" t="s">
        <v>8</v>
      </c>
      <c r="N31" s="30"/>
      <c r="O31" s="8"/>
      <c r="P31" s="10" t="s">
        <v>130</v>
      </c>
      <c r="Q31" s="13" t="s">
        <v>10</v>
      </c>
      <c r="R31" s="12" t="s">
        <v>8</v>
      </c>
      <c r="S31" s="17">
        <v>12345678910</v>
      </c>
      <c r="T31" s="9"/>
      <c r="U31" s="9"/>
      <c r="V31" s="9"/>
      <c r="W31" s="9"/>
      <c r="X31" s="9"/>
      <c r="Y31" s="9"/>
      <c r="Z31" s="6"/>
      <c r="AA31" s="6"/>
    </row>
    <row r="32" spans="1:27" ht="48.75" customHeight="1">
      <c r="A32" s="18" t="s">
        <v>19</v>
      </c>
      <c r="B32" s="13" t="s">
        <v>20</v>
      </c>
      <c r="C32" s="19" t="s">
        <v>21</v>
      </c>
      <c r="D32" s="11" t="s">
        <v>131</v>
      </c>
      <c r="E32" s="8"/>
      <c r="F32" s="14" t="s">
        <v>132</v>
      </c>
      <c r="G32" s="25" t="s">
        <v>7</v>
      </c>
      <c r="H32" s="38" t="s">
        <v>21</v>
      </c>
      <c r="I32" s="45" t="s">
        <v>133</v>
      </c>
      <c r="J32" s="8"/>
      <c r="K32" s="30" t="s">
        <v>134</v>
      </c>
      <c r="L32" s="30" t="s">
        <v>17</v>
      </c>
      <c r="M32" s="29"/>
      <c r="N32" s="31" t="s">
        <v>135</v>
      </c>
      <c r="O32" s="8"/>
      <c r="P32" s="14" t="s">
        <v>36</v>
      </c>
      <c r="Q32" s="24" t="s">
        <v>7</v>
      </c>
      <c r="R32" s="38" t="s">
        <v>21</v>
      </c>
      <c r="S32" s="11" t="s">
        <v>136</v>
      </c>
      <c r="T32" s="9"/>
      <c r="U32" s="9"/>
      <c r="V32" s="9"/>
      <c r="W32" s="9"/>
      <c r="X32" s="9"/>
      <c r="Y32" s="9"/>
      <c r="Z32" s="6"/>
      <c r="AA32" s="6"/>
    </row>
    <row r="33" spans="1:27" ht="38.25">
      <c r="A33" s="38" t="s">
        <v>29</v>
      </c>
      <c r="B33" s="30" t="s">
        <v>20</v>
      </c>
      <c r="C33" s="46" t="s">
        <v>21</v>
      </c>
      <c r="D33" s="16" t="s">
        <v>137</v>
      </c>
      <c r="E33" s="8"/>
      <c r="F33" s="44" t="s">
        <v>138</v>
      </c>
      <c r="G33" s="30" t="s">
        <v>67</v>
      </c>
      <c r="H33" s="44"/>
      <c r="I33" s="44"/>
      <c r="J33" s="8"/>
      <c r="K33" s="30" t="s">
        <v>139</v>
      </c>
      <c r="L33" s="30" t="s">
        <v>43</v>
      </c>
      <c r="M33" s="15"/>
      <c r="N33" s="15"/>
      <c r="O33" s="8"/>
      <c r="P33" s="23" t="s">
        <v>140</v>
      </c>
      <c r="Q33" s="24" t="s">
        <v>17</v>
      </c>
      <c r="R33" s="24"/>
      <c r="S33" s="24" t="s">
        <v>141</v>
      </c>
      <c r="T33" s="9"/>
      <c r="U33" s="9"/>
      <c r="V33" s="9"/>
      <c r="W33" s="9"/>
      <c r="X33" s="9"/>
      <c r="Y33" s="9"/>
      <c r="Z33" s="6"/>
      <c r="AA33" s="6"/>
    </row>
    <row r="34" spans="1:27" ht="38.25">
      <c r="A34" s="38" t="s">
        <v>36</v>
      </c>
      <c r="B34" s="30" t="s">
        <v>20</v>
      </c>
      <c r="C34" s="46" t="s">
        <v>21</v>
      </c>
      <c r="D34" s="16" t="s">
        <v>142</v>
      </c>
      <c r="E34" s="8"/>
      <c r="F34" s="47" t="s">
        <v>143</v>
      </c>
      <c r="G34" s="16" t="s">
        <v>17</v>
      </c>
      <c r="H34" s="44"/>
      <c r="I34" s="44"/>
      <c r="J34" s="8"/>
      <c r="K34" s="30" t="s">
        <v>144</v>
      </c>
      <c r="L34" s="30" t="s">
        <v>17</v>
      </c>
      <c r="M34" s="15"/>
      <c r="N34" s="15"/>
      <c r="O34" s="8"/>
      <c r="P34" s="23" t="s">
        <v>145</v>
      </c>
      <c r="Q34" s="24" t="s">
        <v>38</v>
      </c>
      <c r="R34" s="24"/>
      <c r="S34" s="24"/>
      <c r="T34" s="9"/>
      <c r="U34" s="9"/>
      <c r="V34" s="9"/>
      <c r="W34" s="9"/>
      <c r="X34" s="9"/>
      <c r="Y34" s="9"/>
      <c r="Z34" s="6"/>
      <c r="AA34" s="6"/>
    </row>
    <row r="35" spans="1:27" ht="38.25">
      <c r="A35" s="38" t="s">
        <v>44</v>
      </c>
      <c r="B35" s="24" t="s">
        <v>7</v>
      </c>
      <c r="C35" s="46" t="s">
        <v>21</v>
      </c>
      <c r="D35" s="30" t="s">
        <v>146</v>
      </c>
      <c r="E35" s="8"/>
      <c r="F35" s="29" t="s">
        <v>117</v>
      </c>
      <c r="G35" s="30" t="s">
        <v>69</v>
      </c>
      <c r="H35" s="25"/>
      <c r="I35" s="44"/>
      <c r="J35" s="8"/>
      <c r="K35" s="30" t="s">
        <v>147</v>
      </c>
      <c r="L35" s="30" t="s">
        <v>17</v>
      </c>
      <c r="M35" s="15"/>
      <c r="N35" s="15"/>
      <c r="O35" s="8"/>
      <c r="P35" s="23" t="s">
        <v>148</v>
      </c>
      <c r="Q35" s="24" t="s">
        <v>43</v>
      </c>
      <c r="R35" s="44"/>
      <c r="S35" s="44" t="s">
        <v>149</v>
      </c>
      <c r="T35" s="9"/>
      <c r="U35" s="9"/>
      <c r="V35" s="9"/>
      <c r="W35" s="9"/>
      <c r="X35" s="9"/>
      <c r="Y35" s="9"/>
      <c r="Z35" s="6"/>
      <c r="AA35" s="6"/>
    </row>
    <row r="36" spans="1:27" ht="38.25">
      <c r="A36" s="38" t="s">
        <v>47</v>
      </c>
      <c r="B36" s="30" t="s">
        <v>20</v>
      </c>
      <c r="C36" s="46" t="s">
        <v>21</v>
      </c>
      <c r="D36" s="30" t="s">
        <v>150</v>
      </c>
      <c r="E36" s="8"/>
      <c r="F36" s="30" t="s">
        <v>151</v>
      </c>
      <c r="G36" s="30" t="s">
        <v>60</v>
      </c>
      <c r="H36" s="15"/>
      <c r="I36" s="29"/>
      <c r="J36" s="8"/>
      <c r="K36" s="30" t="s">
        <v>152</v>
      </c>
      <c r="L36" s="30" t="s">
        <v>33</v>
      </c>
      <c r="M36" s="15"/>
      <c r="N36" s="15"/>
      <c r="O36" s="8"/>
      <c r="P36" s="16" t="s">
        <v>153</v>
      </c>
      <c r="Q36" s="16" t="s">
        <v>69</v>
      </c>
      <c r="R36" s="15"/>
      <c r="S36" s="29"/>
      <c r="T36" s="9"/>
      <c r="U36" s="9"/>
      <c r="V36" s="9"/>
      <c r="W36" s="9"/>
      <c r="X36" s="9"/>
      <c r="Y36" s="9"/>
      <c r="Z36" s="6"/>
      <c r="AA36" s="6"/>
    </row>
    <row r="37" spans="1:27" ht="38.25">
      <c r="A37" s="14" t="s">
        <v>40</v>
      </c>
      <c r="B37" s="21" t="s">
        <v>20</v>
      </c>
      <c r="C37" s="38" t="s">
        <v>21</v>
      </c>
      <c r="D37" s="30" t="s">
        <v>154</v>
      </c>
      <c r="E37" s="8"/>
      <c r="F37" s="30" t="s">
        <v>120</v>
      </c>
      <c r="G37" s="30" t="s">
        <v>69</v>
      </c>
      <c r="H37" s="15"/>
      <c r="I37" s="15"/>
      <c r="J37" s="8"/>
      <c r="K37" s="30" t="s">
        <v>46</v>
      </c>
      <c r="L37" s="21" t="s">
        <v>43</v>
      </c>
      <c r="M37" s="21"/>
      <c r="N37" s="21"/>
      <c r="O37" s="8"/>
      <c r="P37" s="29"/>
      <c r="Q37" s="29"/>
      <c r="R37" s="15"/>
      <c r="S37" s="15"/>
      <c r="T37" s="9"/>
      <c r="U37" s="9"/>
      <c r="V37" s="9"/>
      <c r="W37" s="9"/>
      <c r="X37" s="9"/>
      <c r="Y37" s="9"/>
      <c r="Z37" s="6"/>
      <c r="AA37" s="6"/>
    </row>
    <row r="38" spans="1:27" ht="25.5">
      <c r="A38" s="29"/>
      <c r="B38" s="29"/>
      <c r="C38" s="29"/>
      <c r="D38" s="29"/>
      <c r="E38" s="8"/>
      <c r="F38" s="48" t="s">
        <v>155</v>
      </c>
      <c r="G38" s="48" t="s">
        <v>17</v>
      </c>
      <c r="H38" s="15"/>
      <c r="I38" s="16" t="s">
        <v>156</v>
      </c>
      <c r="J38" s="8"/>
      <c r="K38" s="30" t="s">
        <v>51</v>
      </c>
      <c r="L38" s="21" t="s">
        <v>43</v>
      </c>
      <c r="M38" s="21"/>
      <c r="N38" s="21"/>
      <c r="O38" s="8"/>
      <c r="P38" s="21"/>
      <c r="Q38" s="21"/>
      <c r="R38" s="21"/>
      <c r="S38" s="21"/>
      <c r="T38" s="9"/>
      <c r="U38" s="9"/>
      <c r="V38" s="9"/>
      <c r="W38" s="9"/>
      <c r="X38" s="9"/>
      <c r="Y38" s="9"/>
      <c r="Z38" s="6"/>
      <c r="AA38" s="6"/>
    </row>
    <row r="39" spans="1:27" ht="12.75">
      <c r="A39" s="20"/>
      <c r="B39" s="20"/>
      <c r="C39" s="20"/>
      <c r="D39" s="20"/>
      <c r="E39" s="8"/>
      <c r="F39" s="48" t="s">
        <v>157</v>
      </c>
      <c r="G39" s="48" t="s">
        <v>67</v>
      </c>
      <c r="H39" s="29"/>
      <c r="I39" s="29"/>
      <c r="J39" s="8"/>
      <c r="K39" s="30" t="s">
        <v>57</v>
      </c>
      <c r="L39" s="21" t="s">
        <v>43</v>
      </c>
      <c r="M39" s="21"/>
      <c r="N39" s="21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6"/>
      <c r="AA39" s="6"/>
    </row>
    <row r="40" spans="1:27" ht="12.75">
      <c r="A40" s="20"/>
      <c r="B40" s="26"/>
      <c r="C40" s="28"/>
      <c r="D40" s="28"/>
      <c r="E40" s="8"/>
      <c r="F40" s="48" t="s">
        <v>158</v>
      </c>
      <c r="G40" s="48" t="s">
        <v>159</v>
      </c>
      <c r="H40" s="15"/>
      <c r="I40" s="15"/>
      <c r="J40" s="8"/>
      <c r="K40" s="21" t="s">
        <v>64</v>
      </c>
      <c r="L40" s="21" t="s">
        <v>65</v>
      </c>
      <c r="M40" s="21"/>
      <c r="N40" s="21"/>
      <c r="O40" s="8"/>
      <c r="P40" s="22"/>
      <c r="Q40" s="22"/>
      <c r="R40" s="22"/>
      <c r="S40" s="22"/>
      <c r="T40" s="9"/>
      <c r="U40" s="9"/>
      <c r="V40" s="9"/>
      <c r="W40" s="9"/>
      <c r="X40" s="9"/>
      <c r="Y40" s="9"/>
      <c r="Z40" s="6"/>
      <c r="AA40" s="6"/>
    </row>
    <row r="41" spans="1:27" ht="12.75">
      <c r="A41" s="20"/>
      <c r="B41" s="26"/>
      <c r="C41" s="28"/>
      <c r="D41" s="28"/>
      <c r="E41" s="8"/>
      <c r="F41" s="48" t="s">
        <v>160</v>
      </c>
      <c r="G41" s="49" t="s">
        <v>55</v>
      </c>
      <c r="H41" s="15"/>
      <c r="I41" s="15"/>
      <c r="J41" s="8"/>
      <c r="K41" s="21" t="s">
        <v>71</v>
      </c>
      <c r="L41" s="21" t="s">
        <v>72</v>
      </c>
      <c r="M41" s="21"/>
      <c r="N41" s="21"/>
      <c r="O41" s="8"/>
      <c r="P41" s="22"/>
      <c r="Q41" s="22"/>
      <c r="R41" s="22"/>
      <c r="S41" s="22"/>
      <c r="T41" s="9"/>
      <c r="U41" s="9"/>
      <c r="V41" s="9"/>
      <c r="W41" s="9"/>
      <c r="X41" s="9"/>
      <c r="Y41" s="9"/>
      <c r="Z41" s="6"/>
      <c r="AA41" s="6"/>
    </row>
    <row r="42" spans="1:27" ht="12.75">
      <c r="A42" s="20"/>
      <c r="B42" s="26"/>
      <c r="C42" s="28"/>
      <c r="D42" s="28"/>
      <c r="E42" s="8"/>
      <c r="F42" s="30"/>
      <c r="G42" s="30"/>
      <c r="H42" s="15"/>
      <c r="I42" s="15"/>
      <c r="J42" s="8"/>
      <c r="K42" s="30" t="s">
        <v>161</v>
      </c>
      <c r="L42" s="21" t="s">
        <v>26</v>
      </c>
      <c r="M42" s="21"/>
      <c r="N42" s="21"/>
      <c r="O42" s="8"/>
      <c r="P42" s="22"/>
      <c r="Q42" s="22"/>
      <c r="R42" s="25"/>
      <c r="S42" s="25"/>
      <c r="T42" s="9"/>
      <c r="U42" s="9"/>
      <c r="V42" s="9"/>
      <c r="W42" s="9"/>
      <c r="X42" s="9"/>
      <c r="Y42" s="9"/>
      <c r="Z42" s="6"/>
      <c r="AA42" s="6"/>
    </row>
    <row r="43" spans="1:27" ht="38.25">
      <c r="A43" s="20"/>
      <c r="B43" s="26"/>
      <c r="C43" s="28"/>
      <c r="D43" s="28"/>
      <c r="E43" s="8"/>
      <c r="F43" s="44"/>
      <c r="G43" s="44"/>
      <c r="H43" s="25"/>
      <c r="I43" s="44"/>
      <c r="J43" s="8"/>
      <c r="K43" s="30" t="s">
        <v>162</v>
      </c>
      <c r="L43" s="30" t="s">
        <v>81</v>
      </c>
      <c r="M43" s="21"/>
      <c r="N43" s="30" t="s">
        <v>82</v>
      </c>
      <c r="O43" s="8"/>
      <c r="P43" s="30"/>
      <c r="Q43" s="30"/>
      <c r="R43" s="29"/>
      <c r="S43" s="29"/>
      <c r="T43" s="9"/>
      <c r="U43" s="9"/>
      <c r="V43" s="9"/>
      <c r="W43" s="9"/>
      <c r="X43" s="9"/>
      <c r="Y43" s="9"/>
      <c r="Z43" s="6"/>
      <c r="AA43" s="6"/>
    </row>
    <row r="44" spans="1:27" ht="12.75">
      <c r="A44" s="20"/>
      <c r="B44" s="28"/>
      <c r="C44" s="28"/>
      <c r="D44" s="28"/>
      <c r="E44" s="28"/>
      <c r="F44" s="44"/>
      <c r="G44" s="44"/>
      <c r="H44" s="25"/>
      <c r="I44" s="25"/>
      <c r="J44" s="28"/>
      <c r="K44" s="29"/>
      <c r="L44" s="15"/>
      <c r="M44" s="15"/>
      <c r="N44" s="15"/>
      <c r="O44" s="28"/>
      <c r="P44" s="26"/>
      <c r="Q44" s="50"/>
      <c r="R44" s="50"/>
      <c r="S44" s="50"/>
      <c r="T44" s="9"/>
      <c r="U44" s="9"/>
      <c r="V44" s="9"/>
      <c r="W44" s="9"/>
      <c r="X44" s="9"/>
      <c r="Y44" s="9"/>
      <c r="Z44" s="6"/>
      <c r="AA44" s="6"/>
    </row>
    <row r="45" spans="1:27" ht="12.75">
      <c r="A45" s="20"/>
      <c r="B45" s="28"/>
      <c r="C45" s="28"/>
      <c r="D45" s="28"/>
      <c r="E45" s="28"/>
      <c r="F45" s="44"/>
      <c r="G45" s="44"/>
      <c r="H45" s="15"/>
      <c r="I45" s="15"/>
      <c r="J45" s="28"/>
      <c r="K45" s="21"/>
      <c r="L45" s="21"/>
      <c r="M45" s="15"/>
      <c r="N45" s="15"/>
      <c r="O45" s="28"/>
      <c r="P45" s="229"/>
      <c r="Q45" s="224"/>
      <c r="R45" s="224"/>
      <c r="S45" s="50"/>
      <c r="T45" s="9"/>
      <c r="U45" s="9"/>
      <c r="V45" s="9"/>
      <c r="W45" s="9"/>
      <c r="X45" s="9"/>
      <c r="Y45" s="9"/>
      <c r="Z45" s="6"/>
      <c r="AA45" s="6"/>
    </row>
    <row r="46" spans="1:27" ht="12.75">
      <c r="A46" s="20"/>
      <c r="B46" s="28"/>
      <c r="C46" s="28"/>
      <c r="D46" s="28"/>
      <c r="E46" s="28"/>
      <c r="F46" s="44"/>
      <c r="G46" s="44"/>
      <c r="H46" s="29"/>
      <c r="I46" s="29"/>
      <c r="J46" s="28"/>
      <c r="K46" s="21"/>
      <c r="L46" s="21"/>
      <c r="M46" s="15"/>
      <c r="N46" s="15"/>
      <c r="O46" s="28"/>
      <c r="P46" s="50"/>
      <c r="Q46" s="50"/>
      <c r="R46" s="28"/>
      <c r="S46" s="9"/>
      <c r="T46" s="9"/>
      <c r="U46" s="9"/>
      <c r="V46" s="9"/>
      <c r="W46" s="9"/>
      <c r="X46" s="9"/>
      <c r="Y46" s="9"/>
      <c r="Z46" s="6"/>
      <c r="AA46" s="6"/>
    </row>
    <row r="47" spans="1:27" ht="12.75">
      <c r="A47" s="20"/>
      <c r="B47" s="20"/>
      <c r="C47" s="28"/>
      <c r="D47" s="28"/>
      <c r="E47" s="28"/>
      <c r="F47" s="28"/>
      <c r="G47" s="28"/>
      <c r="H47" s="28"/>
      <c r="I47" s="28"/>
      <c r="J47" s="28"/>
      <c r="K47" s="30"/>
      <c r="L47" s="30"/>
      <c r="M47" s="29"/>
      <c r="N47" s="29"/>
      <c r="O47" s="28"/>
      <c r="P47" s="26"/>
      <c r="Q47" s="26"/>
      <c r="R47" s="50"/>
      <c r="S47" s="26"/>
      <c r="T47" s="9"/>
      <c r="U47" s="9"/>
      <c r="V47" s="9"/>
      <c r="W47" s="9"/>
      <c r="X47" s="9"/>
      <c r="Y47" s="9"/>
      <c r="Z47" s="6"/>
      <c r="AA47" s="6"/>
    </row>
    <row r="48" spans="1:27" ht="12.75">
      <c r="A48" s="20"/>
      <c r="B48" s="28"/>
      <c r="C48" s="28"/>
      <c r="D48" s="28"/>
      <c r="E48" s="28"/>
      <c r="F48" s="26"/>
      <c r="G48" s="26"/>
      <c r="H48" s="26"/>
      <c r="I48" s="26"/>
      <c r="J48" s="28"/>
      <c r="K48" s="29"/>
      <c r="L48" s="29"/>
      <c r="M48" s="29"/>
      <c r="N48" s="29"/>
      <c r="O48" s="28"/>
      <c r="P48" s="26"/>
      <c r="Q48" s="26"/>
      <c r="R48" s="50"/>
      <c r="S48" s="50"/>
      <c r="T48" s="9"/>
      <c r="U48" s="9"/>
      <c r="V48" s="9"/>
      <c r="W48" s="9"/>
      <c r="X48" s="9"/>
      <c r="Y48" s="9"/>
      <c r="Z48" s="6"/>
      <c r="AA48" s="6"/>
    </row>
    <row r="49" spans="1:27" ht="12.75">
      <c r="A49" s="20"/>
      <c r="B49" s="28"/>
      <c r="C49" s="28"/>
      <c r="D49" s="28"/>
      <c r="E49" s="28"/>
      <c r="F49" s="26"/>
      <c r="G49" s="26"/>
      <c r="H49" s="26"/>
      <c r="I49" s="26"/>
      <c r="J49" s="28"/>
      <c r="K49" s="29"/>
      <c r="L49" s="29"/>
      <c r="M49" s="29"/>
      <c r="N49" s="15"/>
      <c r="O49" s="28"/>
      <c r="P49" s="26"/>
      <c r="Q49" s="50"/>
      <c r="R49" s="50"/>
      <c r="S49" s="26"/>
      <c r="T49" s="9"/>
      <c r="U49" s="9"/>
      <c r="V49" s="9"/>
      <c r="W49" s="9"/>
      <c r="X49" s="9"/>
      <c r="Y49" s="9"/>
      <c r="Z49" s="6"/>
      <c r="AA49" s="6"/>
    </row>
    <row r="50" spans="1:27" ht="12.75">
      <c r="A50" s="20"/>
      <c r="B50" s="20"/>
      <c r="C50" s="28"/>
      <c r="D50" s="20"/>
      <c r="E50" s="28"/>
      <c r="F50" s="26"/>
      <c r="G50" s="26"/>
      <c r="H50" s="28"/>
      <c r="I50" s="26"/>
      <c r="J50" s="28"/>
      <c r="K50" s="30"/>
      <c r="L50" s="30"/>
      <c r="M50" s="30"/>
      <c r="N50" s="30"/>
      <c r="O50" s="28"/>
      <c r="P50" s="50"/>
      <c r="Q50" s="26"/>
      <c r="R50" s="50"/>
      <c r="S50" s="26"/>
      <c r="T50" s="9"/>
      <c r="U50" s="9"/>
      <c r="V50" s="9"/>
      <c r="W50" s="9"/>
      <c r="X50" s="9"/>
      <c r="Y50" s="9"/>
      <c r="Z50" s="6"/>
      <c r="AA50" s="6"/>
    </row>
    <row r="51" spans="1:27" ht="91.5" customHeight="1">
      <c r="A51" s="20"/>
      <c r="B51" s="28"/>
      <c r="C51" s="28"/>
      <c r="D51" s="28"/>
      <c r="E51" s="28"/>
      <c r="F51" s="26"/>
      <c r="G51" s="26"/>
      <c r="H51" s="28"/>
      <c r="I51" s="26"/>
      <c r="J51" s="28"/>
      <c r="K51" s="30"/>
      <c r="L51" s="29"/>
      <c r="M51" s="30"/>
      <c r="N51" s="15"/>
      <c r="O51" s="28"/>
      <c r="P51" s="29"/>
      <c r="Q51" s="29"/>
      <c r="R51" s="15"/>
      <c r="S51" s="15"/>
      <c r="T51" s="9"/>
      <c r="U51" s="9"/>
      <c r="V51" s="9"/>
      <c r="W51" s="9"/>
      <c r="X51" s="9"/>
      <c r="Y51" s="9"/>
      <c r="Z51" s="6"/>
      <c r="AA51" s="6"/>
    </row>
    <row r="52" spans="1:27" ht="12.75">
      <c r="A52" s="20"/>
      <c r="B52" s="20"/>
      <c r="C52" s="28"/>
      <c r="D52" s="20"/>
      <c r="E52" s="28"/>
      <c r="F52" s="28"/>
      <c r="G52" s="28"/>
      <c r="H52" s="28"/>
      <c r="I52" s="28"/>
      <c r="J52" s="28"/>
      <c r="K52" s="30"/>
      <c r="L52" s="29"/>
      <c r="M52" s="30"/>
      <c r="N52" s="30"/>
      <c r="O52" s="28"/>
      <c r="P52" s="44"/>
      <c r="Q52" s="44"/>
      <c r="R52" s="44"/>
      <c r="S52" s="25"/>
      <c r="T52" s="9"/>
      <c r="U52" s="9"/>
      <c r="V52" s="9"/>
      <c r="W52" s="9"/>
      <c r="X52" s="9"/>
      <c r="Y52" s="9"/>
      <c r="Z52" s="6"/>
      <c r="AA52" s="6"/>
    </row>
    <row r="53" spans="1:27" ht="12.75">
      <c r="A53" s="20"/>
      <c r="B53" s="28"/>
      <c r="C53" s="28"/>
      <c r="D53" s="28"/>
      <c r="E53" s="28"/>
      <c r="F53" s="20"/>
      <c r="G53" s="20"/>
      <c r="H53" s="28"/>
      <c r="I53" s="28"/>
      <c r="J53" s="28"/>
      <c r="K53" s="30"/>
      <c r="L53" s="30"/>
      <c r="M53" s="29"/>
      <c r="N53" s="30"/>
      <c r="O53" s="28"/>
      <c r="P53" s="29"/>
      <c r="Q53" s="29"/>
      <c r="R53" s="29"/>
      <c r="S53" s="29"/>
      <c r="T53" s="9"/>
      <c r="U53" s="9"/>
      <c r="V53" s="9"/>
      <c r="W53" s="9"/>
      <c r="X53" s="9"/>
      <c r="Y53" s="9"/>
      <c r="Z53" s="6"/>
      <c r="AA53" s="6"/>
    </row>
    <row r="54" spans="1:27" ht="12.75">
      <c r="A54" s="20"/>
      <c r="B54" s="28"/>
      <c r="C54" s="28"/>
      <c r="D54" s="28"/>
      <c r="E54" s="28"/>
      <c r="F54" s="28"/>
      <c r="G54" s="28"/>
      <c r="H54" s="28"/>
      <c r="I54" s="28"/>
      <c r="J54" s="28"/>
      <c r="K54" s="29"/>
      <c r="L54" s="29"/>
      <c r="M54" s="29"/>
      <c r="N54" s="29"/>
      <c r="O54" s="28"/>
      <c r="P54" s="29"/>
      <c r="Q54" s="29"/>
      <c r="R54" s="29"/>
      <c r="S54" s="29"/>
      <c r="T54" s="9"/>
      <c r="U54" s="9"/>
      <c r="V54" s="9"/>
      <c r="W54" s="9"/>
      <c r="X54" s="9"/>
      <c r="Y54" s="9"/>
      <c r="Z54" s="6"/>
      <c r="AA54" s="6"/>
    </row>
    <row r="55" spans="1:27" ht="12.75">
      <c r="A55" s="20"/>
      <c r="B55" s="20"/>
      <c r="C55" s="28"/>
      <c r="D55" s="20"/>
      <c r="E55" s="28"/>
      <c r="F55" s="28"/>
      <c r="G55" s="28"/>
      <c r="H55" s="28"/>
      <c r="I55" s="28"/>
      <c r="J55" s="28"/>
      <c r="K55" s="20"/>
      <c r="L55" s="20"/>
      <c r="M55" s="26"/>
      <c r="N55" s="20"/>
      <c r="O55" s="28"/>
      <c r="P55" s="15"/>
      <c r="Q55" s="15"/>
      <c r="R55" s="15"/>
      <c r="S55" s="15"/>
      <c r="T55" s="9"/>
      <c r="U55" s="9"/>
      <c r="V55" s="51"/>
      <c r="W55" s="51"/>
      <c r="X55" s="51"/>
      <c r="Y55" s="51"/>
    </row>
    <row r="56" spans="1:27" ht="12.75">
      <c r="A56" s="50"/>
      <c r="B56" s="50"/>
      <c r="C56" s="50"/>
      <c r="D56" s="9"/>
      <c r="E56" s="9"/>
      <c r="F56" s="50"/>
      <c r="G56" s="50"/>
      <c r="H56" s="50"/>
      <c r="I56" s="50"/>
      <c r="J56" s="9"/>
      <c r="K56" s="9"/>
      <c r="L56" s="9"/>
      <c r="M56" s="9"/>
      <c r="N56" s="9"/>
      <c r="O56" s="9"/>
      <c r="P56" s="15"/>
      <c r="Q56" s="15"/>
      <c r="R56" s="15"/>
      <c r="S56" s="15"/>
      <c r="T56" s="9"/>
      <c r="U56" s="9"/>
      <c r="V56" s="51"/>
      <c r="W56" s="51"/>
      <c r="X56" s="51"/>
      <c r="Y56" s="51"/>
    </row>
    <row r="57" spans="1:27" ht="12.75">
      <c r="A57" s="50"/>
      <c r="B57" s="50"/>
      <c r="C57" s="9"/>
      <c r="D57" s="9"/>
      <c r="E57" s="9"/>
      <c r="F57" s="50"/>
      <c r="G57" s="50"/>
      <c r="H57" s="50"/>
      <c r="I57" s="50"/>
      <c r="J57" s="9"/>
      <c r="K57" s="9"/>
      <c r="L57" s="9"/>
      <c r="M57" s="9"/>
      <c r="N57" s="9"/>
      <c r="O57" s="9"/>
      <c r="P57" s="15"/>
      <c r="Q57" s="15"/>
      <c r="R57" s="15"/>
      <c r="S57" s="15"/>
      <c r="T57" s="9"/>
      <c r="U57" s="9"/>
      <c r="V57" s="51"/>
      <c r="W57" s="51"/>
      <c r="X57" s="51"/>
      <c r="Y57" s="51"/>
    </row>
    <row r="58" spans="1:27" ht="12.75">
      <c r="A58" s="50"/>
      <c r="B58" s="50"/>
      <c r="C58" s="9"/>
      <c r="D58" s="9"/>
      <c r="E58" s="9"/>
      <c r="F58" s="50"/>
      <c r="G58" s="50"/>
      <c r="H58" s="9"/>
      <c r="I58" s="9"/>
      <c r="J58" s="9"/>
      <c r="K58" s="9"/>
      <c r="L58" s="9"/>
      <c r="M58" s="9"/>
      <c r="N58" s="9"/>
      <c r="O58" s="9"/>
      <c r="P58" s="15"/>
      <c r="Q58" s="15"/>
      <c r="R58" s="15"/>
      <c r="S58" s="15"/>
      <c r="T58" s="9"/>
      <c r="U58" s="9"/>
      <c r="V58" s="51"/>
      <c r="W58" s="51"/>
      <c r="X58" s="51"/>
      <c r="Y58" s="51"/>
    </row>
    <row r="59" spans="1:27" ht="12.75">
      <c r="A59" s="50"/>
      <c r="B59" s="50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5"/>
      <c r="Q59" s="15"/>
      <c r="R59" s="15"/>
      <c r="S59" s="15"/>
      <c r="T59" s="9"/>
      <c r="U59" s="9"/>
      <c r="V59" s="51"/>
      <c r="W59" s="51"/>
      <c r="X59" s="51"/>
      <c r="Y59" s="51"/>
    </row>
    <row r="60" spans="1:27" ht="12.75">
      <c r="A60" s="9"/>
      <c r="B60" s="9"/>
      <c r="C60" s="9"/>
      <c r="D60" s="9"/>
      <c r="E60" s="9"/>
      <c r="F60" s="50"/>
      <c r="G60" s="9"/>
      <c r="H60" s="9"/>
      <c r="I60" s="9"/>
      <c r="J60" s="9"/>
      <c r="K60" s="9"/>
      <c r="L60" s="9"/>
      <c r="M60" s="9"/>
      <c r="N60" s="9"/>
      <c r="O60" s="9"/>
      <c r="P60" s="29"/>
      <c r="Q60" s="29"/>
      <c r="R60" s="15"/>
      <c r="S60" s="29"/>
      <c r="T60" s="9"/>
      <c r="U60" s="9"/>
      <c r="V60" s="51"/>
      <c r="W60" s="51"/>
      <c r="X60" s="51"/>
      <c r="Y60" s="51"/>
    </row>
    <row r="61" spans="1:27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5"/>
      <c r="Q61" s="15"/>
      <c r="R61" s="15"/>
      <c r="S61" s="15"/>
      <c r="T61" s="9"/>
      <c r="U61" s="9"/>
      <c r="V61" s="51"/>
      <c r="W61" s="51"/>
      <c r="X61" s="51"/>
      <c r="Y61" s="51"/>
    </row>
    <row r="62" spans="1:27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5"/>
      <c r="Q62" s="15"/>
      <c r="R62" s="15"/>
      <c r="S62" s="29"/>
      <c r="T62" s="9"/>
      <c r="U62" s="9"/>
      <c r="V62" s="51"/>
      <c r="W62" s="51"/>
      <c r="X62" s="51"/>
      <c r="Y62" s="51"/>
    </row>
    <row r="63" spans="1:27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228"/>
      <c r="Q63" s="224"/>
      <c r="R63" s="224"/>
      <c r="S63" s="15"/>
      <c r="T63" s="9"/>
      <c r="U63" s="9"/>
      <c r="V63" s="51"/>
      <c r="W63" s="51"/>
      <c r="X63" s="51"/>
      <c r="Y63" s="51"/>
    </row>
    <row r="64" spans="1:27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21"/>
      <c r="L64" s="15"/>
      <c r="M64" s="15"/>
      <c r="N64" s="15"/>
      <c r="O64" s="15"/>
      <c r="P64" s="15"/>
      <c r="Q64" s="15"/>
      <c r="R64" s="15"/>
      <c r="S64" s="15"/>
      <c r="T64" s="9"/>
      <c r="U64" s="9"/>
      <c r="V64" s="51"/>
      <c r="W64" s="51"/>
      <c r="X64" s="51"/>
      <c r="Y64" s="51"/>
    </row>
    <row r="65" spans="1:25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228"/>
      <c r="L65" s="224"/>
      <c r="M65" s="224"/>
      <c r="N65" s="21"/>
      <c r="O65" s="15"/>
      <c r="P65" s="15"/>
      <c r="Q65" s="15"/>
      <c r="R65" s="15"/>
      <c r="S65" s="15"/>
      <c r="T65" s="9"/>
      <c r="U65" s="9"/>
      <c r="V65" s="51"/>
      <c r="W65" s="51"/>
      <c r="X65" s="51"/>
      <c r="Y65" s="51"/>
    </row>
    <row r="66" spans="1:25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21"/>
      <c r="L66" s="21"/>
      <c r="M66" s="21"/>
      <c r="N66" s="28"/>
      <c r="O66" s="15"/>
      <c r="P66" s="29"/>
      <c r="Q66" s="15"/>
      <c r="R66" s="15"/>
      <c r="S66" s="29"/>
      <c r="T66" s="9"/>
      <c r="U66" s="9"/>
      <c r="V66" s="51"/>
      <c r="W66" s="51"/>
      <c r="X66" s="51"/>
      <c r="Y66" s="51"/>
    </row>
    <row r="67" spans="1:25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16"/>
      <c r="L67" s="16"/>
      <c r="M67" s="15"/>
      <c r="N67" s="31"/>
      <c r="O67" s="15"/>
      <c r="P67" s="29"/>
      <c r="Q67" s="29"/>
      <c r="R67" s="15"/>
      <c r="S67" s="15"/>
      <c r="T67" s="9"/>
      <c r="U67" s="9"/>
      <c r="V67" s="51"/>
      <c r="W67" s="51"/>
      <c r="X67" s="51"/>
      <c r="Y67" s="51"/>
    </row>
    <row r="68" spans="1:25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21"/>
      <c r="L68" s="21"/>
      <c r="M68" s="15"/>
      <c r="N68" s="15"/>
      <c r="O68" s="15"/>
      <c r="P68" s="29"/>
      <c r="Q68" s="29"/>
      <c r="R68" s="15"/>
      <c r="S68" s="15"/>
      <c r="T68" s="9"/>
      <c r="U68" s="9"/>
      <c r="V68" s="51"/>
      <c r="W68" s="51"/>
      <c r="X68" s="51"/>
      <c r="Y68" s="51"/>
    </row>
    <row r="69" spans="1:25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21"/>
      <c r="L69" s="21"/>
      <c r="M69" s="15"/>
      <c r="N69" s="15"/>
      <c r="O69" s="15"/>
      <c r="P69" s="29"/>
      <c r="Q69" s="29"/>
      <c r="R69" s="15"/>
      <c r="S69" s="15"/>
      <c r="T69" s="9"/>
      <c r="U69" s="9"/>
      <c r="V69" s="51"/>
      <c r="W69" s="51"/>
      <c r="X69" s="51"/>
      <c r="Y69" s="51"/>
    </row>
    <row r="70" spans="1:25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21"/>
      <c r="L70" s="21"/>
      <c r="M70" s="15"/>
      <c r="N70" s="15"/>
      <c r="O70" s="15"/>
      <c r="P70" s="3"/>
      <c r="Q70" s="3"/>
      <c r="R70" s="3"/>
      <c r="S70" s="2"/>
      <c r="T70" s="9"/>
      <c r="U70" s="9"/>
      <c r="V70" s="51"/>
      <c r="W70" s="51"/>
      <c r="X70" s="51"/>
      <c r="Y70" s="51"/>
    </row>
    <row r="71" spans="1:25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16"/>
      <c r="L71" s="21"/>
      <c r="M71" s="15"/>
      <c r="N71" s="15"/>
      <c r="O71" s="15"/>
      <c r="P71" s="3"/>
      <c r="Q71" s="2"/>
      <c r="R71" s="2"/>
      <c r="S71" s="2"/>
      <c r="T71" s="9"/>
      <c r="U71" s="9"/>
      <c r="V71" s="51"/>
      <c r="W71" s="51"/>
      <c r="X71" s="51"/>
      <c r="Y71" s="51"/>
    </row>
    <row r="72" spans="1:25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21"/>
      <c r="L72" s="21"/>
      <c r="M72" s="21"/>
      <c r="N72" s="21"/>
      <c r="O72" s="15"/>
      <c r="P72" s="3"/>
      <c r="Q72" s="2"/>
      <c r="R72" s="2"/>
      <c r="S72" s="2"/>
      <c r="T72" s="9"/>
      <c r="U72" s="9"/>
      <c r="V72" s="51"/>
      <c r="W72" s="51"/>
      <c r="X72" s="51"/>
      <c r="Y72" s="51"/>
    </row>
    <row r="73" spans="1:25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21"/>
      <c r="L73" s="21"/>
      <c r="M73" s="21"/>
      <c r="N73" s="21"/>
      <c r="O73" s="15"/>
      <c r="P73" s="2"/>
      <c r="Q73" s="2"/>
      <c r="R73" s="2"/>
      <c r="S73" s="2"/>
      <c r="T73" s="9"/>
      <c r="U73" s="9"/>
      <c r="V73" s="51"/>
      <c r="W73" s="51"/>
      <c r="X73" s="51"/>
      <c r="Y73" s="51"/>
    </row>
    <row r="74" spans="1:25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21"/>
      <c r="L74" s="21"/>
      <c r="M74" s="21"/>
      <c r="N74" s="21"/>
      <c r="O74" s="15"/>
      <c r="P74" s="2"/>
      <c r="Q74" s="2"/>
      <c r="R74" s="2"/>
      <c r="S74" s="2"/>
      <c r="T74" s="9"/>
      <c r="U74" s="9"/>
      <c r="V74" s="51"/>
      <c r="W74" s="51"/>
      <c r="X74" s="51"/>
      <c r="Y74" s="51"/>
    </row>
    <row r="75" spans="1:25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21"/>
      <c r="L75" s="21"/>
      <c r="M75" s="21"/>
      <c r="N75" s="21"/>
      <c r="O75" s="15"/>
      <c r="P75" s="2"/>
      <c r="Q75" s="2"/>
      <c r="R75" s="2"/>
      <c r="S75" s="2"/>
      <c r="T75" s="9"/>
      <c r="U75" s="9"/>
      <c r="V75" s="51"/>
      <c r="W75" s="51"/>
      <c r="X75" s="51"/>
      <c r="Y75" s="51"/>
    </row>
    <row r="76" spans="1:25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21"/>
      <c r="L76" s="21"/>
      <c r="M76" s="21"/>
      <c r="N76" s="21"/>
      <c r="O76" s="15"/>
      <c r="P76" s="3"/>
      <c r="Q76" s="3"/>
      <c r="R76" s="3"/>
      <c r="S76" s="3"/>
      <c r="T76" s="9"/>
      <c r="U76" s="9"/>
      <c r="V76" s="51"/>
      <c r="W76" s="51"/>
      <c r="X76" s="51"/>
      <c r="Y76" s="51"/>
    </row>
    <row r="77" spans="1:25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21"/>
      <c r="L77" s="21"/>
      <c r="M77" s="21"/>
      <c r="N77" s="21"/>
      <c r="O77" s="15"/>
      <c r="P77" s="3"/>
      <c r="Q77" s="3"/>
      <c r="R77" s="3"/>
      <c r="S77" s="3"/>
      <c r="T77" s="9"/>
      <c r="U77" s="9"/>
      <c r="V77" s="51"/>
      <c r="W77" s="51"/>
      <c r="X77" s="51"/>
      <c r="Y77" s="51"/>
    </row>
    <row r="78" spans="1:25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21"/>
      <c r="L78" s="21"/>
      <c r="M78" s="21"/>
      <c r="N78" s="21"/>
      <c r="O78" s="15"/>
      <c r="P78" s="20"/>
      <c r="Q78" s="20"/>
      <c r="R78" s="20"/>
      <c r="S78" s="20"/>
      <c r="T78" s="9"/>
      <c r="U78" s="9"/>
      <c r="V78" s="51"/>
      <c r="W78" s="51"/>
      <c r="X78" s="51"/>
      <c r="Y78" s="51"/>
    </row>
    <row r="79" spans="1:25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15"/>
      <c r="L79" s="15"/>
      <c r="M79" s="15"/>
      <c r="N79" s="15"/>
      <c r="O79" s="15"/>
      <c r="P79" s="20"/>
      <c r="Q79" s="20"/>
      <c r="R79" s="28"/>
      <c r="S79" s="20"/>
      <c r="T79" s="9"/>
      <c r="U79" s="9"/>
      <c r="V79" s="51"/>
      <c r="W79" s="51"/>
      <c r="X79" s="51"/>
      <c r="Y79" s="51"/>
    </row>
    <row r="80" spans="1:25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231"/>
      <c r="L80" s="224"/>
      <c r="M80" s="224"/>
      <c r="N80" s="15"/>
      <c r="O80" s="15"/>
      <c r="P80" s="20"/>
      <c r="Q80" s="20"/>
      <c r="R80" s="28"/>
      <c r="S80" s="28"/>
      <c r="T80" s="9"/>
      <c r="U80" s="9"/>
      <c r="V80" s="51"/>
      <c r="W80" s="51"/>
      <c r="X80" s="51"/>
      <c r="Y80" s="51"/>
    </row>
    <row r="81" spans="1:25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228"/>
      <c r="L81" s="224"/>
      <c r="M81" s="224"/>
      <c r="N81" s="15"/>
      <c r="O81" s="15"/>
      <c r="P81" s="20"/>
      <c r="Q81" s="20"/>
      <c r="R81" s="28"/>
      <c r="S81" s="28"/>
      <c r="T81" s="9"/>
      <c r="U81" s="9"/>
      <c r="V81" s="51"/>
      <c r="W81" s="51"/>
      <c r="X81" s="51"/>
      <c r="Y81" s="51"/>
    </row>
    <row r="82" spans="1:25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21"/>
      <c r="L82" s="15"/>
      <c r="M82" s="15"/>
      <c r="N82" s="15"/>
      <c r="O82" s="15"/>
      <c r="P82" s="20"/>
      <c r="Q82" s="20"/>
      <c r="R82" s="28"/>
      <c r="S82" s="20"/>
      <c r="T82" s="9"/>
      <c r="U82" s="9"/>
      <c r="V82" s="51"/>
      <c r="W82" s="51"/>
      <c r="X82" s="51"/>
      <c r="Y82" s="51"/>
    </row>
    <row r="83" spans="1:25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228"/>
      <c r="L83" s="224"/>
      <c r="M83" s="224"/>
      <c r="N83" s="15"/>
      <c r="O83" s="15"/>
      <c r="P83" s="52"/>
      <c r="Q83" s="52"/>
      <c r="R83" s="53"/>
      <c r="S83" s="52"/>
      <c r="T83" s="5"/>
      <c r="U83" s="5"/>
      <c r="V83" s="54"/>
      <c r="W83" s="54"/>
      <c r="X83" s="54"/>
      <c r="Y83" s="54"/>
    </row>
    <row r="84" spans="1:25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15"/>
      <c r="L84" s="15"/>
      <c r="M84" s="15"/>
      <c r="N84" s="9"/>
      <c r="O84" s="15"/>
      <c r="P84" s="55"/>
      <c r="Q84" s="55"/>
      <c r="R84" s="53"/>
      <c r="S84" s="53"/>
      <c r="T84" s="5"/>
      <c r="U84" s="5"/>
      <c r="V84" s="54"/>
      <c r="W84" s="54"/>
      <c r="X84" s="54"/>
      <c r="Y84" s="54"/>
    </row>
    <row r="85" spans="1:25" ht="12.75">
      <c r="A85" s="54"/>
      <c r="B85" s="54"/>
      <c r="C85" s="54"/>
      <c r="D85" s="5"/>
      <c r="E85" s="5"/>
      <c r="F85" s="5"/>
      <c r="G85" s="5"/>
      <c r="H85" s="5"/>
      <c r="I85" s="5"/>
      <c r="J85" s="5"/>
      <c r="K85" s="21"/>
      <c r="L85" s="21"/>
      <c r="M85" s="21"/>
      <c r="N85" s="21"/>
      <c r="O85" s="15"/>
      <c r="P85" s="55"/>
      <c r="Q85" s="55"/>
      <c r="R85" s="53"/>
      <c r="S85" s="53"/>
      <c r="T85" s="5"/>
      <c r="U85" s="5"/>
      <c r="V85" s="54"/>
      <c r="W85" s="54"/>
      <c r="X85" s="54"/>
      <c r="Y85" s="54"/>
    </row>
    <row r="86" spans="1:25" ht="12.75">
      <c r="A86" s="54"/>
      <c r="B86" s="54"/>
      <c r="C86" s="54"/>
      <c r="D86" s="5"/>
      <c r="E86" s="5"/>
      <c r="F86" s="5"/>
      <c r="G86" s="5"/>
      <c r="H86" s="5"/>
      <c r="I86" s="5"/>
      <c r="J86" s="5"/>
      <c r="K86" s="21"/>
      <c r="L86" s="15"/>
      <c r="M86" s="21"/>
      <c r="N86" s="15"/>
      <c r="O86" s="15"/>
      <c r="P86" s="55"/>
      <c r="Q86" s="55"/>
      <c r="R86" s="53"/>
      <c r="S86" s="53"/>
      <c r="T86" s="5"/>
      <c r="U86" s="5"/>
      <c r="V86" s="54"/>
      <c r="W86" s="54"/>
      <c r="X86" s="54"/>
      <c r="Y86" s="54"/>
    </row>
    <row r="87" spans="1:25" ht="12.75">
      <c r="A87" s="54"/>
      <c r="B87" s="54"/>
      <c r="C87" s="54"/>
      <c r="D87" s="5"/>
      <c r="E87" s="5"/>
      <c r="F87" s="5"/>
      <c r="G87" s="5"/>
      <c r="H87" s="5"/>
      <c r="I87" s="5"/>
      <c r="J87" s="5"/>
      <c r="K87" s="21"/>
      <c r="L87" s="15"/>
      <c r="M87" s="21"/>
      <c r="N87" s="21"/>
      <c r="O87" s="15"/>
      <c r="P87" s="55"/>
      <c r="Q87" s="55"/>
      <c r="R87" s="53"/>
      <c r="S87" s="53"/>
      <c r="T87" s="5"/>
      <c r="U87" s="5"/>
      <c r="V87" s="54"/>
      <c r="W87" s="54"/>
      <c r="X87" s="54"/>
      <c r="Y87" s="54"/>
    </row>
    <row r="88" spans="1:25" ht="12.75">
      <c r="A88" s="54"/>
      <c r="B88" s="54"/>
      <c r="C88" s="54"/>
      <c r="D88" s="5"/>
      <c r="E88" s="5"/>
      <c r="F88" s="5"/>
      <c r="G88" s="5"/>
      <c r="H88" s="5"/>
      <c r="I88" s="5"/>
      <c r="J88" s="5"/>
      <c r="K88" s="21"/>
      <c r="L88" s="21"/>
      <c r="M88" s="15"/>
      <c r="N88" s="21"/>
      <c r="O88" s="15"/>
      <c r="P88" s="55"/>
      <c r="Q88" s="55"/>
      <c r="R88" s="53"/>
      <c r="S88" s="53"/>
      <c r="T88" s="5"/>
      <c r="U88" s="5"/>
      <c r="V88" s="54"/>
      <c r="W88" s="54"/>
      <c r="X88" s="54"/>
      <c r="Y88" s="54"/>
    </row>
    <row r="89" spans="1:25" ht="12.75">
      <c r="A89" s="54"/>
      <c r="B89" s="54"/>
      <c r="C89" s="54"/>
      <c r="D89" s="5"/>
      <c r="E89" s="5"/>
      <c r="F89" s="5"/>
      <c r="G89" s="5"/>
      <c r="H89" s="5"/>
      <c r="I89" s="5"/>
      <c r="J89" s="5"/>
      <c r="K89" s="15"/>
      <c r="L89" s="15"/>
      <c r="M89" s="15"/>
      <c r="N89" s="15"/>
      <c r="O89" s="15"/>
      <c r="P89" s="56"/>
      <c r="Q89" s="55"/>
      <c r="R89" s="53"/>
      <c r="S89" s="52"/>
      <c r="T89" s="5"/>
      <c r="U89" s="5"/>
      <c r="V89" s="54"/>
      <c r="W89" s="54"/>
      <c r="X89" s="54"/>
      <c r="Y89" s="54"/>
    </row>
    <row r="90" spans="1:25" ht="12.75">
      <c r="A90" s="54"/>
      <c r="B90" s="54"/>
      <c r="C90" s="54"/>
      <c r="D90" s="5"/>
      <c r="E90" s="5"/>
      <c r="F90" s="5"/>
      <c r="G90" s="5"/>
      <c r="H90" s="5"/>
      <c r="I90" s="5"/>
      <c r="J90" s="5"/>
      <c r="K90" s="15"/>
      <c r="L90" s="15"/>
      <c r="M90" s="15"/>
      <c r="N90" s="15"/>
      <c r="O90" s="15"/>
      <c r="P90" s="56"/>
      <c r="Q90" s="56"/>
      <c r="R90" s="53"/>
      <c r="S90" s="53"/>
      <c r="T90" s="5"/>
      <c r="U90" s="5"/>
      <c r="V90" s="54"/>
      <c r="W90" s="54"/>
      <c r="X90" s="54"/>
      <c r="Y90" s="54"/>
    </row>
    <row r="91" spans="1:25" ht="12.75">
      <c r="D91" s="6"/>
      <c r="E91" s="6"/>
      <c r="F91" s="6"/>
      <c r="G91" s="6"/>
      <c r="H91" s="6"/>
      <c r="I91" s="6"/>
      <c r="J91" s="6"/>
      <c r="K91" s="15"/>
      <c r="L91" s="15"/>
      <c r="M91" s="15"/>
      <c r="N91" s="15"/>
      <c r="O91" s="15"/>
      <c r="P91" s="56"/>
      <c r="Q91" s="56"/>
      <c r="R91" s="53"/>
      <c r="S91" s="53"/>
      <c r="T91" s="6"/>
      <c r="U91" s="6"/>
    </row>
    <row r="92" spans="1:25" ht="12.75">
      <c r="D92" s="6"/>
      <c r="E92" s="6"/>
      <c r="F92" s="6"/>
      <c r="G92" s="6"/>
      <c r="H92" s="6"/>
      <c r="I92" s="6"/>
      <c r="J92" s="6"/>
      <c r="K92" s="15"/>
      <c r="L92" s="15"/>
      <c r="M92" s="15"/>
      <c r="N92" s="15"/>
      <c r="O92" s="15"/>
      <c r="P92" s="56"/>
      <c r="Q92" s="56"/>
      <c r="R92" s="55"/>
      <c r="S92" s="53"/>
      <c r="T92" s="6"/>
      <c r="U92" s="6"/>
    </row>
    <row r="93" spans="1:25" ht="12.75">
      <c r="D93" s="6"/>
      <c r="E93" s="6"/>
      <c r="F93" s="6"/>
      <c r="G93" s="6"/>
      <c r="H93" s="6"/>
      <c r="I93" s="6"/>
      <c r="J93" s="6"/>
      <c r="K93" s="15"/>
      <c r="L93" s="15"/>
      <c r="M93" s="15"/>
      <c r="N93" s="15"/>
      <c r="O93" s="15"/>
      <c r="P93" s="52"/>
      <c r="Q93" s="55"/>
      <c r="R93" s="55"/>
      <c r="S93" s="53"/>
      <c r="T93" s="6"/>
      <c r="U93" s="6"/>
    </row>
    <row r="94" spans="1:25" ht="12.75">
      <c r="D94" s="6"/>
      <c r="E94" s="6"/>
      <c r="F94" s="6"/>
      <c r="G94" s="6"/>
      <c r="H94" s="6"/>
      <c r="I94" s="6"/>
      <c r="J94" s="6"/>
      <c r="K94" s="15"/>
      <c r="L94" s="15"/>
      <c r="M94" s="15"/>
      <c r="N94" s="15"/>
      <c r="O94" s="15"/>
      <c r="P94" s="1"/>
      <c r="Q94" s="57"/>
      <c r="R94" s="57"/>
      <c r="S94" s="55"/>
      <c r="T94" s="6"/>
      <c r="U94" s="6"/>
    </row>
    <row r="95" spans="1:25" ht="12.75">
      <c r="D95" s="6"/>
      <c r="E95" s="6"/>
      <c r="F95" s="6"/>
      <c r="G95" s="6"/>
      <c r="H95" s="6"/>
      <c r="I95" s="6"/>
      <c r="J95" s="6"/>
      <c r="K95" s="15"/>
      <c r="L95" s="15"/>
      <c r="M95" s="15"/>
      <c r="N95" s="15"/>
      <c r="O95" s="15"/>
      <c r="P95" s="1"/>
      <c r="Q95" s="57"/>
      <c r="R95" s="57"/>
      <c r="S95" s="55"/>
      <c r="T95" s="6"/>
      <c r="U95" s="6"/>
    </row>
    <row r="96" spans="1:25" ht="12.75">
      <c r="D96" s="6"/>
      <c r="E96" s="6"/>
      <c r="F96" s="6"/>
      <c r="G96" s="6"/>
      <c r="H96" s="6"/>
      <c r="I96" s="6"/>
      <c r="J96" s="6"/>
      <c r="K96" s="15"/>
      <c r="L96" s="15"/>
      <c r="M96" s="15"/>
      <c r="N96" s="15"/>
      <c r="O96" s="15"/>
      <c r="P96" s="57"/>
      <c r="Q96" s="57"/>
      <c r="R96" s="57"/>
      <c r="S96" s="55"/>
      <c r="T96" s="6"/>
      <c r="U96" s="6"/>
    </row>
    <row r="97" spans="4:21" ht="12.75">
      <c r="D97" s="6"/>
      <c r="E97" s="6"/>
      <c r="F97" s="6"/>
      <c r="G97" s="6"/>
      <c r="H97" s="6"/>
      <c r="I97" s="6"/>
      <c r="J97" s="6"/>
      <c r="K97" s="15"/>
      <c r="L97" s="15"/>
      <c r="M97" s="15"/>
      <c r="N97" s="15"/>
      <c r="O97" s="15"/>
      <c r="P97" s="57"/>
      <c r="Q97" s="57"/>
      <c r="R97" s="57"/>
      <c r="S97" s="55"/>
      <c r="T97" s="6"/>
      <c r="U97" s="6"/>
    </row>
    <row r="98" spans="4:21" ht="12.75">
      <c r="D98" s="6"/>
      <c r="E98" s="6"/>
      <c r="F98" s="6"/>
      <c r="G98" s="6"/>
      <c r="H98" s="6"/>
      <c r="I98" s="6"/>
      <c r="J98" s="6"/>
      <c r="K98" s="15"/>
      <c r="L98" s="15"/>
      <c r="M98" s="15"/>
      <c r="N98" s="15"/>
      <c r="O98" s="15"/>
      <c r="P98" s="57"/>
      <c r="Q98" s="57"/>
      <c r="R98" s="57"/>
      <c r="S98" s="55"/>
      <c r="T98" s="6"/>
      <c r="U98" s="6"/>
    </row>
    <row r="99" spans="4:21" ht="12.75">
      <c r="D99" s="6"/>
      <c r="E99" s="6"/>
      <c r="F99" s="6"/>
      <c r="G99" s="6"/>
      <c r="H99" s="6"/>
      <c r="I99" s="6"/>
      <c r="J99" s="6"/>
      <c r="K99" s="15"/>
      <c r="L99" s="15"/>
      <c r="M99" s="15"/>
      <c r="N99" s="15"/>
      <c r="O99" s="15"/>
      <c r="P99" s="6"/>
      <c r="Q99" s="6"/>
      <c r="R99" s="6"/>
      <c r="S99" s="6"/>
      <c r="T99" s="6"/>
      <c r="U99" s="6"/>
    </row>
    <row r="100" spans="4:21" ht="12.75">
      <c r="D100" s="6"/>
      <c r="E100" s="6"/>
      <c r="F100" s="6"/>
      <c r="G100" s="6"/>
      <c r="H100" s="6"/>
      <c r="I100" s="6"/>
      <c r="J100" s="6"/>
      <c r="K100" s="15"/>
      <c r="L100" s="15"/>
      <c r="M100" s="15"/>
      <c r="N100" s="15"/>
      <c r="O100" s="15"/>
      <c r="P100" s="6"/>
      <c r="Q100" s="6"/>
      <c r="R100" s="6"/>
      <c r="S100" s="6"/>
      <c r="T100" s="6"/>
      <c r="U100" s="6"/>
    </row>
    <row r="101" spans="4:21" ht="12.75">
      <c r="D101" s="6"/>
      <c r="E101" s="6"/>
      <c r="F101" s="6"/>
      <c r="G101" s="6"/>
      <c r="H101" s="6"/>
      <c r="I101" s="6"/>
      <c r="J101" s="6"/>
      <c r="K101" s="15"/>
      <c r="L101" s="15"/>
      <c r="M101" s="15"/>
      <c r="N101" s="15"/>
      <c r="O101" s="15"/>
      <c r="P101" s="6"/>
      <c r="Q101" s="6"/>
      <c r="R101" s="6"/>
      <c r="S101" s="6"/>
      <c r="T101" s="6"/>
      <c r="U101" s="6"/>
    </row>
    <row r="102" spans="4:21" ht="12.75">
      <c r="D102" s="6"/>
      <c r="E102" s="6"/>
      <c r="F102" s="6"/>
      <c r="G102" s="6"/>
      <c r="H102" s="6"/>
      <c r="I102" s="6"/>
      <c r="J102" s="6"/>
      <c r="K102" s="15"/>
      <c r="L102" s="15"/>
      <c r="M102" s="15"/>
      <c r="N102" s="15"/>
      <c r="O102" s="15"/>
      <c r="P102" s="6"/>
      <c r="Q102" s="6"/>
      <c r="R102" s="6"/>
      <c r="S102" s="6"/>
      <c r="T102" s="6"/>
      <c r="U102" s="6"/>
    </row>
    <row r="103" spans="4:21" ht="12.75">
      <c r="D103" s="6"/>
      <c r="E103" s="6"/>
      <c r="F103" s="6"/>
      <c r="G103" s="6"/>
      <c r="H103" s="6"/>
      <c r="I103" s="6"/>
      <c r="J103" s="6"/>
      <c r="K103" s="15"/>
      <c r="L103" s="15"/>
      <c r="M103" s="15"/>
      <c r="N103" s="15"/>
      <c r="O103" s="15"/>
      <c r="P103" s="6"/>
      <c r="Q103" s="6"/>
      <c r="R103" s="6"/>
      <c r="S103" s="6"/>
      <c r="T103" s="6"/>
      <c r="U103" s="6"/>
    </row>
    <row r="104" spans="4:21" ht="12.75">
      <c r="D104" s="6"/>
      <c r="E104" s="6"/>
      <c r="F104" s="6"/>
      <c r="G104" s="6"/>
      <c r="H104" s="6"/>
      <c r="I104" s="6"/>
      <c r="J104" s="6"/>
      <c r="K104" s="15"/>
      <c r="L104" s="15"/>
      <c r="M104" s="15"/>
      <c r="N104" s="15"/>
      <c r="O104" s="15"/>
      <c r="P104" s="6"/>
      <c r="Q104" s="6"/>
      <c r="R104" s="6"/>
      <c r="S104" s="6"/>
      <c r="T104" s="6"/>
      <c r="U104" s="6"/>
    </row>
    <row r="105" spans="4:21" ht="12.75">
      <c r="D105" s="6"/>
      <c r="E105" s="6"/>
      <c r="F105" s="6"/>
      <c r="G105" s="6"/>
      <c r="H105" s="6"/>
      <c r="I105" s="6"/>
      <c r="J105" s="6"/>
      <c r="K105" s="15"/>
      <c r="L105" s="15"/>
      <c r="M105" s="15"/>
      <c r="N105" s="15"/>
      <c r="O105" s="15"/>
      <c r="P105" s="6"/>
      <c r="Q105" s="6"/>
      <c r="R105" s="6"/>
      <c r="S105" s="6"/>
      <c r="T105" s="6"/>
      <c r="U105" s="6"/>
    </row>
    <row r="106" spans="4:21" ht="12.75">
      <c r="D106" s="6"/>
      <c r="E106" s="6"/>
      <c r="F106" s="6"/>
      <c r="G106" s="6"/>
      <c r="H106" s="6"/>
      <c r="I106" s="6"/>
      <c r="J106" s="6"/>
      <c r="K106" s="15"/>
      <c r="L106" s="15"/>
      <c r="M106" s="15"/>
      <c r="N106" s="15"/>
      <c r="O106" s="15"/>
      <c r="P106" s="6"/>
      <c r="Q106" s="6"/>
      <c r="R106" s="6"/>
      <c r="S106" s="6"/>
      <c r="T106" s="6"/>
      <c r="U106" s="6"/>
    </row>
    <row r="107" spans="4:21" ht="12.75">
      <c r="D107" s="6"/>
      <c r="E107" s="6"/>
      <c r="F107" s="6"/>
      <c r="G107" s="6"/>
      <c r="H107" s="6"/>
      <c r="I107" s="6"/>
      <c r="J107" s="6"/>
      <c r="K107" s="15"/>
      <c r="L107" s="15"/>
      <c r="M107" s="15"/>
      <c r="N107" s="15"/>
      <c r="O107" s="15"/>
      <c r="P107" s="6"/>
      <c r="Q107" s="6"/>
      <c r="R107" s="6"/>
      <c r="S107" s="6"/>
      <c r="T107" s="6"/>
      <c r="U107" s="6"/>
    </row>
    <row r="108" spans="4:21" ht="12.75">
      <c r="D108" s="6"/>
      <c r="E108" s="6"/>
      <c r="F108" s="6"/>
      <c r="G108" s="6"/>
      <c r="H108" s="6"/>
      <c r="I108" s="6"/>
      <c r="J108" s="6"/>
      <c r="K108" s="15"/>
      <c r="L108" s="15"/>
      <c r="M108" s="15"/>
      <c r="N108" s="15"/>
      <c r="O108" s="15"/>
    </row>
    <row r="109" spans="4:21" ht="12.75">
      <c r="D109" s="6"/>
      <c r="E109" s="6"/>
      <c r="F109" s="6"/>
      <c r="G109" s="6"/>
      <c r="H109" s="6"/>
      <c r="I109" s="6"/>
      <c r="J109" s="6"/>
      <c r="K109" s="15"/>
      <c r="L109" s="15"/>
      <c r="M109" s="15"/>
      <c r="N109" s="15"/>
      <c r="O109" s="15"/>
    </row>
    <row r="110" spans="4:21" ht="12.75">
      <c r="D110" s="6"/>
      <c r="E110" s="6"/>
      <c r="F110" s="6"/>
      <c r="G110" s="6"/>
      <c r="H110" s="6"/>
      <c r="I110" s="6"/>
      <c r="J110" s="6"/>
      <c r="K110" s="15"/>
      <c r="L110" s="15"/>
      <c r="M110" s="15"/>
      <c r="N110" s="15"/>
      <c r="O110" s="15"/>
    </row>
    <row r="111" spans="4:21" ht="12.75">
      <c r="D111" s="6"/>
      <c r="E111" s="6"/>
      <c r="F111" s="6"/>
      <c r="G111" s="6"/>
      <c r="H111" s="6"/>
      <c r="I111" s="6"/>
      <c r="J111" s="6"/>
      <c r="K111" s="15"/>
      <c r="L111" s="15"/>
      <c r="M111" s="15"/>
      <c r="N111" s="15"/>
      <c r="O111" s="15"/>
    </row>
    <row r="112" spans="4:21" ht="12.75">
      <c r="D112" s="6"/>
      <c r="E112" s="6"/>
      <c r="F112" s="6"/>
      <c r="G112" s="6"/>
      <c r="H112" s="6"/>
      <c r="I112" s="6"/>
      <c r="J112" s="6"/>
      <c r="K112" s="15"/>
      <c r="L112" s="15"/>
      <c r="M112" s="15"/>
      <c r="N112" s="15"/>
      <c r="O112" s="15"/>
    </row>
    <row r="113" spans="4:15" ht="12.75">
      <c r="D113" s="6"/>
      <c r="E113" s="6"/>
      <c r="F113" s="6"/>
      <c r="G113" s="6"/>
      <c r="H113" s="6"/>
      <c r="I113" s="6"/>
      <c r="J113" s="6"/>
      <c r="K113" s="15"/>
      <c r="L113" s="15"/>
      <c r="M113" s="15"/>
      <c r="N113" s="15"/>
      <c r="O113" s="15"/>
    </row>
    <row r="114" spans="4:15" ht="12.75">
      <c r="D114" s="6"/>
      <c r="E114" s="6"/>
      <c r="F114" s="6"/>
      <c r="G114" s="6"/>
      <c r="H114" s="6"/>
      <c r="I114" s="6"/>
      <c r="J114" s="6"/>
      <c r="K114" s="15"/>
      <c r="L114" s="15"/>
      <c r="M114" s="15"/>
      <c r="N114" s="15"/>
      <c r="O114" s="15"/>
    </row>
    <row r="115" spans="4:15" ht="12.75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4:15" ht="12.75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4:15" ht="12.75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4:15" ht="12.75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4:15" ht="12.75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</sheetData>
  <mergeCells count="27">
    <mergeCell ref="A30:C30"/>
    <mergeCell ref="F30:H30"/>
    <mergeCell ref="K30:M30"/>
    <mergeCell ref="P30:R30"/>
    <mergeCell ref="K81:M81"/>
    <mergeCell ref="K83:M83"/>
    <mergeCell ref="F28:I28"/>
    <mergeCell ref="F29:H29"/>
    <mergeCell ref="P29:R29"/>
    <mergeCell ref="P27:S28"/>
    <mergeCell ref="P45:R45"/>
    <mergeCell ref="P63:R63"/>
    <mergeCell ref="K65:M65"/>
    <mergeCell ref="K80:M80"/>
    <mergeCell ref="A15:C15"/>
    <mergeCell ref="F16:H16"/>
    <mergeCell ref="A17:C17"/>
    <mergeCell ref="F17:H17"/>
    <mergeCell ref="P17:R17"/>
    <mergeCell ref="A1:C1"/>
    <mergeCell ref="F1:H1"/>
    <mergeCell ref="K1:M1"/>
    <mergeCell ref="P1:R1"/>
    <mergeCell ref="F2:H2"/>
    <mergeCell ref="K2:M2"/>
    <mergeCell ref="P2:R2"/>
    <mergeCell ref="A2:C2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3" max="3" width="28.7109375" customWidth="1"/>
    <col min="4" max="4" width="20.42578125" customWidth="1"/>
    <col min="5" max="5" width="72.5703125" customWidth="1"/>
    <col min="6" max="6" width="15.7109375" customWidth="1"/>
    <col min="7" max="7" width="19.5703125" customWidth="1"/>
    <col min="11" max="11" width="12.85546875" customWidth="1"/>
    <col min="12" max="12" width="16.7109375" customWidth="1"/>
    <col min="14" max="14" width="12.28515625" customWidth="1"/>
  </cols>
  <sheetData>
    <row r="1" spans="1:16">
      <c r="A1" s="66" t="s">
        <v>12</v>
      </c>
      <c r="B1" s="67" t="s">
        <v>266</v>
      </c>
      <c r="C1" s="144" t="s">
        <v>22</v>
      </c>
      <c r="D1" s="95" t="s">
        <v>30</v>
      </c>
      <c r="E1" s="95" t="s">
        <v>37</v>
      </c>
      <c r="F1" s="95" t="s">
        <v>41</v>
      </c>
      <c r="G1" s="95" t="s">
        <v>45</v>
      </c>
      <c r="H1" s="151" t="s">
        <v>54</v>
      </c>
      <c r="I1" s="152" t="s">
        <v>49</v>
      </c>
      <c r="J1" s="95" t="s">
        <v>61</v>
      </c>
      <c r="K1" s="151" t="s">
        <v>267</v>
      </c>
      <c r="L1" s="151" t="s">
        <v>74</v>
      </c>
      <c r="M1" s="95" t="s">
        <v>78</v>
      </c>
      <c r="N1" s="95" t="s">
        <v>84</v>
      </c>
    </row>
    <row r="2" spans="1:16">
      <c r="A2" s="139">
        <v>1</v>
      </c>
      <c r="B2" s="139">
        <v>1</v>
      </c>
      <c r="C2" s="104" t="s">
        <v>268</v>
      </c>
      <c r="D2" s="153" t="s">
        <v>269</v>
      </c>
      <c r="E2" s="115" t="s">
        <v>270</v>
      </c>
      <c r="F2" s="154" t="s">
        <v>271</v>
      </c>
      <c r="G2" s="154" t="s">
        <v>272</v>
      </c>
      <c r="H2" s="154">
        <v>2</v>
      </c>
      <c r="I2" s="61" t="s">
        <v>273</v>
      </c>
      <c r="J2" s="155">
        <v>0</v>
      </c>
      <c r="K2" s="156">
        <v>75</v>
      </c>
      <c r="L2" s="156">
        <v>75</v>
      </c>
      <c r="M2" s="155">
        <v>0</v>
      </c>
      <c r="N2" s="155">
        <v>0</v>
      </c>
      <c r="O2" s="54"/>
      <c r="P2" s="54"/>
    </row>
    <row r="3" spans="1:16">
      <c r="A3" s="139">
        <v>2</v>
      </c>
      <c r="B3" s="139">
        <v>1</v>
      </c>
      <c r="C3" s="104" t="s">
        <v>268</v>
      </c>
      <c r="D3" s="153" t="s">
        <v>269</v>
      </c>
      <c r="E3" s="115" t="s">
        <v>274</v>
      </c>
      <c r="F3" s="154" t="s">
        <v>275</v>
      </c>
      <c r="G3" s="154" t="s">
        <v>276</v>
      </c>
      <c r="H3" s="154">
        <v>1</v>
      </c>
      <c r="I3" s="61" t="s">
        <v>277</v>
      </c>
      <c r="J3" s="155">
        <v>0</v>
      </c>
      <c r="K3" s="156">
        <v>175</v>
      </c>
      <c r="L3" s="156">
        <v>150</v>
      </c>
      <c r="M3" s="155">
        <v>0</v>
      </c>
      <c r="N3" s="155">
        <v>0</v>
      </c>
      <c r="O3" s="54"/>
      <c r="P3" s="54"/>
    </row>
    <row r="4" spans="1:16">
      <c r="A4" s="139">
        <v>3</v>
      </c>
      <c r="B4" s="139">
        <v>1</v>
      </c>
      <c r="C4" s="104" t="s">
        <v>268</v>
      </c>
      <c r="D4" s="153" t="s">
        <v>269</v>
      </c>
      <c r="E4" s="115" t="s">
        <v>278</v>
      </c>
      <c r="F4" s="154" t="s">
        <v>275</v>
      </c>
      <c r="G4" s="154" t="s">
        <v>279</v>
      </c>
      <c r="H4" s="154">
        <v>3</v>
      </c>
      <c r="I4" s="61" t="s">
        <v>277</v>
      </c>
      <c r="J4" s="155">
        <v>0</v>
      </c>
      <c r="K4" s="156">
        <v>225</v>
      </c>
      <c r="L4" s="156">
        <v>200</v>
      </c>
      <c r="M4" s="155">
        <v>0</v>
      </c>
      <c r="N4" s="155">
        <v>0</v>
      </c>
      <c r="O4" s="54"/>
      <c r="P4" s="54"/>
    </row>
    <row r="5" spans="1:16">
      <c r="A5" s="139">
        <v>4</v>
      </c>
      <c r="B5" s="139">
        <v>1</v>
      </c>
      <c r="C5" s="104" t="s">
        <v>268</v>
      </c>
      <c r="D5" s="153" t="s">
        <v>269</v>
      </c>
      <c r="E5" s="115" t="s">
        <v>280</v>
      </c>
      <c r="F5" s="154" t="s">
        <v>275</v>
      </c>
      <c r="G5" s="154" t="s">
        <v>281</v>
      </c>
      <c r="H5" s="154">
        <v>3</v>
      </c>
      <c r="I5" s="61" t="s">
        <v>273</v>
      </c>
      <c r="J5" s="155">
        <v>0</v>
      </c>
      <c r="K5" s="156">
        <v>100</v>
      </c>
      <c r="L5" s="156">
        <v>100</v>
      </c>
      <c r="M5" s="155">
        <v>0</v>
      </c>
      <c r="N5" s="155">
        <v>0</v>
      </c>
      <c r="O5" s="54"/>
      <c r="P5" s="54"/>
    </row>
    <row r="6" spans="1:16">
      <c r="A6" s="139">
        <v>5</v>
      </c>
      <c r="B6" s="139">
        <v>1</v>
      </c>
      <c r="C6" s="104" t="s">
        <v>268</v>
      </c>
      <c r="D6" s="153" t="s">
        <v>269</v>
      </c>
      <c r="E6" s="115" t="s">
        <v>282</v>
      </c>
      <c r="F6" s="154" t="s">
        <v>283</v>
      </c>
      <c r="G6" s="104"/>
      <c r="H6" s="154">
        <v>1</v>
      </c>
      <c r="I6" s="61" t="s">
        <v>277</v>
      </c>
      <c r="J6" s="155">
        <v>0</v>
      </c>
      <c r="K6" s="156">
        <v>395</v>
      </c>
      <c r="L6" s="156">
        <v>300</v>
      </c>
      <c r="M6" s="155">
        <v>0</v>
      </c>
      <c r="N6" s="155">
        <v>0</v>
      </c>
      <c r="O6" s="54"/>
      <c r="P6" s="54"/>
    </row>
    <row r="7" spans="1:16">
      <c r="A7" s="139">
        <v>6</v>
      </c>
      <c r="B7" s="139">
        <v>1</v>
      </c>
      <c r="C7" s="157" t="s">
        <v>284</v>
      </c>
      <c r="D7" s="153" t="s">
        <v>269</v>
      </c>
      <c r="E7" s="117" t="s">
        <v>285</v>
      </c>
      <c r="F7" s="154" t="s">
        <v>271</v>
      </c>
      <c r="G7" s="154" t="s">
        <v>286</v>
      </c>
      <c r="H7" s="154">
        <v>2</v>
      </c>
      <c r="I7" s="61" t="s">
        <v>277</v>
      </c>
      <c r="J7" s="155">
        <v>0</v>
      </c>
      <c r="K7" s="156">
        <v>275</v>
      </c>
      <c r="L7" s="156">
        <v>200</v>
      </c>
      <c r="M7" s="155">
        <v>0</v>
      </c>
      <c r="N7" s="155">
        <v>0</v>
      </c>
      <c r="O7" s="54"/>
      <c r="P7" s="54"/>
    </row>
    <row r="8" spans="1:16">
      <c r="A8" s="139">
        <v>7</v>
      </c>
      <c r="B8" s="139">
        <v>1</v>
      </c>
      <c r="C8" s="157" t="s">
        <v>284</v>
      </c>
      <c r="D8" s="153" t="s">
        <v>269</v>
      </c>
      <c r="E8" s="117" t="s">
        <v>256</v>
      </c>
      <c r="F8" s="154" t="s">
        <v>271</v>
      </c>
      <c r="G8" s="154" t="s">
        <v>287</v>
      </c>
      <c r="H8" s="154">
        <v>1</v>
      </c>
      <c r="I8" s="61" t="s">
        <v>277</v>
      </c>
      <c r="J8" s="155">
        <v>0</v>
      </c>
      <c r="K8" s="156">
        <v>375</v>
      </c>
      <c r="L8" s="156">
        <v>300</v>
      </c>
      <c r="M8" s="155">
        <v>0</v>
      </c>
      <c r="N8" s="155">
        <v>0</v>
      </c>
      <c r="O8" s="54"/>
      <c r="P8" s="54"/>
    </row>
    <row r="9" spans="1:16">
      <c r="A9" s="139">
        <v>8</v>
      </c>
      <c r="B9" s="139">
        <v>1</v>
      </c>
      <c r="C9" s="104" t="s">
        <v>268</v>
      </c>
      <c r="D9" s="153" t="s">
        <v>288</v>
      </c>
      <c r="E9" s="115" t="s">
        <v>289</v>
      </c>
      <c r="F9" s="154" t="s">
        <v>290</v>
      </c>
      <c r="G9" s="154" t="s">
        <v>291</v>
      </c>
      <c r="H9" s="154">
        <v>2</v>
      </c>
      <c r="I9" s="61" t="s">
        <v>273</v>
      </c>
      <c r="J9" s="155">
        <v>0</v>
      </c>
      <c r="K9" s="156">
        <v>45</v>
      </c>
      <c r="L9" s="156">
        <v>45</v>
      </c>
      <c r="M9" s="155">
        <v>0</v>
      </c>
      <c r="N9" s="155">
        <v>0</v>
      </c>
      <c r="O9" s="54"/>
      <c r="P9" s="54"/>
    </row>
    <row r="10" spans="1:16">
      <c r="A10" s="139">
        <v>9</v>
      </c>
      <c r="B10" s="139">
        <v>1</v>
      </c>
      <c r="C10" s="104" t="s">
        <v>268</v>
      </c>
      <c r="D10" s="153" t="s">
        <v>288</v>
      </c>
      <c r="E10" s="115" t="s">
        <v>260</v>
      </c>
      <c r="F10" s="154" t="s">
        <v>292</v>
      </c>
      <c r="G10" s="104"/>
      <c r="H10" s="154">
        <v>3</v>
      </c>
      <c r="I10" s="61" t="s">
        <v>273</v>
      </c>
      <c r="J10" s="155">
        <v>0</v>
      </c>
      <c r="K10" s="156">
        <v>95</v>
      </c>
      <c r="L10" s="156">
        <v>95</v>
      </c>
      <c r="M10" s="155">
        <v>0</v>
      </c>
      <c r="N10" s="155">
        <v>0</v>
      </c>
      <c r="O10" s="54"/>
      <c r="P10" s="54"/>
    </row>
    <row r="11" spans="1:16">
      <c r="A11" s="139">
        <v>10</v>
      </c>
      <c r="B11" s="139">
        <v>1</v>
      </c>
      <c r="C11" s="104" t="s">
        <v>268</v>
      </c>
      <c r="D11" s="153" t="s">
        <v>288</v>
      </c>
      <c r="E11" s="115" t="s">
        <v>293</v>
      </c>
      <c r="F11" s="154" t="s">
        <v>290</v>
      </c>
      <c r="G11" s="154" t="s">
        <v>294</v>
      </c>
      <c r="H11" s="154">
        <v>1</v>
      </c>
      <c r="I11" s="61" t="s">
        <v>273</v>
      </c>
      <c r="J11" s="155">
        <v>0</v>
      </c>
      <c r="K11" s="156">
        <v>345</v>
      </c>
      <c r="L11" s="156">
        <v>345</v>
      </c>
      <c r="M11" s="155">
        <v>0</v>
      </c>
      <c r="N11" s="155">
        <v>0</v>
      </c>
      <c r="O11" s="54"/>
      <c r="P11" s="54"/>
    </row>
    <row r="12" spans="1:16">
      <c r="A12" s="139">
        <v>11</v>
      </c>
      <c r="B12" s="139">
        <v>1</v>
      </c>
      <c r="C12" s="157" t="s">
        <v>284</v>
      </c>
      <c r="D12" s="153" t="s">
        <v>288</v>
      </c>
      <c r="E12" s="117" t="s">
        <v>295</v>
      </c>
      <c r="F12" s="154" t="s">
        <v>290</v>
      </c>
      <c r="G12" s="104"/>
      <c r="H12" s="154">
        <v>1</v>
      </c>
      <c r="I12" s="61" t="s">
        <v>296</v>
      </c>
      <c r="J12" s="155">
        <v>0</v>
      </c>
      <c r="K12" s="156">
        <v>495</v>
      </c>
      <c r="L12" s="156">
        <v>400</v>
      </c>
      <c r="M12" s="155">
        <v>0</v>
      </c>
      <c r="N12" s="155">
        <v>0</v>
      </c>
      <c r="O12" s="54"/>
      <c r="P12" s="54"/>
    </row>
    <row r="13" spans="1:16">
      <c r="A13" s="139">
        <v>12</v>
      </c>
      <c r="B13" s="139">
        <v>1</v>
      </c>
      <c r="C13" s="157" t="s">
        <v>284</v>
      </c>
      <c r="D13" s="153" t="s">
        <v>288</v>
      </c>
      <c r="E13" s="117" t="s">
        <v>297</v>
      </c>
      <c r="F13" s="154" t="s">
        <v>298</v>
      </c>
      <c r="G13" s="154" t="s">
        <v>299</v>
      </c>
      <c r="H13" s="154">
        <v>1</v>
      </c>
      <c r="I13" s="61" t="s">
        <v>296</v>
      </c>
      <c r="J13" s="155">
        <v>0</v>
      </c>
      <c r="K13" s="156">
        <v>695</v>
      </c>
      <c r="L13" s="156">
        <v>545</v>
      </c>
      <c r="M13" s="155">
        <v>0</v>
      </c>
      <c r="N13" s="155">
        <v>0</v>
      </c>
      <c r="O13" s="54"/>
      <c r="P13" s="54"/>
    </row>
    <row r="14" spans="1:16">
      <c r="A14" s="139">
        <v>13</v>
      </c>
      <c r="B14" s="139">
        <v>2</v>
      </c>
      <c r="C14" s="104" t="s">
        <v>268</v>
      </c>
      <c r="D14" s="153" t="s">
        <v>300</v>
      </c>
      <c r="E14" s="115" t="s">
        <v>301</v>
      </c>
      <c r="F14" s="154" t="s">
        <v>302</v>
      </c>
      <c r="G14" s="104"/>
      <c r="H14" s="154">
        <v>9</v>
      </c>
      <c r="I14" s="61" t="s">
        <v>273</v>
      </c>
      <c r="J14" s="155">
        <v>0</v>
      </c>
      <c r="K14" s="156">
        <v>125</v>
      </c>
      <c r="L14" s="156">
        <v>75</v>
      </c>
      <c r="M14" s="155">
        <v>0</v>
      </c>
      <c r="N14" s="155">
        <v>0</v>
      </c>
      <c r="O14" s="54"/>
      <c r="P14" s="54"/>
    </row>
    <row r="15" spans="1:16">
      <c r="A15" s="139">
        <v>14</v>
      </c>
      <c r="B15" s="139">
        <v>2</v>
      </c>
      <c r="C15" s="104" t="s">
        <v>268</v>
      </c>
      <c r="D15" s="153" t="s">
        <v>300</v>
      </c>
      <c r="E15" s="115" t="s">
        <v>303</v>
      </c>
      <c r="F15" s="154" t="s">
        <v>302</v>
      </c>
      <c r="G15" s="104"/>
      <c r="H15" s="154">
        <v>1</v>
      </c>
      <c r="I15" s="61" t="s">
        <v>273</v>
      </c>
      <c r="J15" s="155">
        <v>0</v>
      </c>
      <c r="K15" s="156">
        <v>450</v>
      </c>
      <c r="L15" s="156">
        <v>450</v>
      </c>
      <c r="M15" s="155">
        <v>0</v>
      </c>
      <c r="N15" s="155">
        <v>0</v>
      </c>
      <c r="O15" s="54"/>
      <c r="P15" s="54"/>
    </row>
    <row r="16" spans="1:16">
      <c r="A16" s="139">
        <v>15</v>
      </c>
      <c r="B16" s="139">
        <v>2</v>
      </c>
      <c r="C16" s="104" t="s">
        <v>268</v>
      </c>
      <c r="D16" s="153" t="s">
        <v>300</v>
      </c>
      <c r="E16" s="115" t="s">
        <v>304</v>
      </c>
      <c r="F16" s="154" t="s">
        <v>302</v>
      </c>
      <c r="G16" s="154" t="s">
        <v>305</v>
      </c>
      <c r="H16" s="154">
        <v>16</v>
      </c>
      <c r="I16" s="61" t="s">
        <v>273</v>
      </c>
      <c r="J16" s="155">
        <v>0</v>
      </c>
      <c r="K16" s="156">
        <v>50</v>
      </c>
      <c r="L16" s="156">
        <v>50</v>
      </c>
      <c r="M16" s="155">
        <v>0</v>
      </c>
      <c r="N16" s="155">
        <v>0</v>
      </c>
      <c r="O16" s="54"/>
      <c r="P16" s="54"/>
    </row>
    <row r="17" spans="1:16">
      <c r="A17" s="139">
        <v>17</v>
      </c>
      <c r="B17" s="139">
        <v>2</v>
      </c>
      <c r="C17" s="104" t="s">
        <v>306</v>
      </c>
      <c r="D17" s="153" t="s">
        <v>307</v>
      </c>
      <c r="E17" s="115" t="s">
        <v>308</v>
      </c>
      <c r="F17" s="104"/>
      <c r="G17" s="104"/>
      <c r="H17" s="104"/>
      <c r="I17" s="61" t="s">
        <v>273</v>
      </c>
      <c r="J17" s="155">
        <v>0</v>
      </c>
      <c r="K17" s="156">
        <v>50</v>
      </c>
      <c r="L17" s="156">
        <v>50</v>
      </c>
      <c r="M17" s="155"/>
      <c r="N17" s="155"/>
      <c r="O17" s="54"/>
      <c r="P17" s="54"/>
    </row>
    <row r="18" spans="1:16">
      <c r="A18" s="139">
        <v>18</v>
      </c>
      <c r="B18" s="97">
        <v>3</v>
      </c>
      <c r="C18" s="104" t="s">
        <v>306</v>
      </c>
      <c r="D18" s="153" t="s">
        <v>307</v>
      </c>
      <c r="E18" s="115" t="s">
        <v>309</v>
      </c>
      <c r="F18" s="104"/>
      <c r="G18" s="104"/>
      <c r="H18" s="104"/>
      <c r="I18" s="61" t="s">
        <v>273</v>
      </c>
      <c r="J18" s="155">
        <v>0</v>
      </c>
      <c r="K18" s="156">
        <v>50</v>
      </c>
      <c r="L18" s="156">
        <v>50</v>
      </c>
      <c r="M18" s="155"/>
      <c r="N18" s="155"/>
      <c r="O18" s="54"/>
      <c r="P18" s="54"/>
    </row>
    <row r="19" spans="1:16">
      <c r="A19" s="139">
        <v>19</v>
      </c>
      <c r="B19" s="97">
        <v>3</v>
      </c>
      <c r="C19" s="104" t="s">
        <v>306</v>
      </c>
      <c r="D19" s="153" t="s">
        <v>307</v>
      </c>
      <c r="E19" s="115" t="s">
        <v>310</v>
      </c>
      <c r="F19" s="104"/>
      <c r="G19" s="104"/>
      <c r="H19" s="104"/>
      <c r="I19" s="61" t="s">
        <v>273</v>
      </c>
      <c r="J19" s="155">
        <v>0</v>
      </c>
      <c r="K19" s="156">
        <v>50</v>
      </c>
      <c r="L19" s="156">
        <v>50</v>
      </c>
      <c r="M19" s="155">
        <v>0</v>
      </c>
      <c r="N19" s="155">
        <v>0</v>
      </c>
      <c r="O19" s="54"/>
      <c r="P19" s="54"/>
    </row>
    <row r="20" spans="1:16">
      <c r="A20" s="139">
        <v>20</v>
      </c>
      <c r="B20" s="97">
        <v>3</v>
      </c>
      <c r="C20" s="104" t="s">
        <v>306</v>
      </c>
      <c r="D20" s="153" t="s">
        <v>307</v>
      </c>
      <c r="E20" s="115" t="s">
        <v>311</v>
      </c>
      <c r="F20" s="104"/>
      <c r="G20" s="104"/>
      <c r="H20" s="154">
        <v>2</v>
      </c>
      <c r="I20" s="61" t="s">
        <v>273</v>
      </c>
      <c r="J20" s="155">
        <v>0</v>
      </c>
      <c r="K20" s="156">
        <v>110</v>
      </c>
      <c r="L20" s="156">
        <v>110</v>
      </c>
      <c r="M20" s="155">
        <v>0</v>
      </c>
      <c r="N20" s="155">
        <v>0</v>
      </c>
      <c r="O20" s="54"/>
      <c r="P20" s="54"/>
    </row>
    <row r="21" spans="1:16">
      <c r="A21" s="139">
        <v>21</v>
      </c>
      <c r="B21" s="97">
        <v>3</v>
      </c>
      <c r="C21" s="104" t="s">
        <v>306</v>
      </c>
      <c r="D21" s="153" t="s">
        <v>307</v>
      </c>
      <c r="E21" s="117" t="s">
        <v>312</v>
      </c>
      <c r="F21" s="104"/>
      <c r="G21" s="104"/>
      <c r="H21" s="154">
        <v>2</v>
      </c>
      <c r="I21" s="61" t="s">
        <v>273</v>
      </c>
      <c r="J21" s="155">
        <v>0</v>
      </c>
      <c r="K21" s="156">
        <v>225</v>
      </c>
      <c r="L21" s="156">
        <v>225</v>
      </c>
      <c r="M21" s="155">
        <v>0</v>
      </c>
      <c r="N21" s="155">
        <v>0</v>
      </c>
      <c r="O21" s="54"/>
      <c r="P21" s="54"/>
    </row>
    <row r="22" spans="1:16">
      <c r="A22" s="139">
        <v>22</v>
      </c>
      <c r="B22" s="97">
        <v>3</v>
      </c>
      <c r="C22" s="104" t="s">
        <v>306</v>
      </c>
      <c r="D22" s="153" t="s">
        <v>307</v>
      </c>
      <c r="E22" s="117" t="s">
        <v>313</v>
      </c>
      <c r="F22" s="104"/>
      <c r="G22" s="104"/>
      <c r="H22" s="154">
        <v>2</v>
      </c>
      <c r="I22" s="61" t="s">
        <v>273</v>
      </c>
      <c r="J22" s="155">
        <v>0</v>
      </c>
      <c r="K22" s="156">
        <v>275</v>
      </c>
      <c r="L22" s="156">
        <v>275</v>
      </c>
      <c r="M22" s="155">
        <v>0</v>
      </c>
      <c r="N22" s="155">
        <v>0</v>
      </c>
      <c r="O22" s="54"/>
      <c r="P22" s="54"/>
    </row>
    <row r="23" spans="1:16">
      <c r="A23" s="139">
        <v>23</v>
      </c>
      <c r="B23" s="97">
        <v>3</v>
      </c>
      <c r="C23" s="104" t="s">
        <v>306</v>
      </c>
      <c r="D23" s="153" t="s">
        <v>307</v>
      </c>
      <c r="E23" s="115" t="s">
        <v>314</v>
      </c>
      <c r="F23" s="104"/>
      <c r="G23" s="104"/>
      <c r="H23" s="154">
        <v>1</v>
      </c>
      <c r="I23" s="61" t="s">
        <v>273</v>
      </c>
      <c r="J23" s="155">
        <v>0</v>
      </c>
      <c r="K23" s="156">
        <v>495</v>
      </c>
      <c r="L23" s="156">
        <v>495</v>
      </c>
      <c r="M23" s="155">
        <v>0</v>
      </c>
      <c r="N23" s="155">
        <v>0</v>
      </c>
      <c r="O23" s="54"/>
      <c r="P23" s="54"/>
    </row>
    <row r="24" spans="1:16">
      <c r="A24" s="139">
        <v>24</v>
      </c>
      <c r="B24" s="97">
        <v>3</v>
      </c>
      <c r="C24" s="104" t="s">
        <v>306</v>
      </c>
      <c r="D24" s="153" t="s">
        <v>307</v>
      </c>
      <c r="E24" s="115" t="s">
        <v>315</v>
      </c>
      <c r="F24" s="104"/>
      <c r="G24" s="104"/>
      <c r="H24" s="154">
        <v>0</v>
      </c>
      <c r="I24" s="61" t="s">
        <v>273</v>
      </c>
      <c r="J24" s="155">
        <v>0</v>
      </c>
      <c r="K24" s="156">
        <v>495</v>
      </c>
      <c r="L24" s="156">
        <v>495</v>
      </c>
      <c r="M24" s="155">
        <v>0</v>
      </c>
      <c r="N24" s="155">
        <v>0</v>
      </c>
      <c r="O24" s="54"/>
      <c r="P24" s="54"/>
    </row>
    <row r="25" spans="1:16">
      <c r="A25" s="139">
        <v>25</v>
      </c>
      <c r="B25" s="97">
        <v>4</v>
      </c>
      <c r="C25" s="104" t="s">
        <v>316</v>
      </c>
      <c r="D25" s="153" t="s">
        <v>316</v>
      </c>
      <c r="E25" s="115" t="s">
        <v>317</v>
      </c>
      <c r="F25" s="154" t="s">
        <v>318</v>
      </c>
      <c r="G25" s="154" t="s">
        <v>319</v>
      </c>
      <c r="H25" s="154">
        <v>4</v>
      </c>
      <c r="I25" s="61" t="s">
        <v>273</v>
      </c>
      <c r="J25" s="155">
        <v>0</v>
      </c>
      <c r="K25" s="156">
        <v>225</v>
      </c>
      <c r="L25" s="156">
        <v>225</v>
      </c>
      <c r="M25" s="155">
        <v>0</v>
      </c>
      <c r="N25" s="155">
        <v>0</v>
      </c>
      <c r="O25" s="54"/>
      <c r="P25" s="54"/>
    </row>
    <row r="26" spans="1:16">
      <c r="A26" s="139">
        <v>26</v>
      </c>
      <c r="B26" s="97">
        <v>4</v>
      </c>
      <c r="C26" s="104" t="s">
        <v>316</v>
      </c>
      <c r="D26" s="153" t="s">
        <v>316</v>
      </c>
      <c r="E26" s="115" t="s">
        <v>320</v>
      </c>
      <c r="F26" s="154" t="s">
        <v>321</v>
      </c>
      <c r="G26" s="154" t="s">
        <v>322</v>
      </c>
      <c r="H26" s="154">
        <v>2</v>
      </c>
      <c r="I26" s="61" t="s">
        <v>273</v>
      </c>
      <c r="J26" s="155">
        <v>0</v>
      </c>
      <c r="K26" s="156">
        <v>495</v>
      </c>
      <c r="L26" s="156">
        <v>395</v>
      </c>
      <c r="M26" s="155">
        <v>0</v>
      </c>
      <c r="N26" s="155">
        <v>0</v>
      </c>
      <c r="O26" s="54"/>
      <c r="P26" s="54"/>
    </row>
    <row r="27" spans="1:16">
      <c r="A27" s="139">
        <v>27</v>
      </c>
      <c r="B27" s="97">
        <v>4</v>
      </c>
      <c r="C27" s="104" t="s">
        <v>316</v>
      </c>
      <c r="D27" s="153" t="s">
        <v>316</v>
      </c>
      <c r="E27" s="115" t="s">
        <v>323</v>
      </c>
      <c r="F27" s="154" t="s">
        <v>324</v>
      </c>
      <c r="G27" s="115" t="s">
        <v>325</v>
      </c>
      <c r="H27" s="154">
        <v>4</v>
      </c>
      <c r="I27" s="61" t="s">
        <v>273</v>
      </c>
      <c r="J27" s="155">
        <v>0</v>
      </c>
      <c r="K27" s="156">
        <v>925</v>
      </c>
      <c r="L27" s="156">
        <v>795</v>
      </c>
      <c r="M27" s="155"/>
      <c r="N27" s="155"/>
      <c r="O27" s="54"/>
      <c r="P27" s="54"/>
    </row>
    <row r="28" spans="1:16">
      <c r="A28" s="139">
        <v>30</v>
      </c>
      <c r="B28" s="97">
        <v>3</v>
      </c>
      <c r="C28" s="154" t="s">
        <v>326</v>
      </c>
      <c r="D28" s="153" t="s">
        <v>326</v>
      </c>
      <c r="E28" s="115" t="s">
        <v>327</v>
      </c>
      <c r="F28" s="104"/>
      <c r="G28" s="104"/>
      <c r="H28" s="154">
        <v>3</v>
      </c>
      <c r="I28" s="61" t="s">
        <v>273</v>
      </c>
      <c r="J28" s="155">
        <v>0</v>
      </c>
      <c r="K28" s="156">
        <v>95</v>
      </c>
      <c r="L28" s="156">
        <v>95</v>
      </c>
      <c r="M28" s="155">
        <v>0</v>
      </c>
      <c r="N28" s="155">
        <v>0</v>
      </c>
      <c r="O28" s="54"/>
      <c r="P28" s="54"/>
    </row>
    <row r="29" spans="1:16">
      <c r="A29" s="139">
        <v>31</v>
      </c>
      <c r="B29" s="97">
        <v>3</v>
      </c>
      <c r="C29" s="154" t="s">
        <v>328</v>
      </c>
      <c r="D29" s="154" t="s">
        <v>328</v>
      </c>
      <c r="E29" s="115" t="s">
        <v>329</v>
      </c>
      <c r="F29" s="104"/>
      <c r="G29" s="104"/>
      <c r="H29" s="154">
        <v>2</v>
      </c>
      <c r="I29" s="61" t="s">
        <v>273</v>
      </c>
      <c r="J29" s="155">
        <v>0</v>
      </c>
      <c r="K29" s="156">
        <v>295</v>
      </c>
      <c r="L29" s="156">
        <v>295</v>
      </c>
      <c r="M29" s="155">
        <v>0</v>
      </c>
      <c r="N29" s="155">
        <v>0</v>
      </c>
      <c r="O29" s="54"/>
      <c r="P29" s="54"/>
    </row>
    <row r="30" spans="1:16">
      <c r="A30" s="139">
        <v>32</v>
      </c>
      <c r="B30" s="97">
        <v>3</v>
      </c>
      <c r="C30" s="154" t="s">
        <v>328</v>
      </c>
      <c r="D30" s="154" t="s">
        <v>328</v>
      </c>
      <c r="E30" s="117" t="s">
        <v>330</v>
      </c>
      <c r="F30" s="104"/>
      <c r="G30" s="104"/>
      <c r="H30" s="154">
        <v>3</v>
      </c>
      <c r="I30" s="61" t="s">
        <v>273</v>
      </c>
      <c r="J30" s="155">
        <v>0</v>
      </c>
      <c r="K30" s="156">
        <v>495</v>
      </c>
      <c r="L30" s="156">
        <v>395</v>
      </c>
      <c r="M30" s="155">
        <v>0</v>
      </c>
      <c r="N30" s="155">
        <v>0</v>
      </c>
      <c r="O30" s="54"/>
      <c r="P30" s="54"/>
    </row>
    <row r="31" spans="1:16">
      <c r="A31" s="139">
        <v>33</v>
      </c>
      <c r="B31" s="97">
        <v>3</v>
      </c>
      <c r="C31" s="154" t="s">
        <v>328</v>
      </c>
      <c r="D31" s="154" t="s">
        <v>328</v>
      </c>
      <c r="E31" s="117" t="s">
        <v>331</v>
      </c>
      <c r="F31" s="104"/>
      <c r="G31" s="104"/>
      <c r="H31" s="154">
        <v>6</v>
      </c>
      <c r="I31" s="61" t="s">
        <v>273</v>
      </c>
      <c r="J31" s="155">
        <v>0</v>
      </c>
      <c r="K31" s="156">
        <v>695</v>
      </c>
      <c r="L31" s="156">
        <v>495</v>
      </c>
      <c r="M31" s="155">
        <v>0</v>
      </c>
      <c r="N31" s="155">
        <v>0</v>
      </c>
      <c r="O31" s="54"/>
      <c r="P31" s="54"/>
    </row>
    <row r="32" spans="1:16">
      <c r="A32" s="139">
        <v>34</v>
      </c>
      <c r="B32" s="97">
        <v>2</v>
      </c>
      <c r="C32" s="157" t="s">
        <v>332</v>
      </c>
      <c r="D32" s="154" t="s">
        <v>333</v>
      </c>
      <c r="E32" s="117" t="s">
        <v>334</v>
      </c>
      <c r="F32" s="104"/>
      <c r="G32" s="104"/>
      <c r="H32" s="104"/>
      <c r="I32" s="54"/>
      <c r="J32" s="155">
        <v>0</v>
      </c>
      <c r="K32" s="156">
        <v>275</v>
      </c>
      <c r="L32" s="156">
        <v>275</v>
      </c>
      <c r="M32" s="155">
        <v>0</v>
      </c>
      <c r="N32" s="155">
        <v>0</v>
      </c>
      <c r="O32" s="54"/>
      <c r="P32" s="54"/>
    </row>
    <row r="33" spans="1:16">
      <c r="A33" s="139">
        <v>35</v>
      </c>
      <c r="B33" s="97">
        <v>2</v>
      </c>
      <c r="C33" s="157" t="s">
        <v>332</v>
      </c>
      <c r="D33" s="153" t="s">
        <v>307</v>
      </c>
      <c r="E33" s="117" t="s">
        <v>335</v>
      </c>
      <c r="F33" s="104"/>
      <c r="G33" s="104"/>
      <c r="H33" s="104"/>
      <c r="I33" s="54"/>
      <c r="J33" s="155">
        <v>0</v>
      </c>
      <c r="K33" s="156">
        <v>720</v>
      </c>
      <c r="L33" s="156">
        <v>720</v>
      </c>
      <c r="M33" s="155">
        <v>0</v>
      </c>
      <c r="N33" s="155">
        <v>0</v>
      </c>
      <c r="O33" s="54"/>
      <c r="P33" s="54"/>
    </row>
    <row r="34" spans="1:16">
      <c r="A34" s="139">
        <v>36</v>
      </c>
      <c r="B34" s="97">
        <v>2</v>
      </c>
      <c r="C34" s="157" t="s">
        <v>332</v>
      </c>
      <c r="D34" s="153" t="s">
        <v>307</v>
      </c>
      <c r="E34" s="117" t="s">
        <v>336</v>
      </c>
      <c r="F34" s="104"/>
      <c r="G34" s="104"/>
      <c r="H34" s="104"/>
      <c r="I34" s="54"/>
      <c r="J34" s="155">
        <v>0</v>
      </c>
      <c r="K34" s="156">
        <v>1200</v>
      </c>
      <c r="L34" s="156">
        <v>1200</v>
      </c>
      <c r="M34" s="155">
        <v>0</v>
      </c>
      <c r="N34" s="155">
        <v>0</v>
      </c>
      <c r="O34" s="54"/>
      <c r="P34" s="54"/>
    </row>
    <row r="35" spans="1:16">
      <c r="A35" s="139">
        <v>37</v>
      </c>
      <c r="B35" s="97">
        <v>1</v>
      </c>
      <c r="C35" s="154" t="s">
        <v>337</v>
      </c>
      <c r="D35" s="153" t="s">
        <v>337</v>
      </c>
      <c r="E35" s="115" t="s">
        <v>338</v>
      </c>
      <c r="F35" s="154" t="s">
        <v>339</v>
      </c>
      <c r="G35" s="104"/>
      <c r="H35" s="154">
        <v>1</v>
      </c>
      <c r="I35" s="61" t="s">
        <v>273</v>
      </c>
      <c r="J35" s="155">
        <v>0</v>
      </c>
      <c r="K35" s="156">
        <v>225</v>
      </c>
      <c r="L35" s="156">
        <v>175</v>
      </c>
      <c r="M35" s="155">
        <v>0</v>
      </c>
      <c r="N35" s="155">
        <v>0</v>
      </c>
      <c r="O35" s="54"/>
      <c r="P35" s="54"/>
    </row>
    <row r="36" spans="1:16">
      <c r="A36" s="139">
        <v>38</v>
      </c>
      <c r="B36" s="97">
        <v>5</v>
      </c>
      <c r="C36" s="154" t="s">
        <v>337</v>
      </c>
      <c r="D36" s="153" t="s">
        <v>337</v>
      </c>
      <c r="E36" s="115" t="s">
        <v>340</v>
      </c>
      <c r="F36" s="104"/>
      <c r="G36" s="154"/>
      <c r="H36" s="154">
        <v>2</v>
      </c>
      <c r="I36" s="61" t="s">
        <v>273</v>
      </c>
      <c r="J36" s="155">
        <v>0</v>
      </c>
      <c r="K36" s="156">
        <v>150</v>
      </c>
      <c r="L36" s="156">
        <v>150</v>
      </c>
      <c r="M36" s="155">
        <v>0</v>
      </c>
      <c r="N36" s="155">
        <v>0</v>
      </c>
      <c r="O36" s="54"/>
      <c r="P36" s="54"/>
    </row>
    <row r="37" spans="1:16">
      <c r="A37" s="139">
        <v>39</v>
      </c>
      <c r="B37" s="97">
        <v>6</v>
      </c>
      <c r="C37" s="154" t="s">
        <v>341</v>
      </c>
      <c r="D37" s="153" t="s">
        <v>341</v>
      </c>
      <c r="E37" s="115" t="s">
        <v>342</v>
      </c>
      <c r="F37" s="104"/>
      <c r="G37" s="104"/>
      <c r="H37" s="154">
        <v>4</v>
      </c>
      <c r="I37" s="61" t="s">
        <v>273</v>
      </c>
      <c r="J37" s="155">
        <v>0</v>
      </c>
      <c r="K37" s="156">
        <v>50</v>
      </c>
      <c r="L37" s="156">
        <v>50</v>
      </c>
      <c r="M37" s="155">
        <v>0</v>
      </c>
      <c r="N37" s="155">
        <v>0</v>
      </c>
      <c r="O37" s="54"/>
      <c r="P37" s="54"/>
    </row>
    <row r="38" spans="1:16">
      <c r="A38" s="139">
        <v>40</v>
      </c>
      <c r="B38" s="97">
        <v>4</v>
      </c>
      <c r="C38" s="104" t="s">
        <v>343</v>
      </c>
      <c r="D38" s="153" t="s">
        <v>344</v>
      </c>
      <c r="E38" s="115" t="s">
        <v>345</v>
      </c>
      <c r="F38" s="154" t="s">
        <v>346</v>
      </c>
      <c r="G38" s="104"/>
      <c r="H38" s="154">
        <v>2</v>
      </c>
      <c r="I38" s="61" t="s">
        <v>273</v>
      </c>
      <c r="J38" s="155">
        <v>0</v>
      </c>
      <c r="K38" s="156">
        <v>225</v>
      </c>
      <c r="L38" s="156">
        <v>225</v>
      </c>
      <c r="M38" s="155">
        <v>0</v>
      </c>
      <c r="N38" s="155">
        <v>0</v>
      </c>
      <c r="O38" s="54"/>
      <c r="P38" s="54"/>
    </row>
    <row r="39" spans="1:16">
      <c r="A39" s="139">
        <v>41</v>
      </c>
      <c r="B39" s="97">
        <v>2</v>
      </c>
      <c r="C39" s="104" t="s">
        <v>337</v>
      </c>
      <c r="D39" s="153" t="s">
        <v>337</v>
      </c>
      <c r="E39" s="115" t="s">
        <v>347</v>
      </c>
      <c r="F39" s="154" t="s">
        <v>348</v>
      </c>
      <c r="G39" s="104"/>
      <c r="H39" s="154">
        <v>1</v>
      </c>
      <c r="I39" s="61" t="s">
        <v>273</v>
      </c>
      <c r="J39" s="155">
        <v>0</v>
      </c>
      <c r="K39" s="156">
        <v>200</v>
      </c>
      <c r="L39" s="156">
        <v>200</v>
      </c>
      <c r="M39" s="155">
        <v>0</v>
      </c>
      <c r="N39" s="155">
        <v>0</v>
      </c>
      <c r="O39" s="54"/>
      <c r="P39" s="54"/>
    </row>
    <row r="40" spans="1:16">
      <c r="A40" s="139">
        <v>42</v>
      </c>
      <c r="B40" s="97">
        <v>4</v>
      </c>
      <c r="C40" s="157" t="s">
        <v>349</v>
      </c>
      <c r="D40" s="153" t="s">
        <v>350</v>
      </c>
      <c r="E40" s="117" t="s">
        <v>351</v>
      </c>
      <c r="F40" s="104"/>
      <c r="G40" s="104"/>
      <c r="H40" s="154">
        <v>1</v>
      </c>
      <c r="I40" s="61" t="s">
        <v>273</v>
      </c>
      <c r="J40" s="155">
        <v>0</v>
      </c>
      <c r="K40" s="156">
        <v>400</v>
      </c>
      <c r="L40" s="156">
        <v>350</v>
      </c>
      <c r="M40" s="155">
        <v>0</v>
      </c>
      <c r="N40" s="155">
        <v>0</v>
      </c>
      <c r="O40" s="54"/>
      <c r="P40" s="54"/>
    </row>
    <row r="41" spans="1:16">
      <c r="A41" s="139">
        <v>43</v>
      </c>
      <c r="B41" s="97">
        <v>4</v>
      </c>
      <c r="C41" s="157" t="s">
        <v>352</v>
      </c>
      <c r="D41" s="153" t="s">
        <v>353</v>
      </c>
      <c r="E41" s="117" t="s">
        <v>354</v>
      </c>
      <c r="F41" s="154" t="s">
        <v>355</v>
      </c>
      <c r="G41" s="104"/>
      <c r="H41" s="154">
        <v>1</v>
      </c>
      <c r="I41" s="61" t="s">
        <v>273</v>
      </c>
      <c r="J41" s="155">
        <v>0</v>
      </c>
      <c r="K41" s="156">
        <v>795</v>
      </c>
      <c r="L41" s="156">
        <v>695</v>
      </c>
      <c r="M41" s="155">
        <v>0</v>
      </c>
      <c r="N41" s="155">
        <v>0</v>
      </c>
      <c r="O41" s="54"/>
      <c r="P41" s="54"/>
    </row>
    <row r="42" spans="1:16">
      <c r="A42" s="139">
        <v>44</v>
      </c>
      <c r="B42" s="97">
        <v>4</v>
      </c>
      <c r="C42" s="104" t="s">
        <v>356</v>
      </c>
      <c r="D42" s="153" t="s">
        <v>356</v>
      </c>
      <c r="E42" s="115" t="s">
        <v>357</v>
      </c>
      <c r="F42" s="104"/>
      <c r="G42" s="104"/>
      <c r="H42" s="154">
        <v>1</v>
      </c>
      <c r="I42" s="61" t="s">
        <v>277</v>
      </c>
      <c r="J42" s="155">
        <v>0</v>
      </c>
      <c r="K42" s="156">
        <v>700</v>
      </c>
      <c r="L42" s="156">
        <v>700</v>
      </c>
      <c r="M42" s="155">
        <v>0</v>
      </c>
      <c r="N42" s="155">
        <v>0</v>
      </c>
      <c r="O42" s="54"/>
      <c r="P42" s="54"/>
    </row>
    <row r="43" spans="1:16">
      <c r="A43" s="139">
        <v>45</v>
      </c>
      <c r="B43" s="97">
        <v>6</v>
      </c>
      <c r="C43" s="104" t="s">
        <v>356</v>
      </c>
      <c r="D43" s="153" t="s">
        <v>356</v>
      </c>
      <c r="E43" s="115" t="s">
        <v>358</v>
      </c>
      <c r="F43" s="154" t="s">
        <v>359</v>
      </c>
      <c r="G43" s="104"/>
      <c r="H43" s="154">
        <v>1</v>
      </c>
      <c r="I43" s="61" t="s">
        <v>277</v>
      </c>
      <c r="J43" s="155">
        <v>0</v>
      </c>
      <c r="K43" s="156">
        <v>500</v>
      </c>
      <c r="L43" s="156">
        <v>500</v>
      </c>
      <c r="M43" s="155">
        <v>0</v>
      </c>
      <c r="N43" s="155">
        <v>0</v>
      </c>
      <c r="O43" s="54"/>
      <c r="P43" s="54"/>
    </row>
    <row r="44" spans="1:16">
      <c r="A44" s="139">
        <v>46</v>
      </c>
      <c r="B44" s="97">
        <v>6</v>
      </c>
      <c r="C44" s="104" t="s">
        <v>356</v>
      </c>
      <c r="D44" s="153" t="s">
        <v>356</v>
      </c>
      <c r="E44" s="115" t="s">
        <v>360</v>
      </c>
      <c r="F44" s="154" t="s">
        <v>359</v>
      </c>
      <c r="G44" s="104"/>
      <c r="H44" s="154">
        <v>20</v>
      </c>
      <c r="I44" s="61" t="s">
        <v>273</v>
      </c>
      <c r="J44" s="155">
        <v>0</v>
      </c>
      <c r="K44" s="156">
        <v>20</v>
      </c>
      <c r="L44" s="156">
        <v>20</v>
      </c>
      <c r="M44" s="155">
        <v>0</v>
      </c>
      <c r="N44" s="155">
        <v>0</v>
      </c>
      <c r="O44" s="54"/>
      <c r="P44" s="54"/>
    </row>
    <row r="45" spans="1:16">
      <c r="A45" s="139">
        <v>47</v>
      </c>
      <c r="B45" s="97">
        <v>3</v>
      </c>
      <c r="C45" s="154" t="s">
        <v>361</v>
      </c>
      <c r="D45" s="153" t="s">
        <v>362</v>
      </c>
      <c r="E45" s="115" t="s">
        <v>363</v>
      </c>
      <c r="F45" s="104"/>
      <c r="G45" s="104"/>
      <c r="H45" s="154">
        <v>6</v>
      </c>
      <c r="I45" s="61" t="s">
        <v>273</v>
      </c>
      <c r="J45" s="155">
        <v>0</v>
      </c>
      <c r="K45" s="156">
        <v>25</v>
      </c>
      <c r="L45" s="156">
        <v>25</v>
      </c>
      <c r="M45" s="155">
        <v>0</v>
      </c>
      <c r="N45" s="155">
        <v>0</v>
      </c>
      <c r="O45" s="54"/>
      <c r="P45" s="54"/>
    </row>
    <row r="46" spans="1:16">
      <c r="A46" s="139">
        <v>48</v>
      </c>
      <c r="B46" s="97">
        <v>3</v>
      </c>
      <c r="C46" s="104" t="s">
        <v>362</v>
      </c>
      <c r="D46" s="153" t="s">
        <v>362</v>
      </c>
      <c r="E46" s="115" t="s">
        <v>364</v>
      </c>
      <c r="F46" s="104"/>
      <c r="G46" s="104"/>
      <c r="H46" s="154">
        <v>6</v>
      </c>
      <c r="I46" s="61" t="s">
        <v>273</v>
      </c>
      <c r="J46" s="155">
        <v>0</v>
      </c>
      <c r="K46" s="156">
        <v>125</v>
      </c>
      <c r="L46" s="156">
        <v>125</v>
      </c>
      <c r="M46" s="155">
        <v>0</v>
      </c>
      <c r="N46" s="155">
        <v>0</v>
      </c>
      <c r="O46" s="54"/>
      <c r="P46" s="54"/>
    </row>
    <row r="47" spans="1:16">
      <c r="A47" s="139">
        <v>49</v>
      </c>
      <c r="B47" s="97">
        <v>2</v>
      </c>
      <c r="C47" s="104" t="s">
        <v>365</v>
      </c>
      <c r="D47" s="153" t="s">
        <v>366</v>
      </c>
      <c r="E47" s="115" t="s">
        <v>367</v>
      </c>
      <c r="F47" s="104"/>
      <c r="G47" s="104"/>
      <c r="H47" s="104"/>
      <c r="I47" s="54"/>
      <c r="J47" s="155">
        <v>0</v>
      </c>
      <c r="K47" s="156">
        <v>75</v>
      </c>
      <c r="L47" s="156">
        <v>75</v>
      </c>
      <c r="M47" s="155">
        <v>0</v>
      </c>
      <c r="N47" s="155">
        <v>0</v>
      </c>
      <c r="O47" s="54"/>
      <c r="P47" s="54"/>
    </row>
    <row r="48" spans="1:16">
      <c r="A48" s="139">
        <v>50</v>
      </c>
      <c r="B48" s="97">
        <v>2</v>
      </c>
      <c r="C48" s="104" t="s">
        <v>368</v>
      </c>
      <c r="D48" s="153" t="s">
        <v>368</v>
      </c>
      <c r="E48" s="115" t="s">
        <v>369</v>
      </c>
      <c r="F48" s="104"/>
      <c r="G48" s="104"/>
      <c r="H48" s="154">
        <v>1</v>
      </c>
      <c r="I48" s="61" t="s">
        <v>273</v>
      </c>
      <c r="J48" s="155">
        <v>0</v>
      </c>
      <c r="K48" s="156">
        <v>95</v>
      </c>
      <c r="L48" s="156">
        <v>95</v>
      </c>
      <c r="M48" s="155">
        <v>0</v>
      </c>
      <c r="N48" s="155">
        <v>0</v>
      </c>
      <c r="O48" s="54"/>
      <c r="P48" s="54"/>
    </row>
    <row r="49" spans="1:16">
      <c r="A49" s="139">
        <v>51</v>
      </c>
      <c r="B49" s="97">
        <v>2</v>
      </c>
      <c r="C49" s="104" t="s">
        <v>368</v>
      </c>
      <c r="D49" s="153" t="s">
        <v>368</v>
      </c>
      <c r="E49" s="115" t="s">
        <v>370</v>
      </c>
      <c r="F49" s="104"/>
      <c r="G49" s="104"/>
      <c r="H49" s="154">
        <v>1</v>
      </c>
      <c r="I49" s="61" t="s">
        <v>273</v>
      </c>
      <c r="J49" s="155">
        <v>0</v>
      </c>
      <c r="K49" s="156">
        <v>195</v>
      </c>
      <c r="L49" s="156">
        <v>195</v>
      </c>
      <c r="M49" s="155">
        <v>0</v>
      </c>
      <c r="N49" s="155">
        <v>0</v>
      </c>
      <c r="O49" s="54"/>
      <c r="P49" s="54"/>
    </row>
    <row r="50" spans="1:16">
      <c r="A50" s="139">
        <v>52</v>
      </c>
      <c r="B50" s="97">
        <v>1</v>
      </c>
      <c r="C50" s="154" t="s">
        <v>371</v>
      </c>
      <c r="D50" s="154" t="s">
        <v>372</v>
      </c>
      <c r="E50" s="154" t="s">
        <v>373</v>
      </c>
      <c r="F50" s="104"/>
      <c r="G50" s="104"/>
      <c r="H50" s="104"/>
      <c r="I50" s="61" t="s">
        <v>273</v>
      </c>
      <c r="J50" s="155">
        <v>1</v>
      </c>
      <c r="K50" s="156">
        <v>0</v>
      </c>
      <c r="L50" s="156">
        <v>0</v>
      </c>
      <c r="M50" s="155">
        <v>0</v>
      </c>
      <c r="N50" s="155">
        <v>0</v>
      </c>
      <c r="O50" s="54"/>
      <c r="P50" s="54"/>
    </row>
    <row r="51" spans="1:16">
      <c r="A51" s="139">
        <v>53</v>
      </c>
      <c r="B51" s="97">
        <v>1</v>
      </c>
      <c r="C51" s="154" t="s">
        <v>374</v>
      </c>
      <c r="D51" s="154" t="s">
        <v>375</v>
      </c>
      <c r="E51" s="154" t="s">
        <v>255</v>
      </c>
      <c r="F51" s="104"/>
      <c r="G51" s="104"/>
      <c r="H51" s="104"/>
      <c r="I51" s="61" t="s">
        <v>273</v>
      </c>
      <c r="J51" s="155">
        <v>1</v>
      </c>
      <c r="K51" s="156">
        <v>0</v>
      </c>
      <c r="L51" s="156">
        <v>0</v>
      </c>
      <c r="M51" s="155">
        <v>0</v>
      </c>
      <c r="N51" s="155">
        <v>0</v>
      </c>
      <c r="O51" s="54"/>
      <c r="P51" s="54"/>
    </row>
    <row r="52" spans="1:16">
      <c r="A52" s="139">
        <v>54</v>
      </c>
      <c r="B52" s="97">
        <v>1</v>
      </c>
      <c r="C52" s="154" t="s">
        <v>376</v>
      </c>
      <c r="D52" s="154" t="s">
        <v>377</v>
      </c>
      <c r="E52" s="154" t="s">
        <v>377</v>
      </c>
      <c r="F52" s="104"/>
      <c r="G52" s="104"/>
      <c r="H52" s="104"/>
      <c r="I52" s="61" t="s">
        <v>273</v>
      </c>
      <c r="J52" s="155">
        <v>1</v>
      </c>
      <c r="K52" s="156">
        <v>0</v>
      </c>
      <c r="L52" s="156">
        <v>0</v>
      </c>
      <c r="M52" s="155">
        <v>0</v>
      </c>
      <c r="N52" s="155">
        <v>0</v>
      </c>
      <c r="O52" s="54"/>
      <c r="P52" s="54"/>
    </row>
    <row r="53" spans="1:16">
      <c r="A53" s="104"/>
      <c r="B53" s="104"/>
      <c r="C53" s="104"/>
      <c r="D53" s="153"/>
      <c r="E53" s="104"/>
      <c r="F53" s="104"/>
      <c r="G53" s="104"/>
      <c r="H53" s="104"/>
      <c r="I53" s="54"/>
      <c r="J53" s="158"/>
      <c r="K53" s="159"/>
      <c r="L53" s="159"/>
      <c r="M53" s="158"/>
      <c r="N53" s="158"/>
      <c r="O53" s="54"/>
      <c r="P53" s="54"/>
    </row>
    <row r="54" spans="1:16">
      <c r="A54" s="104"/>
      <c r="B54" s="104"/>
      <c r="C54" s="104"/>
      <c r="D54" s="153"/>
      <c r="E54" s="104"/>
      <c r="F54" s="104"/>
      <c r="G54" s="104"/>
      <c r="H54" s="104"/>
      <c r="I54" s="54"/>
      <c r="J54" s="158"/>
      <c r="K54" s="159"/>
      <c r="L54" s="159"/>
      <c r="M54" s="158"/>
      <c r="N54" s="158"/>
      <c r="O54" s="54"/>
      <c r="P54" s="54"/>
    </row>
    <row r="55" spans="1:16">
      <c r="A55" s="104"/>
      <c r="B55" s="104"/>
      <c r="C55" s="104"/>
      <c r="D55" s="153"/>
      <c r="E55" s="104"/>
      <c r="F55" s="104"/>
      <c r="G55" s="104"/>
      <c r="H55" s="104"/>
      <c r="I55" s="54"/>
      <c r="J55" s="158"/>
      <c r="K55" s="159"/>
      <c r="L55" s="159"/>
      <c r="M55" s="158"/>
      <c r="N55" s="158"/>
      <c r="O55" s="54"/>
      <c r="P55" s="54"/>
    </row>
    <row r="56" spans="1:16">
      <c r="A56" s="139">
        <v>16</v>
      </c>
      <c r="B56" s="97">
        <v>1</v>
      </c>
      <c r="C56" s="157" t="s">
        <v>296</v>
      </c>
      <c r="D56" s="153" t="s">
        <v>378</v>
      </c>
      <c r="E56" s="117" t="s">
        <v>379</v>
      </c>
      <c r="F56" s="154" t="s">
        <v>275</v>
      </c>
      <c r="G56" s="154" t="s">
        <v>279</v>
      </c>
      <c r="H56" s="154">
        <v>1</v>
      </c>
      <c r="I56" s="61" t="s">
        <v>296</v>
      </c>
      <c r="J56" s="155">
        <v>0</v>
      </c>
      <c r="K56" s="156">
        <v>495</v>
      </c>
      <c r="L56" s="156">
        <v>395</v>
      </c>
      <c r="M56" s="155">
        <v>0</v>
      </c>
      <c r="N56" s="155">
        <v>0</v>
      </c>
      <c r="O56" s="54"/>
      <c r="P56" s="54"/>
    </row>
    <row r="57" spans="1:16">
      <c r="A57" s="104"/>
      <c r="B57" s="104"/>
      <c r="C57" s="104"/>
      <c r="D57" s="153"/>
      <c r="E57" s="104"/>
      <c r="F57" s="104"/>
      <c r="G57" s="104"/>
      <c r="H57" s="104"/>
      <c r="I57" s="54"/>
      <c r="J57" s="158"/>
      <c r="K57" s="159"/>
      <c r="L57" s="159"/>
      <c r="M57" s="158"/>
      <c r="N57" s="158"/>
      <c r="O57" s="54"/>
      <c r="P57" s="54"/>
    </row>
    <row r="58" spans="1:16">
      <c r="A58" s="104"/>
      <c r="B58" s="104"/>
      <c r="C58" s="104"/>
      <c r="D58" s="104"/>
      <c r="E58" s="104"/>
      <c r="F58" s="104"/>
      <c r="G58" s="104"/>
      <c r="H58" s="104"/>
      <c r="I58" s="54"/>
      <c r="J58" s="158"/>
      <c r="K58" s="159"/>
      <c r="L58" s="159"/>
      <c r="M58" s="158"/>
      <c r="N58" s="158"/>
      <c r="O58" s="54"/>
      <c r="P58" s="54"/>
    </row>
    <row r="59" spans="1:16">
      <c r="A59" s="104"/>
      <c r="B59" s="104"/>
      <c r="C59" s="104"/>
      <c r="D59" s="104"/>
      <c r="E59" s="104"/>
      <c r="F59" s="104"/>
      <c r="G59" s="104"/>
      <c r="H59" s="104"/>
      <c r="I59" s="54"/>
      <c r="J59" s="158"/>
      <c r="K59" s="159"/>
      <c r="L59" s="159"/>
      <c r="M59" s="158"/>
      <c r="N59" s="158"/>
      <c r="O59" s="54"/>
      <c r="P59" s="54"/>
    </row>
    <row r="60" spans="1:16">
      <c r="A60" s="104"/>
      <c r="B60" s="104"/>
      <c r="C60" s="104"/>
      <c r="D60" s="104"/>
      <c r="E60" s="104"/>
      <c r="F60" s="104"/>
      <c r="G60" s="104"/>
      <c r="H60" s="104"/>
      <c r="I60" s="54"/>
      <c r="J60" s="158"/>
      <c r="K60" s="159"/>
      <c r="L60" s="159"/>
      <c r="M60" s="158"/>
      <c r="N60" s="158"/>
      <c r="O60" s="54"/>
      <c r="P60" s="54"/>
    </row>
    <row r="61" spans="1:16">
      <c r="A61" s="104"/>
      <c r="B61" s="104"/>
      <c r="C61" s="104"/>
      <c r="D61" s="104"/>
      <c r="E61" s="104"/>
      <c r="F61" s="104"/>
      <c r="G61" s="104"/>
      <c r="H61" s="104"/>
      <c r="I61" s="54"/>
      <c r="J61" s="158"/>
      <c r="K61" s="159"/>
      <c r="L61" s="159"/>
      <c r="M61" s="158"/>
      <c r="N61" s="158"/>
      <c r="O61" s="54"/>
      <c r="P61" s="54"/>
    </row>
    <row r="62" spans="1:16">
      <c r="A62" s="104"/>
      <c r="B62" s="104"/>
      <c r="C62" s="104"/>
      <c r="D62" s="104"/>
      <c r="E62" s="104"/>
      <c r="F62" s="104"/>
      <c r="G62" s="104"/>
      <c r="H62" s="104"/>
      <c r="I62" s="54"/>
      <c r="J62" s="158"/>
      <c r="K62" s="159"/>
      <c r="L62" s="159"/>
      <c r="M62" s="158"/>
      <c r="N62" s="158"/>
      <c r="O62" s="54"/>
      <c r="P62" s="54"/>
    </row>
    <row r="63" spans="1:16">
      <c r="A63" s="104"/>
      <c r="B63" s="104"/>
      <c r="C63" s="104"/>
      <c r="D63" s="104"/>
      <c r="E63" s="104"/>
      <c r="F63" s="104"/>
      <c r="G63" s="104"/>
      <c r="H63" s="104"/>
      <c r="I63" s="54"/>
      <c r="J63" s="158"/>
      <c r="K63" s="159"/>
      <c r="L63" s="159"/>
      <c r="M63" s="158"/>
      <c r="N63" s="158"/>
      <c r="O63" s="54"/>
      <c r="P63" s="54"/>
    </row>
    <row r="64" spans="1:16">
      <c r="A64" s="104"/>
      <c r="B64" s="104"/>
      <c r="C64" s="104"/>
      <c r="D64" s="104"/>
      <c r="E64" s="104"/>
      <c r="F64" s="104"/>
      <c r="G64" s="104"/>
      <c r="H64" s="104"/>
      <c r="I64" s="54"/>
      <c r="J64" s="158"/>
      <c r="K64" s="159"/>
      <c r="L64" s="159"/>
      <c r="M64" s="158"/>
      <c r="N64" s="158"/>
      <c r="O64" s="54"/>
      <c r="P64" s="54"/>
    </row>
    <row r="65" spans="1:16">
      <c r="A65" s="104"/>
      <c r="B65" s="104"/>
      <c r="C65" s="104"/>
      <c r="D65" s="104"/>
      <c r="E65" s="104"/>
      <c r="F65" s="104"/>
      <c r="G65" s="104"/>
      <c r="H65" s="104"/>
      <c r="I65" s="54"/>
      <c r="J65" s="158"/>
      <c r="K65" s="159"/>
      <c r="L65" s="159"/>
      <c r="M65" s="158"/>
      <c r="N65" s="158"/>
      <c r="O65" s="54"/>
      <c r="P65" s="54"/>
    </row>
    <row r="66" spans="1:16">
      <c r="A66" s="104"/>
      <c r="B66" s="104"/>
      <c r="C66" s="104"/>
      <c r="D66" s="104"/>
      <c r="E66" s="104"/>
      <c r="F66" s="104"/>
      <c r="G66" s="104"/>
      <c r="H66" s="104"/>
      <c r="I66" s="54"/>
      <c r="J66" s="158"/>
      <c r="K66" s="159"/>
      <c r="L66" s="159"/>
      <c r="M66" s="158"/>
      <c r="N66" s="158"/>
      <c r="O66" s="54"/>
      <c r="P66" s="54"/>
    </row>
    <row r="67" spans="1:16">
      <c r="A67" s="104"/>
      <c r="B67" s="104"/>
      <c r="C67" s="104"/>
      <c r="D67" s="104"/>
      <c r="E67" s="104"/>
      <c r="F67" s="104"/>
      <c r="G67" s="104"/>
      <c r="H67" s="104"/>
      <c r="I67" s="54"/>
      <c r="J67" s="158"/>
      <c r="K67" s="159"/>
      <c r="L67" s="159"/>
      <c r="M67" s="158"/>
      <c r="N67" s="158"/>
      <c r="O67" s="54"/>
      <c r="P67" s="54"/>
    </row>
    <row r="68" spans="1:16">
      <c r="A68" s="104"/>
      <c r="B68" s="104"/>
      <c r="C68" s="104"/>
      <c r="D68" s="104"/>
      <c r="E68" s="104"/>
      <c r="F68" s="104"/>
      <c r="G68" s="104"/>
      <c r="H68" s="104"/>
      <c r="I68" s="54"/>
      <c r="J68" s="158"/>
      <c r="K68" s="159"/>
      <c r="L68" s="159"/>
      <c r="M68" s="158"/>
      <c r="N68" s="158"/>
      <c r="O68" s="54"/>
      <c r="P68" s="54"/>
    </row>
    <row r="69" spans="1:16">
      <c r="A69" s="104"/>
      <c r="B69" s="104"/>
      <c r="C69" s="104"/>
      <c r="D69" s="104"/>
      <c r="E69" s="104"/>
      <c r="F69" s="104"/>
      <c r="G69" s="104"/>
      <c r="H69" s="104"/>
      <c r="I69" s="54"/>
      <c r="J69" s="158"/>
      <c r="K69" s="159"/>
      <c r="L69" s="159"/>
      <c r="M69" s="158"/>
      <c r="N69" s="158"/>
      <c r="O69" s="54"/>
      <c r="P69" s="54"/>
    </row>
    <row r="70" spans="1:16">
      <c r="A70" s="104"/>
      <c r="B70" s="104"/>
      <c r="C70" s="104"/>
      <c r="D70" s="104"/>
      <c r="E70" s="104"/>
      <c r="F70" s="104"/>
      <c r="G70" s="104"/>
      <c r="H70" s="104"/>
      <c r="I70" s="54"/>
      <c r="J70" s="158"/>
      <c r="K70" s="159"/>
      <c r="L70" s="159"/>
      <c r="M70" s="158"/>
      <c r="N70" s="158"/>
      <c r="O70" s="54"/>
      <c r="P70" s="54"/>
    </row>
    <row r="71" spans="1:16">
      <c r="A71" s="104"/>
      <c r="B71" s="104"/>
      <c r="C71" s="104"/>
      <c r="D71" s="104"/>
      <c r="E71" s="104"/>
      <c r="F71" s="104"/>
      <c r="G71" s="104"/>
      <c r="H71" s="104"/>
      <c r="I71" s="54"/>
      <c r="J71" s="158"/>
      <c r="K71" s="159"/>
      <c r="L71" s="159"/>
      <c r="M71" s="158"/>
      <c r="N71" s="158"/>
      <c r="O71" s="54"/>
      <c r="P71" s="54"/>
    </row>
    <row r="72" spans="1:16">
      <c r="A72" s="104"/>
      <c r="B72" s="104"/>
      <c r="C72" s="104"/>
      <c r="D72" s="104"/>
      <c r="E72" s="104"/>
      <c r="F72" s="104"/>
      <c r="G72" s="104"/>
      <c r="H72" s="104"/>
      <c r="I72" s="54"/>
      <c r="J72" s="158"/>
      <c r="K72" s="159"/>
      <c r="L72" s="159"/>
      <c r="M72" s="158"/>
      <c r="N72" s="158"/>
      <c r="O72" s="54"/>
      <c r="P72" s="54"/>
    </row>
    <row r="73" spans="1:16">
      <c r="A73" s="104"/>
      <c r="B73" s="104"/>
      <c r="C73" s="104"/>
      <c r="D73" s="104"/>
      <c r="E73" s="104"/>
      <c r="F73" s="104"/>
      <c r="G73" s="104"/>
      <c r="H73" s="104"/>
      <c r="I73" s="54"/>
      <c r="J73" s="158"/>
      <c r="K73" s="160"/>
      <c r="L73" s="160"/>
      <c r="M73" s="158"/>
      <c r="N73" s="158"/>
      <c r="O73" s="54"/>
      <c r="P73" s="54"/>
    </row>
    <row r="74" spans="1:16">
      <c r="A74" s="104"/>
      <c r="B74" s="104"/>
      <c r="C74" s="104"/>
      <c r="D74" s="104"/>
      <c r="E74" s="104"/>
      <c r="F74" s="104"/>
      <c r="G74" s="104"/>
      <c r="H74" s="104"/>
      <c r="I74" s="54"/>
      <c r="J74" s="158"/>
      <c r="K74" s="160"/>
      <c r="L74" s="160"/>
      <c r="M74" s="158"/>
      <c r="N74" s="158"/>
      <c r="O74" s="54"/>
      <c r="P74" s="54"/>
    </row>
    <row r="75" spans="1:16">
      <c r="A75" s="104"/>
      <c r="B75" s="104"/>
      <c r="C75" s="104"/>
      <c r="D75" s="104"/>
      <c r="E75" s="104"/>
      <c r="F75" s="104"/>
      <c r="G75" s="104"/>
      <c r="H75" s="104"/>
      <c r="I75" s="54"/>
      <c r="J75" s="158"/>
      <c r="K75" s="160"/>
      <c r="L75" s="160"/>
      <c r="M75" s="158"/>
      <c r="N75" s="158"/>
      <c r="O75" s="54"/>
      <c r="P75" s="54"/>
    </row>
    <row r="76" spans="1:16">
      <c r="A76" s="104"/>
      <c r="B76" s="104"/>
      <c r="C76" s="104"/>
      <c r="D76" s="104"/>
      <c r="E76" s="104"/>
      <c r="F76" s="104"/>
      <c r="G76" s="104"/>
      <c r="H76" s="104"/>
      <c r="I76" s="54"/>
      <c r="J76" s="158"/>
      <c r="K76" s="160"/>
      <c r="L76" s="160"/>
      <c r="M76" s="158"/>
      <c r="N76" s="158"/>
      <c r="O76" s="54"/>
      <c r="P76" s="54"/>
    </row>
    <row r="77" spans="1:16">
      <c r="A77" s="104"/>
      <c r="B77" s="104"/>
      <c r="C77" s="104"/>
      <c r="D77" s="104"/>
      <c r="E77" s="104"/>
      <c r="F77" s="104"/>
      <c r="G77" s="104"/>
      <c r="H77" s="104"/>
      <c r="I77" s="54"/>
      <c r="J77" s="158"/>
      <c r="K77" s="160"/>
      <c r="L77" s="160"/>
      <c r="M77" s="158"/>
      <c r="N77" s="158"/>
      <c r="O77" s="54"/>
      <c r="P77" s="54"/>
    </row>
    <row r="78" spans="1:16">
      <c r="A78" s="104"/>
      <c r="B78" s="104"/>
      <c r="C78" s="104"/>
      <c r="D78" s="104"/>
      <c r="E78" s="104"/>
      <c r="F78" s="104"/>
      <c r="G78" s="104"/>
      <c r="H78" s="104"/>
      <c r="I78" s="54"/>
      <c r="J78" s="158"/>
      <c r="K78" s="160"/>
      <c r="L78" s="160"/>
      <c r="M78" s="158"/>
      <c r="N78" s="158"/>
      <c r="O78" s="54"/>
      <c r="P78" s="54"/>
    </row>
    <row r="79" spans="1:16">
      <c r="A79" s="104"/>
      <c r="B79" s="104"/>
      <c r="C79" s="104"/>
      <c r="D79" s="104"/>
      <c r="E79" s="104"/>
      <c r="F79" s="104"/>
      <c r="G79" s="104"/>
      <c r="H79" s="104"/>
      <c r="I79" s="54"/>
      <c r="J79" s="158"/>
      <c r="K79" s="160"/>
      <c r="L79" s="160"/>
      <c r="M79" s="158"/>
      <c r="N79" s="158"/>
      <c r="O79" s="54"/>
      <c r="P79" s="54"/>
    </row>
    <row r="80" spans="1:16">
      <c r="A80" s="104"/>
      <c r="B80" s="104"/>
      <c r="C80" s="104"/>
      <c r="D80" s="104"/>
      <c r="E80" s="104"/>
      <c r="F80" s="104"/>
      <c r="G80" s="104"/>
      <c r="H80" s="104"/>
      <c r="I80" s="54"/>
      <c r="J80" s="104"/>
      <c r="K80" s="160"/>
      <c r="L80" s="160"/>
      <c r="M80" s="104"/>
      <c r="N80" s="104"/>
      <c r="O80" s="54"/>
      <c r="P80" s="54"/>
    </row>
    <row r="81" spans="1:16">
      <c r="A81" s="104"/>
      <c r="B81" s="104"/>
      <c r="C81" s="104"/>
      <c r="D81" s="104"/>
      <c r="E81" s="104"/>
      <c r="F81" s="104"/>
      <c r="G81" s="104"/>
      <c r="H81" s="104"/>
      <c r="I81" s="54"/>
      <c r="J81" s="104"/>
      <c r="K81" s="160"/>
      <c r="L81" s="160"/>
      <c r="M81" s="104"/>
      <c r="N81" s="104"/>
      <c r="O81" s="54"/>
      <c r="P81" s="54"/>
    </row>
    <row r="82" spans="1:16">
      <c r="A82" s="104"/>
      <c r="B82" s="104"/>
      <c r="C82" s="104"/>
      <c r="D82" s="104"/>
      <c r="E82" s="104"/>
      <c r="F82" s="104"/>
      <c r="G82" s="104"/>
      <c r="H82" s="104"/>
      <c r="I82" s="54"/>
      <c r="J82" s="104"/>
      <c r="K82" s="160"/>
      <c r="L82" s="160"/>
      <c r="M82" s="104"/>
      <c r="N82" s="104"/>
      <c r="O82" s="54"/>
      <c r="P82" s="54"/>
    </row>
    <row r="83" spans="1:16">
      <c r="A83" s="104"/>
      <c r="B83" s="104"/>
      <c r="C83" s="104"/>
      <c r="D83" s="104"/>
      <c r="E83" s="104"/>
      <c r="F83" s="104"/>
      <c r="G83" s="104"/>
      <c r="H83" s="104"/>
      <c r="I83" s="54"/>
      <c r="J83" s="104"/>
      <c r="K83" s="160"/>
      <c r="L83" s="160"/>
      <c r="M83" s="104"/>
      <c r="N83" s="104"/>
      <c r="O83" s="54"/>
      <c r="P83" s="54"/>
    </row>
    <row r="84" spans="1:16">
      <c r="A84" s="104"/>
      <c r="B84" s="104"/>
      <c r="C84" s="104"/>
      <c r="D84" s="104"/>
      <c r="E84" s="104"/>
      <c r="F84" s="104"/>
      <c r="G84" s="104"/>
      <c r="H84" s="104"/>
      <c r="I84" s="54"/>
      <c r="J84" s="104"/>
      <c r="K84" s="160"/>
      <c r="L84" s="160"/>
      <c r="M84" s="104"/>
      <c r="N84" s="104"/>
      <c r="O84" s="54"/>
      <c r="P84" s="54"/>
    </row>
    <row r="85" spans="1:16">
      <c r="A85" s="104"/>
      <c r="B85" s="104"/>
      <c r="C85" s="104"/>
      <c r="D85" s="104"/>
      <c r="E85" s="104"/>
      <c r="F85" s="104"/>
      <c r="G85" s="104"/>
      <c r="H85" s="104"/>
      <c r="I85" s="54"/>
      <c r="J85" s="104"/>
      <c r="K85" s="160"/>
      <c r="L85" s="160"/>
      <c r="M85" s="104"/>
      <c r="N85" s="104"/>
      <c r="O85" s="54"/>
      <c r="P85" s="54"/>
    </row>
    <row r="86" spans="1:16">
      <c r="A86" s="104"/>
      <c r="B86" s="104"/>
      <c r="C86" s="104"/>
      <c r="D86" s="104"/>
      <c r="E86" s="104"/>
      <c r="F86" s="104"/>
      <c r="G86" s="104"/>
      <c r="H86" s="104"/>
      <c r="I86" s="54"/>
      <c r="J86" s="104"/>
      <c r="K86" s="160"/>
      <c r="L86" s="160"/>
      <c r="M86" s="104"/>
      <c r="N86" s="104"/>
      <c r="O86" s="54"/>
      <c r="P86" s="54"/>
    </row>
    <row r="87" spans="1:16">
      <c r="A87" s="104"/>
      <c r="B87" s="104"/>
      <c r="C87" s="104"/>
      <c r="D87" s="104"/>
      <c r="E87" s="104"/>
      <c r="F87" s="104"/>
      <c r="G87" s="104"/>
      <c r="H87" s="104"/>
      <c r="I87" s="54"/>
      <c r="J87" s="104"/>
      <c r="K87" s="160"/>
      <c r="L87" s="160"/>
      <c r="M87" s="104"/>
      <c r="N87" s="104"/>
      <c r="O87" s="54"/>
      <c r="P87" s="54"/>
    </row>
    <row r="88" spans="1:16">
      <c r="A88" s="144"/>
      <c r="B88" s="144"/>
      <c r="C88" s="144"/>
      <c r="D88" s="144"/>
      <c r="E88" s="144"/>
      <c r="F88" s="144"/>
      <c r="G88" s="144"/>
      <c r="H88" s="144"/>
      <c r="J88" s="144"/>
      <c r="K88" s="160"/>
      <c r="L88" s="160"/>
      <c r="M88" s="144"/>
      <c r="N88" s="144"/>
    </row>
    <row r="89" spans="1:16">
      <c r="A89" s="144"/>
      <c r="B89" s="144"/>
      <c r="C89" s="144"/>
      <c r="D89" s="144"/>
      <c r="E89" s="144"/>
      <c r="F89" s="144"/>
      <c r="G89" s="144"/>
      <c r="H89" s="144"/>
      <c r="J89" s="144"/>
      <c r="K89" s="160"/>
      <c r="L89" s="160"/>
      <c r="M89" s="144"/>
      <c r="N89" s="144"/>
    </row>
    <row r="90" spans="1:16">
      <c r="A90" s="144"/>
      <c r="B90" s="144"/>
      <c r="C90" s="144"/>
      <c r="D90" s="144"/>
      <c r="E90" s="144"/>
      <c r="F90" s="144"/>
      <c r="G90" s="144"/>
      <c r="H90" s="144"/>
      <c r="J90" s="144"/>
      <c r="K90" s="160"/>
      <c r="L90" s="160"/>
      <c r="M90" s="144"/>
      <c r="N90" s="144"/>
    </row>
    <row r="91" spans="1:16">
      <c r="A91" s="144"/>
      <c r="B91" s="144"/>
      <c r="C91" s="144"/>
      <c r="D91" s="144"/>
      <c r="E91" s="144"/>
      <c r="F91" s="144"/>
      <c r="G91" s="144"/>
      <c r="H91" s="144"/>
      <c r="J91" s="144"/>
      <c r="K91" s="160"/>
      <c r="L91" s="160"/>
      <c r="M91" s="144"/>
      <c r="N91" s="144"/>
    </row>
    <row r="92" spans="1:16">
      <c r="A92" s="144"/>
      <c r="B92" s="144"/>
      <c r="C92" s="144"/>
      <c r="D92" s="144"/>
      <c r="E92" s="144"/>
      <c r="F92" s="144"/>
      <c r="G92" s="144"/>
      <c r="H92" s="144"/>
      <c r="J92" s="144"/>
      <c r="K92" s="160"/>
      <c r="L92" s="160"/>
      <c r="M92" s="144"/>
      <c r="N92" s="144"/>
    </row>
    <row r="93" spans="1:16">
      <c r="A93" s="144"/>
      <c r="B93" s="144"/>
      <c r="C93" s="144"/>
      <c r="D93" s="144"/>
      <c r="E93" s="144"/>
      <c r="F93" s="144"/>
      <c r="G93" s="144"/>
      <c r="H93" s="144"/>
      <c r="J93" s="144"/>
      <c r="K93" s="160"/>
      <c r="L93" s="160"/>
      <c r="M93" s="144"/>
      <c r="N93" s="144"/>
    </row>
    <row r="94" spans="1:16">
      <c r="A94" s="144"/>
      <c r="B94" s="144"/>
      <c r="C94" s="144"/>
      <c r="D94" s="144"/>
      <c r="E94" s="144"/>
      <c r="F94" s="144"/>
      <c r="G94" s="144"/>
      <c r="H94" s="144"/>
      <c r="J94" s="144"/>
      <c r="K94" s="160"/>
      <c r="L94" s="160"/>
      <c r="M94" s="144"/>
      <c r="N94" s="144"/>
    </row>
    <row r="95" spans="1:16">
      <c r="A95" s="144"/>
      <c r="B95" s="144"/>
      <c r="C95" s="144"/>
      <c r="D95" s="144"/>
      <c r="E95" s="144"/>
      <c r="F95" s="144"/>
      <c r="G95" s="144"/>
      <c r="H95" s="144"/>
      <c r="J95" s="144"/>
      <c r="K95" s="160"/>
      <c r="L95" s="160"/>
      <c r="M95" s="144"/>
      <c r="N95" s="144"/>
    </row>
    <row r="96" spans="1:16">
      <c r="K96" s="161"/>
      <c r="L96" s="161"/>
    </row>
    <row r="97" spans="11:12">
      <c r="K97" s="161"/>
      <c r="L97" s="161"/>
    </row>
    <row r="98" spans="11:12">
      <c r="K98" s="161"/>
      <c r="L98" s="161"/>
    </row>
    <row r="99" spans="11:12">
      <c r="K99" s="161"/>
      <c r="L99" s="161"/>
    </row>
    <row r="100" spans="11:12">
      <c r="K100" s="161"/>
      <c r="L100" s="161"/>
    </row>
    <row r="101" spans="11:12">
      <c r="K101" s="162"/>
      <c r="L101" s="162"/>
    </row>
    <row r="102" spans="11:12">
      <c r="K102" s="162"/>
      <c r="L102" s="162"/>
    </row>
    <row r="103" spans="11:12">
      <c r="K103" s="162"/>
      <c r="L103" s="162"/>
    </row>
    <row r="104" spans="11:12">
      <c r="K104" s="162"/>
      <c r="L104" s="162"/>
    </row>
    <row r="105" spans="11:12">
      <c r="K105" s="162"/>
      <c r="L105" s="162"/>
    </row>
    <row r="106" spans="11:12">
      <c r="K106" s="162"/>
      <c r="L106" s="162"/>
    </row>
    <row r="107" spans="11:12">
      <c r="K107" s="162"/>
      <c r="L107" s="162"/>
    </row>
    <row r="108" spans="11:12">
      <c r="K108" s="162"/>
      <c r="L108" s="162"/>
    </row>
    <row r="109" spans="11:12">
      <c r="K109" s="162"/>
      <c r="L109" s="16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7.28515625" customWidth="1"/>
    <col min="3" max="3" width="17.85546875" customWidth="1"/>
    <col min="6" max="6" width="16.5703125" customWidth="1"/>
    <col min="9" max="9" width="6.28515625" customWidth="1"/>
    <col min="10" max="10" width="9.5703125" customWidth="1"/>
    <col min="12" max="12" width="11.42578125" customWidth="1"/>
  </cols>
  <sheetData>
    <row r="1" spans="1:12">
      <c r="A1" s="58" t="s">
        <v>380</v>
      </c>
      <c r="B1" s="59" t="s">
        <v>96</v>
      </c>
      <c r="C1" s="59"/>
    </row>
    <row r="2" spans="1:12">
      <c r="A2" s="60">
        <v>1</v>
      </c>
      <c r="B2" s="61" t="s">
        <v>381</v>
      </c>
      <c r="L2" s="148"/>
    </row>
    <row r="3" spans="1:12">
      <c r="A3" s="60">
        <v>2</v>
      </c>
      <c r="B3" s="61" t="s">
        <v>211</v>
      </c>
      <c r="L3" s="148"/>
    </row>
    <row r="4" spans="1:12">
      <c r="A4" s="60">
        <v>3</v>
      </c>
      <c r="B4" s="61" t="s">
        <v>382</v>
      </c>
      <c r="L4" s="148"/>
    </row>
    <row r="5" spans="1:12">
      <c r="A5" s="60">
        <v>4</v>
      </c>
      <c r="B5" s="61" t="s">
        <v>383</v>
      </c>
      <c r="L5" s="148"/>
    </row>
    <row r="6" spans="1:12">
      <c r="A6" s="163"/>
      <c r="L6" s="1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25.85546875" customWidth="1"/>
    <col min="3" max="3" width="56.28515625" customWidth="1"/>
    <col min="4" max="4" width="20.28515625" customWidth="1"/>
    <col min="5" max="5" width="20.140625" customWidth="1"/>
    <col min="6" max="6" width="17.5703125" customWidth="1"/>
    <col min="7" max="7" width="18.5703125" customWidth="1"/>
    <col min="8" max="8" width="13.42578125" customWidth="1"/>
    <col min="9" max="9" width="11.7109375" customWidth="1"/>
    <col min="10" max="10" width="9.5703125" customWidth="1"/>
    <col min="12" max="12" width="11.42578125" customWidth="1"/>
  </cols>
  <sheetData>
    <row r="1" spans="1:12">
      <c r="A1" s="66" t="s">
        <v>95</v>
      </c>
      <c r="B1" s="144" t="s">
        <v>101</v>
      </c>
      <c r="C1" s="95" t="s">
        <v>105</v>
      </c>
      <c r="D1" s="95" t="s">
        <v>108</v>
      </c>
      <c r="E1" s="95" t="s">
        <v>94</v>
      </c>
      <c r="F1" s="96" t="s">
        <v>115</v>
      </c>
      <c r="G1" s="95" t="s">
        <v>384</v>
      </c>
      <c r="H1" s="63" t="s">
        <v>385</v>
      </c>
      <c r="I1" s="59" t="s">
        <v>386</v>
      </c>
    </row>
    <row r="2" spans="1:12">
      <c r="A2" s="105">
        <v>1</v>
      </c>
      <c r="B2" s="47" t="s">
        <v>387</v>
      </c>
      <c r="C2" s="23" t="s">
        <v>388</v>
      </c>
      <c r="D2" s="47" t="s">
        <v>389</v>
      </c>
      <c r="E2" s="84">
        <v>1</v>
      </c>
      <c r="F2" s="84">
        <v>0</v>
      </c>
      <c r="G2" s="164">
        <v>195</v>
      </c>
      <c r="H2" s="165">
        <v>0</v>
      </c>
      <c r="I2" s="59">
        <v>0</v>
      </c>
      <c r="L2" s="148"/>
    </row>
    <row r="3" spans="1:12">
      <c r="A3" s="105">
        <v>2</v>
      </c>
      <c r="B3" s="47" t="s">
        <v>390</v>
      </c>
      <c r="C3" s="23" t="s">
        <v>391</v>
      </c>
      <c r="D3" s="47" t="s">
        <v>392</v>
      </c>
      <c r="E3" s="84">
        <v>1</v>
      </c>
      <c r="F3" s="84">
        <v>0</v>
      </c>
      <c r="G3" s="164">
        <v>295</v>
      </c>
      <c r="H3" s="165">
        <v>0</v>
      </c>
      <c r="I3" s="59">
        <v>0</v>
      </c>
      <c r="L3" s="148"/>
    </row>
    <row r="4" spans="1:12">
      <c r="A4" s="105">
        <v>3</v>
      </c>
      <c r="B4" s="47" t="s">
        <v>393</v>
      </c>
      <c r="C4" s="23" t="s">
        <v>394</v>
      </c>
      <c r="D4" s="47" t="s">
        <v>395</v>
      </c>
      <c r="E4" s="84">
        <v>2</v>
      </c>
      <c r="F4" s="84">
        <v>0</v>
      </c>
      <c r="G4" s="164">
        <v>295</v>
      </c>
      <c r="H4" s="165">
        <v>0</v>
      </c>
      <c r="I4" s="59">
        <v>0</v>
      </c>
      <c r="L4" s="148"/>
    </row>
    <row r="5" spans="1:12">
      <c r="A5" s="105">
        <v>4</v>
      </c>
      <c r="B5" s="47" t="s">
        <v>396</v>
      </c>
      <c r="C5" s="16" t="s">
        <v>397</v>
      </c>
      <c r="D5" s="25" t="s">
        <v>398</v>
      </c>
      <c r="E5" s="84">
        <v>0</v>
      </c>
      <c r="F5" s="84">
        <v>1</v>
      </c>
      <c r="G5" s="166">
        <v>0</v>
      </c>
      <c r="H5" s="167">
        <v>75</v>
      </c>
      <c r="I5" s="59">
        <v>4</v>
      </c>
      <c r="L5" s="148"/>
    </row>
    <row r="6" spans="1:12">
      <c r="A6" s="105"/>
      <c r="B6" s="25"/>
      <c r="C6" s="22"/>
      <c r="D6" s="25"/>
      <c r="E6" s="51"/>
      <c r="F6" s="121"/>
      <c r="G6" s="168"/>
      <c r="H6" s="25"/>
      <c r="L6" s="148"/>
    </row>
    <row r="7" spans="1:12">
      <c r="A7" s="105"/>
      <c r="B7" s="25"/>
      <c r="C7" s="22"/>
      <c r="D7" s="25"/>
      <c r="E7" s="25"/>
      <c r="F7" s="136"/>
      <c r="G7" s="168"/>
      <c r="H7" s="25"/>
    </row>
    <row r="8" spans="1:12">
      <c r="A8" s="105"/>
      <c r="B8" s="25"/>
      <c r="C8" s="25"/>
      <c r="D8" s="25"/>
      <c r="E8" s="25"/>
      <c r="F8" s="136"/>
      <c r="G8" s="168"/>
      <c r="H8" s="25"/>
    </row>
    <row r="9" spans="1:12">
      <c r="A9" s="51"/>
      <c r="B9" s="25"/>
      <c r="C9" s="25"/>
      <c r="D9" s="25"/>
      <c r="E9" s="25"/>
      <c r="F9" s="15"/>
      <c r="G9" s="168"/>
      <c r="H9" s="25"/>
    </row>
    <row r="10" spans="1:12">
      <c r="A10" s="51"/>
      <c r="B10" s="25"/>
      <c r="C10" s="25"/>
      <c r="D10" s="25"/>
      <c r="E10" s="25"/>
      <c r="F10" s="15"/>
      <c r="G10" s="25"/>
      <c r="H10" s="25"/>
    </row>
    <row r="11" spans="1:12">
      <c r="A11" s="25"/>
      <c r="B11" s="25"/>
      <c r="C11" s="25"/>
      <c r="D11" s="25"/>
      <c r="E11" s="25"/>
      <c r="F11" s="15"/>
      <c r="G11" s="25"/>
      <c r="H11" s="25"/>
    </row>
    <row r="12" spans="1:12">
      <c r="A12" s="25"/>
      <c r="B12" s="25"/>
      <c r="C12" s="25"/>
      <c r="D12" s="25"/>
      <c r="E12" s="25"/>
      <c r="F12" s="25"/>
      <c r="G12" s="25"/>
      <c r="H12" s="25"/>
    </row>
    <row r="13" spans="1:12">
      <c r="A13" s="25"/>
      <c r="B13" s="25"/>
      <c r="C13" s="25"/>
      <c r="D13" s="25"/>
      <c r="E13" s="25"/>
      <c r="F13" s="25"/>
      <c r="G13" s="25"/>
      <c r="H13" s="25"/>
    </row>
    <row r="14" spans="1:12">
      <c r="A14" s="25"/>
      <c r="B14" s="25"/>
      <c r="C14" s="25"/>
      <c r="D14" s="25"/>
      <c r="E14" s="25"/>
      <c r="F14" s="25"/>
      <c r="G14" s="25"/>
      <c r="H14" s="25"/>
    </row>
    <row r="15" spans="1:12">
      <c r="A15" s="25"/>
      <c r="B15" s="25"/>
      <c r="C15" s="25"/>
      <c r="D15" s="25"/>
      <c r="E15" s="25"/>
      <c r="F15" s="25"/>
      <c r="G15" s="25"/>
      <c r="H15" s="25"/>
    </row>
    <row r="16" spans="1:12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16.42578125" customWidth="1"/>
    <col min="3" max="3" width="28" customWidth="1"/>
    <col min="4" max="4" width="19" customWidth="1"/>
    <col min="5" max="5" width="17" customWidth="1"/>
    <col min="6" max="6" width="19.5703125" customWidth="1"/>
    <col min="7" max="7" width="24.5703125" customWidth="1"/>
    <col min="10" max="10" width="6.28515625" customWidth="1"/>
    <col min="11" max="11" width="9.5703125" customWidth="1"/>
    <col min="13" max="13" width="44.28515625" customWidth="1"/>
  </cols>
  <sheetData>
    <row r="1" spans="1:15">
      <c r="A1" s="58" t="s">
        <v>129</v>
      </c>
      <c r="B1" s="59" t="s">
        <v>134</v>
      </c>
      <c r="C1" s="59" t="s">
        <v>139</v>
      </c>
      <c r="D1" s="59" t="s">
        <v>144</v>
      </c>
      <c r="E1" s="59" t="s">
        <v>147</v>
      </c>
      <c r="F1" s="59" t="s">
        <v>152</v>
      </c>
      <c r="G1" s="59" t="s">
        <v>46</v>
      </c>
      <c r="H1" s="59" t="s">
        <v>51</v>
      </c>
      <c r="I1" s="59" t="s">
        <v>57</v>
      </c>
      <c r="J1" s="59" t="s">
        <v>64</v>
      </c>
      <c r="K1" s="59" t="s">
        <v>71</v>
      </c>
      <c r="L1" s="59" t="s">
        <v>161</v>
      </c>
      <c r="M1" s="59" t="s">
        <v>162</v>
      </c>
    </row>
    <row r="2" spans="1:15">
      <c r="A2" s="60">
        <v>1</v>
      </c>
      <c r="B2" s="61" t="s">
        <v>399</v>
      </c>
      <c r="C2" s="95" t="s">
        <v>400</v>
      </c>
      <c r="D2" s="61" t="s">
        <v>401</v>
      </c>
      <c r="E2" s="61" t="s">
        <v>207</v>
      </c>
      <c r="F2" s="61" t="s">
        <v>402</v>
      </c>
      <c r="G2" s="61" t="s">
        <v>403</v>
      </c>
      <c r="H2" s="61" t="s">
        <v>23</v>
      </c>
      <c r="I2" s="61" t="s">
        <v>404</v>
      </c>
      <c r="J2" s="61" t="s">
        <v>170</v>
      </c>
      <c r="K2" s="61">
        <v>12345</v>
      </c>
      <c r="L2" s="61" t="s">
        <v>405</v>
      </c>
      <c r="M2" s="61"/>
      <c r="N2" s="54"/>
      <c r="O2" s="54"/>
    </row>
    <row r="3" spans="1:15">
      <c r="A3" s="60">
        <v>2</v>
      </c>
      <c r="B3" s="61" t="s">
        <v>399</v>
      </c>
      <c r="C3" s="95" t="s">
        <v>406</v>
      </c>
      <c r="D3" s="61" t="s">
        <v>407</v>
      </c>
      <c r="E3" s="61" t="s">
        <v>408</v>
      </c>
      <c r="F3" s="61" t="s">
        <v>409</v>
      </c>
      <c r="G3" s="61" t="s">
        <v>410</v>
      </c>
      <c r="H3" s="61" t="s">
        <v>23</v>
      </c>
      <c r="I3" s="61" t="s">
        <v>186</v>
      </c>
      <c r="J3" s="61" t="s">
        <v>170</v>
      </c>
      <c r="K3" s="61">
        <v>12601</v>
      </c>
      <c r="L3" s="61" t="s">
        <v>411</v>
      </c>
      <c r="M3" s="54"/>
      <c r="N3" s="54"/>
      <c r="O3" s="54"/>
    </row>
    <row r="4" spans="1:15">
      <c r="A4" s="60">
        <v>3</v>
      </c>
      <c r="B4" s="61" t="s">
        <v>399</v>
      </c>
      <c r="C4" s="95" t="s">
        <v>412</v>
      </c>
      <c r="D4" s="61" t="s">
        <v>413</v>
      </c>
      <c r="E4" s="61" t="s">
        <v>414</v>
      </c>
      <c r="F4" s="61" t="s">
        <v>415</v>
      </c>
      <c r="G4" s="61" t="s">
        <v>416</v>
      </c>
      <c r="H4" s="61" t="s">
        <v>23</v>
      </c>
      <c r="I4" s="61" t="s">
        <v>417</v>
      </c>
      <c r="J4" s="61" t="s">
        <v>170</v>
      </c>
      <c r="K4" s="61">
        <v>12746</v>
      </c>
      <c r="L4" s="61" t="s">
        <v>418</v>
      </c>
      <c r="M4" s="61"/>
      <c r="N4" s="54"/>
      <c r="O4" s="54"/>
    </row>
    <row r="5" spans="1:15">
      <c r="A5" s="60">
        <v>4</v>
      </c>
      <c r="B5" s="61" t="s">
        <v>399</v>
      </c>
      <c r="C5" s="95" t="s">
        <v>419</v>
      </c>
      <c r="D5" s="61" t="s">
        <v>420</v>
      </c>
      <c r="E5" s="61" t="s">
        <v>421</v>
      </c>
      <c r="F5" s="61" t="s">
        <v>422</v>
      </c>
      <c r="G5" s="61" t="s">
        <v>423</v>
      </c>
      <c r="H5" s="61" t="s">
        <v>23</v>
      </c>
      <c r="I5" s="61" t="s">
        <v>178</v>
      </c>
      <c r="J5" s="61" t="s">
        <v>170</v>
      </c>
      <c r="K5" s="61">
        <v>12401</v>
      </c>
      <c r="L5" s="61" t="s">
        <v>424</v>
      </c>
      <c r="M5" s="54"/>
      <c r="N5" s="54"/>
      <c r="O5" s="54"/>
    </row>
    <row r="6" spans="1:15">
      <c r="A6" s="60">
        <v>5</v>
      </c>
      <c r="B6" s="61" t="s">
        <v>425</v>
      </c>
      <c r="C6" s="95" t="s">
        <v>426</v>
      </c>
      <c r="D6" s="61" t="s">
        <v>196</v>
      </c>
      <c r="E6" s="61" t="s">
        <v>197</v>
      </c>
      <c r="F6" s="61" t="s">
        <v>198</v>
      </c>
      <c r="G6" s="61" t="s">
        <v>427</v>
      </c>
      <c r="H6" s="61" t="s">
        <v>23</v>
      </c>
      <c r="I6" s="61" t="s">
        <v>186</v>
      </c>
      <c r="J6" s="61" t="s">
        <v>170</v>
      </c>
      <c r="K6" s="61">
        <v>12601</v>
      </c>
      <c r="L6" s="61" t="s">
        <v>202</v>
      </c>
      <c r="M6" s="54"/>
      <c r="N6" s="54"/>
      <c r="O6" s="54"/>
    </row>
    <row r="7" spans="1:15">
      <c r="A7" s="54"/>
      <c r="B7" s="54"/>
      <c r="C7" s="14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</row>
    <row r="8" spans="1:15">
      <c r="A8" s="54"/>
      <c r="B8" s="54"/>
      <c r="C8" s="144"/>
      <c r="D8" s="54"/>
      <c r="E8" s="54"/>
      <c r="F8" s="54"/>
      <c r="G8" s="54"/>
      <c r="H8" s="54"/>
      <c r="I8" s="61"/>
      <c r="J8" s="61"/>
      <c r="K8" s="61"/>
      <c r="L8" s="61"/>
      <c r="M8" s="54"/>
      <c r="N8" s="54"/>
      <c r="O8" s="54"/>
    </row>
    <row r="9" spans="1:15">
      <c r="A9" s="54"/>
      <c r="B9" s="54"/>
      <c r="C9" s="14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</row>
    <row r="10" spans="1:15">
      <c r="A10" s="54"/>
      <c r="B10" s="54"/>
      <c r="C10" s="14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1:15">
      <c r="A11" s="54"/>
      <c r="B11" s="54"/>
      <c r="C11" s="14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</row>
    <row r="12" spans="1:1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  <row r="13" spans="1:1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</row>
    <row r="14" spans="1:1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</row>
    <row r="15" spans="1: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</row>
    <row r="16" spans="1:1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  <row r="17" spans="1:1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</row>
    <row r="18" spans="1:1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</row>
    <row r="19" spans="1:1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1:1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spans="1:1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</row>
    <row r="22" spans="1:1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1: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</row>
    <row r="24" spans="1: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28" customWidth="1"/>
    <col min="3" max="3" width="19" customWidth="1"/>
    <col min="4" max="4" width="17" customWidth="1"/>
    <col min="5" max="5" width="19.5703125" customWidth="1"/>
    <col min="7" max="7" width="44.28515625" customWidth="1"/>
    <col min="8" max="8" width="24.5703125" customWidth="1"/>
    <col min="11" max="11" width="6.28515625" customWidth="1"/>
    <col min="12" max="12" width="9.5703125" customWidth="1"/>
  </cols>
  <sheetData>
    <row r="1" spans="1:14">
      <c r="A1" s="58" t="s">
        <v>428</v>
      </c>
      <c r="B1" s="59" t="s">
        <v>429</v>
      </c>
      <c r="C1" s="59" t="s">
        <v>430</v>
      </c>
      <c r="D1" s="59" t="s">
        <v>431</v>
      </c>
      <c r="E1" s="59" t="s">
        <v>32</v>
      </c>
      <c r="F1" s="59" t="s">
        <v>76</v>
      </c>
      <c r="G1" s="59" t="s">
        <v>432</v>
      </c>
    </row>
    <row r="2" spans="1:14">
      <c r="A2" s="60">
        <v>1</v>
      </c>
      <c r="B2" s="95" t="s">
        <v>433</v>
      </c>
      <c r="C2" s="169" t="s">
        <v>434</v>
      </c>
      <c r="D2" s="61" t="s">
        <v>435</v>
      </c>
      <c r="E2" s="61" t="s">
        <v>191</v>
      </c>
      <c r="F2" s="61" t="s">
        <v>436</v>
      </c>
      <c r="G2" s="61"/>
      <c r="H2" s="61"/>
      <c r="I2" s="61"/>
      <c r="J2" s="61"/>
      <c r="K2" s="61"/>
      <c r="L2" s="61"/>
      <c r="M2" s="54"/>
      <c r="N2" s="54"/>
    </row>
    <row r="3" spans="1:14">
      <c r="A3" s="60">
        <v>2</v>
      </c>
      <c r="B3" s="95" t="s">
        <v>437</v>
      </c>
      <c r="C3" s="169" t="s">
        <v>438</v>
      </c>
      <c r="D3" s="61" t="s">
        <v>439</v>
      </c>
      <c r="E3" s="61" t="s">
        <v>440</v>
      </c>
      <c r="F3" s="61" t="s">
        <v>441</v>
      </c>
      <c r="G3" s="54"/>
      <c r="H3" s="61"/>
      <c r="I3" s="61"/>
      <c r="J3" s="61"/>
      <c r="K3" s="61"/>
      <c r="L3" s="61"/>
      <c r="M3" s="54"/>
      <c r="N3" s="54"/>
    </row>
    <row r="4" spans="1:14">
      <c r="A4" s="60">
        <v>3</v>
      </c>
      <c r="B4" s="95" t="s">
        <v>442</v>
      </c>
      <c r="C4" s="169" t="s">
        <v>443</v>
      </c>
      <c r="D4" s="61" t="s">
        <v>444</v>
      </c>
      <c r="E4" s="61" t="s">
        <v>445</v>
      </c>
      <c r="F4" s="61" t="s">
        <v>446</v>
      </c>
      <c r="G4" s="61"/>
      <c r="H4" s="61"/>
      <c r="I4" s="61"/>
      <c r="J4" s="61"/>
      <c r="K4" s="61"/>
      <c r="L4" s="61"/>
      <c r="M4" s="54"/>
      <c r="N4" s="54"/>
    </row>
    <row r="5" spans="1:14">
      <c r="A5" s="60">
        <v>4</v>
      </c>
      <c r="B5" s="95" t="s">
        <v>447</v>
      </c>
      <c r="C5" s="169" t="s">
        <v>448</v>
      </c>
      <c r="D5" s="61" t="s">
        <v>449</v>
      </c>
      <c r="E5" s="61" t="s">
        <v>450</v>
      </c>
      <c r="F5" s="61" t="s">
        <v>451</v>
      </c>
      <c r="G5" s="54"/>
      <c r="H5" s="61"/>
      <c r="I5" s="61"/>
      <c r="J5" s="61"/>
      <c r="K5" s="61"/>
      <c r="L5" s="61"/>
      <c r="M5" s="54"/>
      <c r="N5" s="54"/>
    </row>
    <row r="6" spans="1:14">
      <c r="A6" s="60">
        <v>5</v>
      </c>
      <c r="B6" s="95" t="s">
        <v>346</v>
      </c>
      <c r="C6" s="169" t="s">
        <v>452</v>
      </c>
      <c r="D6" s="61" t="s">
        <v>453</v>
      </c>
      <c r="E6" s="61" t="s">
        <v>454</v>
      </c>
      <c r="F6" s="61" t="s">
        <v>455</v>
      </c>
      <c r="G6" s="54"/>
      <c r="H6" s="61"/>
      <c r="I6" s="61"/>
      <c r="J6" s="61"/>
      <c r="K6" s="61"/>
      <c r="L6" s="61"/>
      <c r="M6" s="54"/>
      <c r="N6" s="54"/>
    </row>
    <row r="7" spans="1:14">
      <c r="A7" s="54"/>
      <c r="B7" s="14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4">
      <c r="A8" s="54"/>
      <c r="B8" s="144"/>
      <c r="C8" s="54"/>
      <c r="D8" s="54"/>
      <c r="E8" s="54"/>
      <c r="F8" s="61"/>
      <c r="G8" s="54"/>
      <c r="H8" s="54"/>
      <c r="I8" s="54"/>
      <c r="J8" s="61"/>
      <c r="K8" s="61"/>
      <c r="L8" s="61"/>
      <c r="M8" s="54"/>
      <c r="N8" s="54"/>
    </row>
    <row r="9" spans="1:14">
      <c r="A9" s="54"/>
      <c r="B9" s="14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</row>
    <row r="10" spans="1:14">
      <c r="A10" s="54"/>
      <c r="B10" s="14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</row>
    <row r="11" spans="1:14">
      <c r="A11" s="54"/>
      <c r="B11" s="14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4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</row>
    <row r="13" spans="1:14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</row>
    <row r="14" spans="1: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</row>
    <row r="15" spans="1:14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4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 spans="1:14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4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spans="1:14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14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spans="1:1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</sheetData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99"/>
  <sheetViews>
    <sheetView workbookViewId="0"/>
  </sheetViews>
  <sheetFormatPr defaultColWidth="14.42578125" defaultRowHeight="15.75" customHeight="1"/>
  <cols>
    <col min="1" max="1" width="17.42578125" customWidth="1"/>
    <col min="2" max="2" width="13.5703125" customWidth="1"/>
    <col min="3" max="3" width="12.28515625" customWidth="1"/>
    <col min="4" max="4" width="16" customWidth="1"/>
    <col min="5" max="5" width="2" customWidth="1"/>
    <col min="6" max="6" width="16.42578125" customWidth="1"/>
    <col min="7" max="8" width="12.42578125" customWidth="1"/>
    <col min="9" max="9" width="16.140625" customWidth="1"/>
    <col min="10" max="10" width="2" customWidth="1"/>
    <col min="11" max="11" width="17.42578125" customWidth="1"/>
    <col min="12" max="12" width="13" customWidth="1"/>
    <col min="14" max="14" width="15" customWidth="1"/>
    <col min="15" max="15" width="2.42578125" customWidth="1"/>
    <col min="16" max="16" width="16.42578125" customWidth="1"/>
    <col min="17" max="17" width="12.140625" customWidth="1"/>
    <col min="19" max="19" width="66.28515625" customWidth="1"/>
  </cols>
  <sheetData>
    <row r="1" spans="1:25" ht="25.5">
      <c r="A1" s="234" t="s">
        <v>456</v>
      </c>
      <c r="B1" s="224"/>
      <c r="C1" s="224"/>
      <c r="D1" s="170" t="s">
        <v>2</v>
      </c>
      <c r="E1" s="171"/>
      <c r="F1" s="234" t="s">
        <v>457</v>
      </c>
      <c r="G1" s="224"/>
      <c r="H1" s="224"/>
      <c r="I1" s="170" t="s">
        <v>2</v>
      </c>
      <c r="J1" s="171"/>
      <c r="K1" s="234" t="s">
        <v>458</v>
      </c>
      <c r="L1" s="224"/>
      <c r="M1" s="224"/>
      <c r="N1" s="170" t="s">
        <v>2</v>
      </c>
      <c r="O1" s="171"/>
      <c r="P1" s="235" t="s">
        <v>459</v>
      </c>
      <c r="Q1" s="224"/>
      <c r="R1" s="224"/>
      <c r="S1" s="170" t="s">
        <v>2</v>
      </c>
      <c r="T1" s="54"/>
      <c r="U1" s="54"/>
      <c r="V1" s="54"/>
      <c r="W1" s="54"/>
      <c r="X1" s="54"/>
      <c r="Y1" s="54"/>
    </row>
    <row r="2" spans="1:25" ht="12.75">
      <c r="A2" s="172" t="s">
        <v>6</v>
      </c>
      <c r="B2" s="173" t="s">
        <v>7</v>
      </c>
      <c r="C2" s="172" t="s">
        <v>8</v>
      </c>
      <c r="D2" s="173">
        <v>12345678910</v>
      </c>
      <c r="E2" s="171"/>
      <c r="F2" s="172" t="s">
        <v>9</v>
      </c>
      <c r="G2" s="173" t="s">
        <v>10</v>
      </c>
      <c r="H2" s="172" t="s">
        <v>8</v>
      </c>
      <c r="I2" s="173">
        <v>12345678910</v>
      </c>
      <c r="J2" s="171"/>
      <c r="K2" s="172" t="s">
        <v>11</v>
      </c>
      <c r="L2" s="173" t="s">
        <v>7</v>
      </c>
      <c r="M2" s="172" t="s">
        <v>8</v>
      </c>
      <c r="N2" s="173">
        <v>12345678910</v>
      </c>
      <c r="O2" s="171"/>
      <c r="P2" s="174" t="s">
        <v>12</v>
      </c>
      <c r="Q2" s="175" t="s">
        <v>10</v>
      </c>
      <c r="R2" s="174" t="s">
        <v>8</v>
      </c>
      <c r="S2" s="176">
        <v>12345678910</v>
      </c>
      <c r="T2" s="54"/>
      <c r="U2" s="54"/>
      <c r="V2" s="54"/>
      <c r="W2" s="54"/>
      <c r="X2" s="54"/>
      <c r="Y2" s="54"/>
    </row>
    <row r="3" spans="1:25" ht="52.5" customHeight="1">
      <c r="A3" s="52" t="s">
        <v>25</v>
      </c>
      <c r="B3" s="173" t="s">
        <v>26</v>
      </c>
      <c r="C3" s="52" t="s">
        <v>23</v>
      </c>
      <c r="D3" s="173" t="s">
        <v>460</v>
      </c>
      <c r="E3" s="171"/>
      <c r="F3" s="176" t="s">
        <v>28</v>
      </c>
      <c r="G3" s="176" t="s">
        <v>17</v>
      </c>
      <c r="H3" s="125"/>
      <c r="I3" s="125"/>
      <c r="J3" s="171"/>
      <c r="K3" s="52" t="s">
        <v>52</v>
      </c>
      <c r="L3" s="173" t="s">
        <v>26</v>
      </c>
      <c r="M3" s="52" t="s">
        <v>23</v>
      </c>
      <c r="N3" s="173" t="s">
        <v>53</v>
      </c>
      <c r="O3" s="171"/>
      <c r="P3" s="127" t="s">
        <v>22</v>
      </c>
      <c r="Q3" s="175" t="s">
        <v>17</v>
      </c>
      <c r="R3" s="127" t="s">
        <v>23</v>
      </c>
      <c r="S3" s="177" t="s">
        <v>461</v>
      </c>
      <c r="T3" s="54"/>
      <c r="U3" s="54"/>
      <c r="V3" s="54"/>
      <c r="W3" s="54"/>
      <c r="X3" s="54"/>
      <c r="Y3" s="54"/>
    </row>
    <row r="4" spans="1:25" ht="12.75">
      <c r="A4" s="69" t="s">
        <v>32</v>
      </c>
      <c r="B4" s="69" t="s">
        <v>33</v>
      </c>
      <c r="C4" s="69"/>
      <c r="D4" s="70" t="s">
        <v>34</v>
      </c>
      <c r="E4" s="171"/>
      <c r="F4" s="175" t="s">
        <v>35</v>
      </c>
      <c r="G4" s="175" t="s">
        <v>17</v>
      </c>
      <c r="H4" s="125"/>
      <c r="I4" s="125"/>
      <c r="J4" s="171"/>
      <c r="K4" s="173" t="s">
        <v>58</v>
      </c>
      <c r="L4" s="173"/>
      <c r="M4" s="125"/>
      <c r="N4" s="173" t="s">
        <v>60</v>
      </c>
      <c r="O4" s="171"/>
      <c r="P4" s="175" t="s">
        <v>462</v>
      </c>
      <c r="Q4" s="175" t="s">
        <v>17</v>
      </c>
      <c r="R4" s="69"/>
      <c r="S4" s="176" t="s">
        <v>31</v>
      </c>
      <c r="T4" s="144"/>
      <c r="U4" s="54"/>
      <c r="V4" s="54"/>
      <c r="W4" s="54"/>
      <c r="X4" s="54"/>
      <c r="Y4" s="54"/>
    </row>
    <row r="5" spans="1:25" ht="12.75">
      <c r="A5" s="70" t="s">
        <v>463</v>
      </c>
      <c r="B5" s="69" t="s">
        <v>33</v>
      </c>
      <c r="C5" s="175"/>
      <c r="D5" s="69"/>
      <c r="E5" s="171"/>
      <c r="F5" s="175" t="s">
        <v>32</v>
      </c>
      <c r="G5" s="175" t="s">
        <v>33</v>
      </c>
      <c r="H5" s="125"/>
      <c r="I5" s="125"/>
      <c r="J5" s="171"/>
      <c r="K5" s="178" t="s">
        <v>66</v>
      </c>
      <c r="L5" s="178" t="s">
        <v>67</v>
      </c>
      <c r="M5" s="179"/>
      <c r="N5" s="179"/>
      <c r="O5" s="171"/>
      <c r="P5" s="175" t="s">
        <v>464</v>
      </c>
      <c r="Q5" s="175" t="s">
        <v>17</v>
      </c>
      <c r="R5" s="69"/>
      <c r="S5" s="115" t="s">
        <v>39</v>
      </c>
      <c r="T5" s="144"/>
      <c r="U5" s="54"/>
      <c r="V5" s="54"/>
      <c r="W5" s="54"/>
      <c r="X5" s="54"/>
      <c r="Y5" s="54"/>
    </row>
    <row r="6" spans="1:25" ht="12.75">
      <c r="A6" s="69" t="s">
        <v>28</v>
      </c>
      <c r="B6" s="69" t="s">
        <v>17</v>
      </c>
      <c r="C6" s="69"/>
      <c r="D6" s="69"/>
      <c r="E6" s="171"/>
      <c r="F6" s="175" t="s">
        <v>42</v>
      </c>
      <c r="G6" s="175" t="s">
        <v>43</v>
      </c>
      <c r="H6" s="125"/>
      <c r="I6" s="125"/>
      <c r="J6" s="171"/>
      <c r="K6" s="178" t="s">
        <v>73</v>
      </c>
      <c r="L6" s="178" t="s">
        <v>67</v>
      </c>
      <c r="M6" s="179"/>
      <c r="N6" s="179"/>
      <c r="O6" s="171"/>
      <c r="P6" s="69" t="s">
        <v>465</v>
      </c>
      <c r="Q6" s="69" t="s">
        <v>33</v>
      </c>
      <c r="R6" s="69"/>
      <c r="S6" s="177"/>
      <c r="T6" s="144"/>
      <c r="U6" s="54"/>
      <c r="V6" s="54"/>
      <c r="W6" s="54"/>
      <c r="X6" s="54"/>
      <c r="Y6" s="54"/>
    </row>
    <row r="7" spans="1:25" ht="12.75">
      <c r="A7" s="69" t="s">
        <v>35</v>
      </c>
      <c r="B7" s="69" t="s">
        <v>17</v>
      </c>
      <c r="C7" s="69"/>
      <c r="D7" s="69"/>
      <c r="E7" s="180"/>
      <c r="F7" s="175" t="s">
        <v>46</v>
      </c>
      <c r="G7" s="69" t="s">
        <v>43</v>
      </c>
      <c r="H7" s="69"/>
      <c r="I7" s="69"/>
      <c r="J7" s="171"/>
      <c r="K7" s="181" t="s">
        <v>77</v>
      </c>
      <c r="L7" s="182"/>
      <c r="M7" s="182"/>
      <c r="N7" s="182"/>
      <c r="O7" s="171"/>
      <c r="P7" s="70" t="s">
        <v>41</v>
      </c>
      <c r="Q7" s="70" t="s">
        <v>17</v>
      </c>
      <c r="R7" s="175"/>
      <c r="S7" s="115"/>
      <c r="T7" s="144"/>
      <c r="U7" s="54"/>
      <c r="V7" s="54"/>
      <c r="W7" s="54"/>
      <c r="X7" s="54"/>
      <c r="Y7" s="54"/>
    </row>
    <row r="8" spans="1:25" ht="84" customHeight="1">
      <c r="A8" s="183" t="s">
        <v>76</v>
      </c>
      <c r="B8" s="183" t="s">
        <v>26</v>
      </c>
      <c r="C8" s="183"/>
      <c r="D8" s="184"/>
      <c r="E8" s="180"/>
      <c r="F8" s="184" t="s">
        <v>466</v>
      </c>
      <c r="G8" s="184" t="s">
        <v>81</v>
      </c>
      <c r="H8" s="183"/>
      <c r="I8" s="184" t="s">
        <v>82</v>
      </c>
      <c r="J8" s="171"/>
      <c r="K8" s="185" t="s">
        <v>110</v>
      </c>
      <c r="L8" s="186"/>
      <c r="M8" s="178"/>
      <c r="N8" s="179"/>
      <c r="O8" s="171"/>
      <c r="P8" s="184" t="s">
        <v>467</v>
      </c>
      <c r="Q8" s="184" t="s">
        <v>20</v>
      </c>
      <c r="R8" s="187"/>
      <c r="S8" s="185" t="s">
        <v>468</v>
      </c>
      <c r="T8" s="54"/>
      <c r="U8" s="54"/>
      <c r="V8" s="54"/>
      <c r="W8" s="54"/>
      <c r="X8" s="54"/>
      <c r="Y8" s="54"/>
    </row>
    <row r="9" spans="1:25" ht="12.75">
      <c r="A9" s="184" t="s">
        <v>469</v>
      </c>
      <c r="B9" s="184" t="s">
        <v>89</v>
      </c>
      <c r="C9" s="183"/>
      <c r="D9" s="184"/>
      <c r="E9" s="180"/>
      <c r="F9" s="175"/>
      <c r="G9" s="69"/>
      <c r="H9" s="69"/>
      <c r="I9" s="69"/>
      <c r="J9" s="171"/>
      <c r="K9" s="59" t="s">
        <v>470</v>
      </c>
      <c r="L9" s="59" t="s">
        <v>89</v>
      </c>
      <c r="O9" s="171"/>
      <c r="P9" s="184" t="s">
        <v>471</v>
      </c>
      <c r="Q9" s="184" t="s">
        <v>62</v>
      </c>
      <c r="R9" s="184"/>
      <c r="S9" s="188"/>
      <c r="T9" s="54"/>
      <c r="U9" s="54"/>
      <c r="V9" s="54"/>
      <c r="W9" s="54"/>
      <c r="X9" s="54"/>
      <c r="Y9" s="54"/>
    </row>
    <row r="10" spans="1:25" ht="12.75">
      <c r="A10" s="189" t="s">
        <v>46</v>
      </c>
      <c r="B10" s="189" t="s">
        <v>43</v>
      </c>
      <c r="C10" s="189"/>
      <c r="D10" s="190" t="s">
        <v>472</v>
      </c>
      <c r="E10" s="180"/>
      <c r="F10" s="175" t="s">
        <v>51</v>
      </c>
      <c r="G10" s="69" t="s">
        <v>43</v>
      </c>
      <c r="H10" s="69"/>
      <c r="I10" s="69"/>
      <c r="J10" s="171"/>
      <c r="K10" s="181" t="s">
        <v>104</v>
      </c>
      <c r="L10" s="182"/>
      <c r="M10" s="182"/>
      <c r="N10" s="182"/>
      <c r="O10" s="171"/>
      <c r="P10" s="191" t="s">
        <v>473</v>
      </c>
      <c r="Q10" s="192" t="s">
        <v>474</v>
      </c>
      <c r="R10" s="191"/>
      <c r="S10" s="193" t="s">
        <v>475</v>
      </c>
      <c r="T10" s="144"/>
      <c r="U10" s="54"/>
      <c r="V10" s="54"/>
      <c r="W10" s="54"/>
      <c r="X10" s="54"/>
      <c r="Y10" s="54"/>
    </row>
    <row r="11" spans="1:25" ht="12.75">
      <c r="A11" s="189" t="s">
        <v>51</v>
      </c>
      <c r="B11" s="189" t="s">
        <v>43</v>
      </c>
      <c r="C11" s="189"/>
      <c r="D11" s="190" t="s">
        <v>472</v>
      </c>
      <c r="E11" s="180"/>
      <c r="F11" s="175" t="s">
        <v>57</v>
      </c>
      <c r="G11" s="69" t="s">
        <v>43</v>
      </c>
      <c r="H11" s="69"/>
      <c r="I11" s="69"/>
      <c r="J11" s="171"/>
      <c r="K11" s="181" t="s">
        <v>107</v>
      </c>
      <c r="L11" s="182"/>
      <c r="M11" s="182"/>
      <c r="N11" s="182"/>
      <c r="O11" s="171"/>
      <c r="P11" s="70" t="s">
        <v>267</v>
      </c>
      <c r="Q11" s="70" t="s">
        <v>474</v>
      </c>
      <c r="R11" s="175"/>
      <c r="S11" s="177"/>
      <c r="T11" s="144"/>
      <c r="U11" s="54"/>
      <c r="V11" s="54"/>
      <c r="W11" s="54"/>
      <c r="X11" s="54"/>
      <c r="Y11" s="54"/>
    </row>
    <row r="12" spans="1:25" ht="12.75">
      <c r="A12" s="189" t="s">
        <v>57</v>
      </c>
      <c r="B12" s="189" t="s">
        <v>43</v>
      </c>
      <c r="C12" s="189"/>
      <c r="D12" s="190" t="s">
        <v>472</v>
      </c>
      <c r="E12" s="180"/>
      <c r="F12" s="69" t="s">
        <v>64</v>
      </c>
      <c r="G12" s="69" t="s">
        <v>65</v>
      </c>
      <c r="H12" s="69"/>
      <c r="I12" s="69"/>
      <c r="J12" s="171"/>
      <c r="K12" s="178" t="s">
        <v>83</v>
      </c>
      <c r="L12" s="178"/>
      <c r="M12" s="179"/>
      <c r="N12" s="178"/>
      <c r="O12" s="171"/>
      <c r="P12" s="192" t="s">
        <v>74</v>
      </c>
      <c r="Q12" s="192" t="s">
        <v>474</v>
      </c>
      <c r="R12" s="194"/>
      <c r="S12" s="193" t="s">
        <v>476</v>
      </c>
      <c r="T12" s="144"/>
      <c r="U12" s="54"/>
      <c r="V12" s="54"/>
      <c r="W12" s="54"/>
      <c r="X12" s="54"/>
      <c r="Y12" s="54"/>
    </row>
    <row r="13" spans="1:25" ht="12.75">
      <c r="A13" s="189" t="s">
        <v>64</v>
      </c>
      <c r="B13" s="189" t="s">
        <v>65</v>
      </c>
      <c r="C13" s="189"/>
      <c r="D13" s="190" t="s">
        <v>472</v>
      </c>
      <c r="E13" s="180"/>
      <c r="F13" s="69" t="s">
        <v>71</v>
      </c>
      <c r="G13" s="69" t="s">
        <v>72</v>
      </c>
      <c r="H13" s="69"/>
      <c r="I13" s="69"/>
      <c r="J13" s="171"/>
      <c r="K13" s="181" t="s">
        <v>85</v>
      </c>
      <c r="L13" s="182"/>
      <c r="M13" s="182"/>
      <c r="N13" s="182"/>
      <c r="O13" s="171"/>
      <c r="P13" s="184" t="s">
        <v>78</v>
      </c>
      <c r="Q13" s="184" t="s">
        <v>55</v>
      </c>
      <c r="R13" s="183"/>
      <c r="S13" s="188" t="s">
        <v>79</v>
      </c>
      <c r="T13" s="144"/>
      <c r="U13" s="54"/>
      <c r="V13" s="54"/>
      <c r="W13" s="54"/>
      <c r="X13" s="54"/>
      <c r="Y13" s="54"/>
    </row>
    <row r="14" spans="1:25" ht="12.75">
      <c r="A14" s="189" t="s">
        <v>71</v>
      </c>
      <c r="B14" s="189" t="s">
        <v>72</v>
      </c>
      <c r="C14" s="189"/>
      <c r="D14" s="190" t="s">
        <v>472</v>
      </c>
      <c r="E14" s="180"/>
      <c r="F14" s="69" t="s">
        <v>76</v>
      </c>
      <c r="G14" s="69" t="s">
        <v>26</v>
      </c>
      <c r="H14" s="69"/>
      <c r="I14" s="69"/>
      <c r="J14" s="171"/>
      <c r="K14" s="185" t="s">
        <v>100</v>
      </c>
      <c r="L14" s="186"/>
      <c r="M14" s="179"/>
      <c r="N14" s="179"/>
      <c r="O14" s="171"/>
      <c r="P14" s="184" t="s">
        <v>477</v>
      </c>
      <c r="Q14" s="184" t="s">
        <v>55</v>
      </c>
      <c r="R14" s="184" t="s">
        <v>55</v>
      </c>
      <c r="S14" s="188"/>
      <c r="T14" s="144"/>
      <c r="U14" s="54"/>
      <c r="V14" s="54"/>
      <c r="W14" s="54"/>
      <c r="X14" s="54"/>
      <c r="Y14" s="54"/>
    </row>
    <row r="15" spans="1:25" ht="12.75">
      <c r="A15" s="189" t="s">
        <v>478</v>
      </c>
      <c r="B15" s="189" t="s">
        <v>33</v>
      </c>
      <c r="C15" s="189"/>
      <c r="D15" s="190" t="s">
        <v>472</v>
      </c>
      <c r="E15" s="180"/>
      <c r="F15" s="236"/>
      <c r="G15" s="224"/>
      <c r="H15" s="224"/>
      <c r="I15" s="52"/>
      <c r="J15" s="171"/>
      <c r="O15" s="171"/>
      <c r="P15" s="184" t="s">
        <v>84</v>
      </c>
      <c r="Q15" s="184" t="s">
        <v>62</v>
      </c>
      <c r="R15" s="183"/>
      <c r="S15" s="185" t="s">
        <v>84</v>
      </c>
      <c r="T15" s="54"/>
      <c r="U15" s="54"/>
      <c r="V15" s="54"/>
      <c r="W15" s="54"/>
      <c r="X15" s="54"/>
      <c r="Y15" s="54"/>
    </row>
    <row r="16" spans="1:25" ht="89.25">
      <c r="A16" s="69" t="s">
        <v>479</v>
      </c>
      <c r="B16" s="69"/>
      <c r="C16" s="69"/>
      <c r="D16" s="69" t="s">
        <v>480</v>
      </c>
      <c r="E16" s="180"/>
      <c r="F16" s="237" t="s">
        <v>481</v>
      </c>
      <c r="G16" s="224"/>
      <c r="H16" s="224"/>
      <c r="I16" s="196" t="s">
        <v>482</v>
      </c>
      <c r="J16" s="171"/>
      <c r="K16" s="193" t="s">
        <v>483</v>
      </c>
      <c r="L16" s="197" t="s">
        <v>26</v>
      </c>
      <c r="M16" s="198" t="s">
        <v>484</v>
      </c>
      <c r="N16" s="199" t="s">
        <v>485</v>
      </c>
      <c r="O16" s="171"/>
      <c r="P16" s="1"/>
      <c r="Q16" s="1"/>
      <c r="R16" s="57"/>
      <c r="S16" s="4"/>
      <c r="T16" s="54"/>
      <c r="U16" s="54"/>
      <c r="V16" s="54"/>
      <c r="W16" s="54"/>
      <c r="X16" s="54"/>
      <c r="Y16" s="54"/>
    </row>
    <row r="17" spans="1:25" ht="63.75" customHeight="1">
      <c r="A17" s="184" t="s">
        <v>486</v>
      </c>
      <c r="B17" s="183"/>
      <c r="C17" s="183"/>
      <c r="D17" s="184" t="s">
        <v>487</v>
      </c>
      <c r="E17" s="171"/>
      <c r="F17" s="237" t="s">
        <v>488</v>
      </c>
      <c r="G17" s="224"/>
      <c r="H17" s="224"/>
      <c r="I17" s="200" t="s">
        <v>2</v>
      </c>
      <c r="J17" s="171"/>
      <c r="K17" s="193" t="s">
        <v>118</v>
      </c>
      <c r="L17" s="193" t="s">
        <v>38</v>
      </c>
      <c r="M17" s="201"/>
      <c r="N17" s="201"/>
      <c r="O17" s="171"/>
      <c r="P17" s="235" t="s">
        <v>489</v>
      </c>
      <c r="Q17" s="224"/>
      <c r="R17" s="224"/>
      <c r="S17" s="170" t="s">
        <v>2</v>
      </c>
      <c r="T17" s="54"/>
      <c r="U17" s="54"/>
      <c r="V17" s="54"/>
      <c r="W17" s="54"/>
      <c r="X17" s="54"/>
      <c r="Y17" s="54"/>
    </row>
    <row r="18" spans="1:25" ht="12.75">
      <c r="A18" s="69"/>
      <c r="B18" s="69"/>
      <c r="C18" s="69"/>
      <c r="D18" s="69"/>
      <c r="E18" s="171"/>
      <c r="F18" s="195" t="s">
        <v>11</v>
      </c>
      <c r="G18" s="203" t="s">
        <v>10</v>
      </c>
      <c r="H18" s="140" t="s">
        <v>21</v>
      </c>
      <c r="I18" s="204">
        <v>12345678910</v>
      </c>
      <c r="J18" s="171"/>
      <c r="K18" s="185" t="s">
        <v>488</v>
      </c>
      <c r="L18" s="185"/>
      <c r="M18" s="178" t="s">
        <v>21</v>
      </c>
      <c r="N18" s="179"/>
      <c r="O18" s="171"/>
      <c r="P18" s="205" t="s">
        <v>95</v>
      </c>
      <c r="Q18" s="69" t="s">
        <v>7</v>
      </c>
      <c r="R18" s="205" t="s">
        <v>8</v>
      </c>
      <c r="S18" s="177">
        <v>12345678910</v>
      </c>
      <c r="T18" s="54"/>
      <c r="U18" s="54"/>
      <c r="V18" s="54"/>
      <c r="W18" s="54"/>
      <c r="X18" s="54"/>
      <c r="Y18" s="54"/>
    </row>
    <row r="19" spans="1:25" ht="25.5">
      <c r="A19" s="125"/>
      <c r="B19" s="125"/>
      <c r="C19" s="125"/>
      <c r="D19" s="125"/>
      <c r="E19" s="171"/>
      <c r="F19" s="195" t="s">
        <v>490</v>
      </c>
      <c r="G19" s="195" t="s">
        <v>20</v>
      </c>
      <c r="H19" s="203"/>
      <c r="I19" s="195" t="s">
        <v>491</v>
      </c>
      <c r="J19" s="171"/>
      <c r="K19" s="184" t="s">
        <v>129</v>
      </c>
      <c r="L19" s="183" t="s">
        <v>20</v>
      </c>
      <c r="M19" s="183" t="s">
        <v>21</v>
      </c>
      <c r="N19" s="186">
        <v>23456789101</v>
      </c>
      <c r="O19" s="171"/>
      <c r="P19" s="69" t="s">
        <v>101</v>
      </c>
      <c r="Q19" s="69" t="s">
        <v>26</v>
      </c>
      <c r="R19" s="69"/>
      <c r="S19" s="115" t="s">
        <v>106</v>
      </c>
      <c r="T19" s="54"/>
      <c r="U19" s="54"/>
      <c r="V19" s="54"/>
      <c r="W19" s="54"/>
      <c r="X19" s="54"/>
      <c r="Y19" s="54"/>
    </row>
    <row r="20" spans="1:25" ht="25.5">
      <c r="A20" s="125"/>
      <c r="B20" s="125"/>
      <c r="C20" s="125"/>
      <c r="D20" s="125"/>
      <c r="E20" s="171"/>
      <c r="F20" s="195" t="s">
        <v>492</v>
      </c>
      <c r="G20" s="195" t="s">
        <v>493</v>
      </c>
      <c r="H20" s="203"/>
      <c r="I20" s="195" t="s">
        <v>494</v>
      </c>
      <c r="J20" s="171"/>
      <c r="K20" s="184" t="s">
        <v>495</v>
      </c>
      <c r="L20" s="183" t="s">
        <v>20</v>
      </c>
      <c r="M20" s="183" t="s">
        <v>21</v>
      </c>
      <c r="N20" s="186">
        <v>34567899292</v>
      </c>
      <c r="O20" s="171"/>
      <c r="P20" s="69" t="s">
        <v>464</v>
      </c>
      <c r="Q20" s="69" t="s">
        <v>38</v>
      </c>
      <c r="R20" s="69"/>
      <c r="S20" s="177"/>
      <c r="T20" s="54"/>
      <c r="U20" s="54"/>
      <c r="V20" s="54"/>
      <c r="W20" s="54"/>
      <c r="X20" s="54"/>
      <c r="Y20" s="54"/>
    </row>
    <row r="21" spans="1:25" ht="12.75">
      <c r="A21" s="239"/>
      <c r="B21" s="224"/>
      <c r="C21" s="224"/>
      <c r="D21" s="52"/>
      <c r="E21" s="171"/>
      <c r="F21" s="57"/>
      <c r="G21" s="57"/>
      <c r="H21" s="57"/>
      <c r="I21" s="206"/>
      <c r="J21" s="171"/>
      <c r="K21" s="191" t="s">
        <v>12</v>
      </c>
      <c r="L21" s="194" t="s">
        <v>20</v>
      </c>
      <c r="M21" s="194" t="s">
        <v>21</v>
      </c>
      <c r="N21" s="197">
        <v>23456789101</v>
      </c>
      <c r="O21" s="171"/>
      <c r="P21" s="194" t="s">
        <v>473</v>
      </c>
      <c r="Q21" s="192" t="s">
        <v>474</v>
      </c>
      <c r="R21" s="194"/>
      <c r="S21" s="193" t="s">
        <v>496</v>
      </c>
      <c r="T21" s="54"/>
      <c r="U21" s="54"/>
      <c r="V21" s="54"/>
      <c r="W21" s="54"/>
      <c r="X21" s="54"/>
      <c r="Y21" s="54"/>
    </row>
    <row r="22" spans="1:25" ht="12.75">
      <c r="A22" s="52"/>
      <c r="B22" s="52"/>
      <c r="C22" s="52"/>
      <c r="D22" s="52"/>
      <c r="E22" s="171"/>
      <c r="F22" s="1"/>
      <c r="G22" s="57"/>
      <c r="H22" s="57"/>
      <c r="I22" s="206"/>
      <c r="J22" s="171"/>
      <c r="K22" s="207" t="s">
        <v>9</v>
      </c>
      <c r="L22" s="69" t="s">
        <v>20</v>
      </c>
      <c r="M22" s="140" t="s">
        <v>21</v>
      </c>
      <c r="N22" s="177">
        <v>34567899292</v>
      </c>
      <c r="O22" s="171"/>
      <c r="P22" s="190" t="s">
        <v>74</v>
      </c>
      <c r="Q22" s="190" t="s">
        <v>474</v>
      </c>
      <c r="R22" s="189"/>
      <c r="S22" s="208" t="s">
        <v>497</v>
      </c>
      <c r="T22" s="54"/>
      <c r="U22" s="54"/>
      <c r="V22" s="54"/>
      <c r="W22" s="54"/>
      <c r="X22" s="54"/>
      <c r="Y22" s="54"/>
    </row>
    <row r="23" spans="1:25" ht="38.25">
      <c r="A23" s="52"/>
      <c r="B23" s="52"/>
      <c r="C23" s="53"/>
      <c r="D23" s="52"/>
      <c r="E23" s="171"/>
      <c r="F23" s="127"/>
      <c r="G23" s="57"/>
      <c r="H23" s="57"/>
      <c r="I23" s="57"/>
      <c r="J23" s="171"/>
      <c r="K23" s="184" t="s">
        <v>113</v>
      </c>
      <c r="L23" s="183" t="s">
        <v>20</v>
      </c>
      <c r="M23" s="183"/>
      <c r="N23" s="185" t="s">
        <v>498</v>
      </c>
      <c r="O23" s="171"/>
      <c r="P23" s="69" t="s">
        <v>499</v>
      </c>
      <c r="Q23" s="70" t="s">
        <v>474</v>
      </c>
      <c r="R23" s="69"/>
      <c r="S23" s="177"/>
      <c r="T23" s="54"/>
      <c r="U23" s="54"/>
      <c r="V23" s="54"/>
      <c r="W23" s="54"/>
      <c r="X23" s="54"/>
      <c r="Y23" s="54"/>
    </row>
    <row r="24" spans="1:25" ht="12.75">
      <c r="A24" s="236"/>
      <c r="B24" s="224"/>
      <c r="C24" s="224"/>
      <c r="D24" s="1"/>
      <c r="E24" s="171"/>
      <c r="F24" s="1"/>
      <c r="G24" s="127"/>
      <c r="H24" s="57"/>
      <c r="I24" s="57"/>
      <c r="J24" s="171"/>
      <c r="K24" s="180" t="s">
        <v>130</v>
      </c>
      <c r="L24" s="180" t="s">
        <v>20</v>
      </c>
      <c r="M24" s="180" t="s">
        <v>21</v>
      </c>
      <c r="N24" s="209">
        <v>56790119674</v>
      </c>
      <c r="O24" s="171"/>
      <c r="P24" s="194" t="s">
        <v>6</v>
      </c>
      <c r="Q24" s="194" t="s">
        <v>7</v>
      </c>
      <c r="R24" s="194" t="s">
        <v>21</v>
      </c>
      <c r="S24" s="197">
        <v>34567899292</v>
      </c>
      <c r="T24" s="54"/>
      <c r="U24" s="54"/>
      <c r="V24" s="54"/>
      <c r="W24" s="54"/>
      <c r="X24" s="54"/>
      <c r="Y24" s="54"/>
    </row>
    <row r="25" spans="1:25" ht="25.5">
      <c r="A25" s="57"/>
      <c r="B25" s="57"/>
      <c r="C25" s="57"/>
      <c r="D25" s="55"/>
      <c r="E25" s="171"/>
      <c r="F25" s="127"/>
      <c r="G25" s="57"/>
      <c r="H25" s="57"/>
      <c r="I25" s="57"/>
      <c r="J25" s="171"/>
      <c r="K25" s="180" t="s">
        <v>95</v>
      </c>
      <c r="L25" s="180" t="s">
        <v>20</v>
      </c>
      <c r="M25" s="180" t="s">
        <v>21</v>
      </c>
      <c r="N25" s="209">
        <v>67901229865</v>
      </c>
      <c r="O25" s="171"/>
      <c r="P25" s="184" t="s">
        <v>94</v>
      </c>
      <c r="Q25" s="184" t="s">
        <v>89</v>
      </c>
      <c r="R25" s="183"/>
      <c r="S25" s="185" t="s">
        <v>111</v>
      </c>
      <c r="T25" s="54"/>
      <c r="U25" s="54"/>
      <c r="V25" s="54"/>
      <c r="W25" s="54"/>
      <c r="X25" s="54"/>
      <c r="Y25" s="54"/>
    </row>
    <row r="26" spans="1:25" ht="25.5">
      <c r="A26" s="57"/>
      <c r="B26" s="57"/>
      <c r="C26" s="57"/>
      <c r="D26" s="57"/>
      <c r="E26" s="171"/>
      <c r="F26" s="127"/>
      <c r="G26" s="127"/>
      <c r="H26" s="57"/>
      <c r="I26" s="57"/>
      <c r="J26" s="171"/>
      <c r="K26" s="178" t="s">
        <v>500</v>
      </c>
      <c r="L26" s="178" t="s">
        <v>501</v>
      </c>
      <c r="M26" s="178"/>
      <c r="N26" s="178" t="s">
        <v>502</v>
      </c>
      <c r="O26" s="171"/>
      <c r="P26" s="184" t="s">
        <v>503</v>
      </c>
      <c r="Q26" s="184" t="s">
        <v>89</v>
      </c>
      <c r="R26" s="183"/>
      <c r="S26" s="185" t="s">
        <v>504</v>
      </c>
      <c r="T26" s="54"/>
      <c r="U26" s="54"/>
      <c r="V26" s="54"/>
      <c r="W26" s="54"/>
      <c r="X26" s="54"/>
      <c r="Y26" s="54"/>
    </row>
    <row r="27" spans="1:25" ht="12.75">
      <c r="A27" s="57"/>
      <c r="B27" s="57"/>
      <c r="C27" s="57"/>
      <c r="D27" s="127"/>
      <c r="E27" s="171"/>
      <c r="F27" s="57"/>
      <c r="G27" s="57"/>
      <c r="H27" s="57"/>
      <c r="I27" s="57"/>
      <c r="J27" s="171"/>
      <c r="K27" s="238" t="s">
        <v>505</v>
      </c>
      <c r="L27" s="224"/>
      <c r="M27" s="224"/>
      <c r="N27" s="224"/>
      <c r="O27" s="171"/>
      <c r="P27" s="236"/>
      <c r="Q27" s="224"/>
      <c r="R27" s="224"/>
      <c r="S27" s="224"/>
      <c r="T27" s="54"/>
      <c r="U27" s="54"/>
      <c r="V27" s="54"/>
      <c r="W27" s="54"/>
      <c r="X27" s="54"/>
      <c r="Y27" s="54"/>
    </row>
    <row r="28" spans="1:25" ht="12.75">
      <c r="A28" s="57"/>
      <c r="B28" s="57"/>
      <c r="C28" s="57"/>
      <c r="D28" s="127"/>
      <c r="E28" s="171"/>
      <c r="F28" s="240" t="s">
        <v>506</v>
      </c>
      <c r="G28" s="224"/>
      <c r="H28" s="224"/>
      <c r="I28" s="224"/>
      <c r="J28" s="171"/>
      <c r="K28" s="224"/>
      <c r="L28" s="224"/>
      <c r="M28" s="224"/>
      <c r="N28" s="224"/>
      <c r="O28" s="171"/>
      <c r="P28" s="224"/>
      <c r="Q28" s="224"/>
      <c r="R28" s="224"/>
      <c r="S28" s="224"/>
      <c r="T28" s="54"/>
      <c r="U28" s="54"/>
      <c r="V28" s="54"/>
      <c r="W28" s="54"/>
      <c r="X28" s="54"/>
      <c r="Y28" s="54"/>
    </row>
    <row r="29" spans="1:25" ht="25.5">
      <c r="A29" s="234" t="s">
        <v>507</v>
      </c>
      <c r="B29" s="224"/>
      <c r="C29" s="224"/>
      <c r="D29" s="170" t="s">
        <v>2</v>
      </c>
      <c r="E29" s="171"/>
      <c r="F29" s="240" t="s">
        <v>508</v>
      </c>
      <c r="G29" s="224"/>
      <c r="H29" s="224"/>
      <c r="I29" s="191" t="s">
        <v>2</v>
      </c>
      <c r="J29" s="171"/>
      <c r="K29" s="200" t="s">
        <v>509</v>
      </c>
      <c r="L29" s="210"/>
      <c r="M29" s="210"/>
      <c r="N29" s="210"/>
      <c r="O29" s="171"/>
      <c r="P29" s="235" t="s">
        <v>510</v>
      </c>
      <c r="Q29" s="224"/>
      <c r="R29" s="224"/>
      <c r="S29" s="170" t="s">
        <v>2</v>
      </c>
      <c r="T29" s="54"/>
      <c r="U29" s="54"/>
      <c r="V29" s="54"/>
      <c r="W29" s="54"/>
      <c r="X29" s="54"/>
      <c r="Y29" s="54"/>
    </row>
    <row r="30" spans="1:25" ht="51">
      <c r="A30" s="52"/>
      <c r="B30" s="52"/>
      <c r="C30" s="52"/>
      <c r="D30" s="173" t="s">
        <v>92</v>
      </c>
      <c r="E30" s="171"/>
      <c r="F30" s="191" t="s">
        <v>93</v>
      </c>
      <c r="G30" s="191" t="s">
        <v>7</v>
      </c>
      <c r="H30" s="191" t="s">
        <v>8</v>
      </c>
      <c r="I30" s="211">
        <v>12345678910</v>
      </c>
      <c r="J30" s="171"/>
      <c r="K30" s="241" t="s">
        <v>511</v>
      </c>
      <c r="L30" s="224"/>
      <c r="M30" s="224"/>
      <c r="N30" s="200" t="s">
        <v>2</v>
      </c>
      <c r="O30" s="171"/>
      <c r="P30" s="174" t="s">
        <v>130</v>
      </c>
      <c r="Q30" s="175" t="s">
        <v>10</v>
      </c>
      <c r="R30" s="174" t="s">
        <v>8</v>
      </c>
      <c r="S30" s="177">
        <v>12345678910</v>
      </c>
      <c r="T30" s="54"/>
      <c r="U30" s="54"/>
      <c r="V30" s="54"/>
      <c r="W30" s="54"/>
      <c r="X30" s="54"/>
      <c r="Y30" s="54"/>
    </row>
    <row r="31" spans="1:25" ht="12.75">
      <c r="A31" s="172" t="s">
        <v>6</v>
      </c>
      <c r="B31" s="173" t="s">
        <v>7</v>
      </c>
      <c r="C31" s="172" t="s">
        <v>8</v>
      </c>
      <c r="D31" s="173" t="s">
        <v>512</v>
      </c>
      <c r="E31" s="171"/>
      <c r="F31" s="191" t="s">
        <v>11</v>
      </c>
      <c r="G31" s="194" t="s">
        <v>7</v>
      </c>
      <c r="H31" s="191" t="s">
        <v>21</v>
      </c>
      <c r="I31" s="211">
        <v>23456789101</v>
      </c>
      <c r="J31" s="171"/>
      <c r="K31" s="200" t="s">
        <v>129</v>
      </c>
      <c r="L31" s="200" t="s">
        <v>10</v>
      </c>
      <c r="M31" s="200" t="s">
        <v>8</v>
      </c>
      <c r="N31" s="200">
        <v>12345678910</v>
      </c>
      <c r="O31" s="171"/>
      <c r="P31" s="175" t="s">
        <v>140</v>
      </c>
      <c r="Q31" s="175" t="s">
        <v>17</v>
      </c>
      <c r="R31" s="175"/>
      <c r="S31" s="70" t="s">
        <v>491</v>
      </c>
      <c r="T31" s="54"/>
      <c r="U31" s="54"/>
      <c r="V31" s="54"/>
      <c r="W31" s="54"/>
      <c r="X31" s="54"/>
      <c r="Y31" s="54"/>
    </row>
    <row r="32" spans="1:25" ht="48.75" customHeight="1">
      <c r="A32" s="184" t="s">
        <v>513</v>
      </c>
      <c r="B32" s="183"/>
      <c r="C32" s="183"/>
      <c r="D32" s="184" t="s">
        <v>487</v>
      </c>
      <c r="E32" s="171"/>
      <c r="F32" s="191" t="s">
        <v>9</v>
      </c>
      <c r="G32" s="191" t="s">
        <v>7</v>
      </c>
      <c r="H32" s="191" t="s">
        <v>21</v>
      </c>
      <c r="I32" s="211">
        <v>34567899292</v>
      </c>
      <c r="J32" s="171"/>
      <c r="K32" s="196" t="s">
        <v>144</v>
      </c>
      <c r="L32" s="212" t="s">
        <v>17</v>
      </c>
      <c r="M32" s="210"/>
      <c r="N32" s="210"/>
      <c r="O32" s="171"/>
      <c r="P32" s="175" t="s">
        <v>464</v>
      </c>
      <c r="Q32" s="175" t="s">
        <v>38</v>
      </c>
      <c r="R32" s="175"/>
      <c r="S32" s="175"/>
      <c r="T32" s="54"/>
      <c r="U32" s="54"/>
      <c r="V32" s="54"/>
      <c r="W32" s="54"/>
      <c r="X32" s="54"/>
      <c r="Y32" s="54"/>
    </row>
    <row r="33" spans="1:25" ht="12.75">
      <c r="A33" s="52"/>
      <c r="B33" s="52"/>
      <c r="C33" s="53"/>
      <c r="D33" s="53"/>
      <c r="E33" s="171"/>
      <c r="F33" s="191" t="s">
        <v>128</v>
      </c>
      <c r="G33" s="191" t="s">
        <v>7</v>
      </c>
      <c r="H33" s="191" t="s">
        <v>21</v>
      </c>
      <c r="I33" s="211">
        <v>45679009483</v>
      </c>
      <c r="J33" s="171"/>
      <c r="K33" s="195" t="s">
        <v>147</v>
      </c>
      <c r="L33" s="203" t="s">
        <v>17</v>
      </c>
      <c r="M33" s="210"/>
      <c r="N33" s="210"/>
      <c r="O33" s="171"/>
      <c r="P33" s="70" t="s">
        <v>462</v>
      </c>
      <c r="Q33" s="175" t="s">
        <v>43</v>
      </c>
      <c r="R33" s="175"/>
      <c r="S33" s="70" t="s">
        <v>514</v>
      </c>
      <c r="T33" s="54"/>
      <c r="U33" s="54"/>
      <c r="V33" s="54"/>
      <c r="W33" s="54"/>
      <c r="X33" s="54"/>
      <c r="Y33" s="54"/>
    </row>
    <row r="34" spans="1:25" ht="12.75">
      <c r="A34" s="4"/>
      <c r="B34" s="4"/>
      <c r="C34" s="53"/>
      <c r="D34" s="53"/>
      <c r="E34" s="171"/>
      <c r="F34" s="191" t="s">
        <v>109</v>
      </c>
      <c r="G34" s="191" t="s">
        <v>67</v>
      </c>
      <c r="H34" s="194"/>
      <c r="I34" s="191"/>
      <c r="J34" s="171"/>
      <c r="K34" s="195" t="s">
        <v>152</v>
      </c>
      <c r="L34" s="203" t="s">
        <v>33</v>
      </c>
      <c r="M34" s="210"/>
      <c r="N34" s="210"/>
      <c r="O34" s="171"/>
      <c r="P34" s="191" t="s">
        <v>473</v>
      </c>
      <c r="Q34" s="192" t="s">
        <v>474</v>
      </c>
      <c r="R34" s="191"/>
      <c r="S34" s="192" t="s">
        <v>515</v>
      </c>
      <c r="T34" s="54"/>
      <c r="U34" s="54"/>
      <c r="V34" s="54"/>
      <c r="W34" s="54"/>
      <c r="X34" s="54"/>
      <c r="Y34" s="54"/>
    </row>
    <row r="35" spans="1:25" ht="12.75">
      <c r="A35" s="56"/>
      <c r="B35" s="56"/>
      <c r="C35" s="53"/>
      <c r="D35" s="53"/>
      <c r="E35" s="171"/>
      <c r="F35" s="191" t="s">
        <v>112</v>
      </c>
      <c r="G35" s="192" t="s">
        <v>474</v>
      </c>
      <c r="H35" s="194"/>
      <c r="I35" s="191"/>
      <c r="J35" s="171"/>
      <c r="K35" s="195" t="s">
        <v>511</v>
      </c>
      <c r="L35" s="203" t="s">
        <v>43</v>
      </c>
      <c r="M35" s="210"/>
      <c r="N35" s="210"/>
      <c r="O35" s="171"/>
      <c r="P35" s="191" t="s">
        <v>516</v>
      </c>
      <c r="Q35" s="192" t="s">
        <v>474</v>
      </c>
      <c r="R35" s="194"/>
      <c r="S35" s="194"/>
      <c r="T35" s="54"/>
      <c r="U35" s="54"/>
      <c r="V35" s="54"/>
      <c r="W35" s="54"/>
      <c r="X35" s="54"/>
      <c r="Y35" s="54"/>
    </row>
    <row r="36" spans="1:25" ht="12.75">
      <c r="A36" s="199" t="s">
        <v>509</v>
      </c>
      <c r="B36" s="201"/>
      <c r="C36" s="201"/>
      <c r="D36" s="201"/>
      <c r="E36" s="171"/>
      <c r="F36" s="191" t="s">
        <v>117</v>
      </c>
      <c r="G36" s="192" t="s">
        <v>474</v>
      </c>
      <c r="H36" s="194"/>
      <c r="I36" s="194"/>
      <c r="J36" s="171"/>
      <c r="K36" s="203" t="s">
        <v>46</v>
      </c>
      <c r="L36" s="213" t="s">
        <v>43</v>
      </c>
      <c r="M36" s="213"/>
      <c r="N36" s="213"/>
      <c r="O36" s="171"/>
      <c r="P36" s="192" t="s">
        <v>74</v>
      </c>
      <c r="Q36" s="192" t="s">
        <v>474</v>
      </c>
      <c r="R36" s="194"/>
      <c r="S36" s="194"/>
      <c r="T36" s="54"/>
      <c r="U36" s="54"/>
      <c r="V36" s="54"/>
      <c r="W36" s="54"/>
      <c r="X36" s="54"/>
      <c r="Y36" s="54"/>
    </row>
    <row r="37" spans="1:25" ht="25.5">
      <c r="A37" s="238" t="s">
        <v>478</v>
      </c>
      <c r="B37" s="224"/>
      <c r="C37" s="224"/>
      <c r="D37" s="199" t="s">
        <v>2</v>
      </c>
      <c r="E37" s="171"/>
      <c r="F37" s="191" t="s">
        <v>120</v>
      </c>
      <c r="G37" s="192" t="s">
        <v>474</v>
      </c>
      <c r="H37" s="194"/>
      <c r="I37" s="194"/>
      <c r="J37" s="171"/>
      <c r="K37" s="203" t="s">
        <v>51</v>
      </c>
      <c r="L37" s="213" t="s">
        <v>43</v>
      </c>
      <c r="M37" s="213"/>
      <c r="N37" s="213"/>
      <c r="O37" s="171"/>
      <c r="P37" s="140" t="s">
        <v>6</v>
      </c>
      <c r="Q37" s="69" t="s">
        <v>20</v>
      </c>
      <c r="R37" s="140" t="s">
        <v>21</v>
      </c>
      <c r="S37" s="177">
        <v>23456789101</v>
      </c>
      <c r="T37" s="54"/>
      <c r="U37" s="54"/>
      <c r="V37" s="54"/>
      <c r="W37" s="54"/>
      <c r="X37" s="54"/>
      <c r="Y37" s="54"/>
    </row>
    <row r="38" spans="1:25" ht="12.75">
      <c r="A38" s="199" t="s">
        <v>6</v>
      </c>
      <c r="B38" s="199" t="s">
        <v>10</v>
      </c>
      <c r="C38" s="199" t="s">
        <v>8</v>
      </c>
      <c r="D38" s="199">
        <v>12345678910</v>
      </c>
      <c r="E38" s="171"/>
      <c r="F38" s="192" t="s">
        <v>517</v>
      </c>
      <c r="G38" s="192" t="s">
        <v>20</v>
      </c>
      <c r="H38" s="192" t="s">
        <v>21</v>
      </c>
      <c r="I38" s="192" t="s">
        <v>518</v>
      </c>
      <c r="J38" s="171"/>
      <c r="K38" s="203" t="s">
        <v>57</v>
      </c>
      <c r="L38" s="213" t="s">
        <v>43</v>
      </c>
      <c r="M38" s="213"/>
      <c r="N38" s="213"/>
      <c r="O38" s="171"/>
      <c r="P38" s="140" t="s">
        <v>95</v>
      </c>
      <c r="Q38" s="69" t="s">
        <v>7</v>
      </c>
      <c r="R38" s="140" t="s">
        <v>21</v>
      </c>
      <c r="S38" s="177">
        <v>34567899292</v>
      </c>
      <c r="T38" s="54"/>
      <c r="U38" s="54"/>
      <c r="V38" s="54"/>
      <c r="W38" s="54"/>
      <c r="X38" s="54"/>
      <c r="Y38" s="54"/>
    </row>
    <row r="39" spans="1:25" ht="12.75">
      <c r="A39" s="193" t="s">
        <v>519</v>
      </c>
      <c r="B39" s="214" t="s">
        <v>17</v>
      </c>
      <c r="C39" s="201"/>
      <c r="D39" s="201"/>
      <c r="E39" s="171"/>
      <c r="F39" s="191"/>
      <c r="G39" s="194"/>
      <c r="H39" s="194"/>
      <c r="I39" s="194"/>
      <c r="J39" s="171"/>
      <c r="K39" s="213" t="s">
        <v>64</v>
      </c>
      <c r="L39" s="213" t="s">
        <v>65</v>
      </c>
      <c r="M39" s="213"/>
      <c r="N39" s="213"/>
      <c r="O39" s="171"/>
      <c r="P39" s="140" t="s">
        <v>12</v>
      </c>
      <c r="Q39" s="69" t="s">
        <v>7</v>
      </c>
      <c r="R39" s="140" t="s">
        <v>21</v>
      </c>
      <c r="S39" s="177">
        <v>45679009483</v>
      </c>
      <c r="T39" s="54"/>
      <c r="U39" s="54"/>
      <c r="V39" s="54"/>
      <c r="W39" s="54"/>
      <c r="X39" s="54"/>
      <c r="Y39" s="54"/>
    </row>
    <row r="40" spans="1:25" ht="12.75">
      <c r="A40" s="192" t="s">
        <v>520</v>
      </c>
      <c r="B40" s="191" t="s">
        <v>17</v>
      </c>
      <c r="C40" s="201"/>
      <c r="D40" s="201"/>
      <c r="E40" s="171"/>
      <c r="F40" s="1"/>
      <c r="G40" s="57"/>
      <c r="H40" s="57"/>
      <c r="I40" s="57"/>
      <c r="J40" s="171"/>
      <c r="K40" s="213" t="s">
        <v>71</v>
      </c>
      <c r="L40" s="213" t="s">
        <v>72</v>
      </c>
      <c r="M40" s="213"/>
      <c r="N40" s="213"/>
      <c r="O40" s="171"/>
      <c r="P40" s="181" t="s">
        <v>521</v>
      </c>
      <c r="Q40" s="181" t="s">
        <v>20</v>
      </c>
      <c r="R40" s="182"/>
      <c r="S40" s="181" t="s">
        <v>522</v>
      </c>
      <c r="T40" s="54"/>
      <c r="U40" s="54"/>
      <c r="V40" s="54"/>
      <c r="W40" s="54"/>
      <c r="X40" s="54"/>
      <c r="Y40" s="54"/>
    </row>
    <row r="41" spans="1:25" ht="12.75">
      <c r="A41" s="192" t="s">
        <v>523</v>
      </c>
      <c r="B41" s="191" t="s">
        <v>33</v>
      </c>
      <c r="C41" s="201"/>
      <c r="D41" s="201"/>
      <c r="E41" s="171"/>
      <c r="F41" s="1"/>
      <c r="G41" s="57"/>
      <c r="H41" s="57"/>
      <c r="I41" s="57"/>
      <c r="J41" s="171"/>
      <c r="K41" s="195" t="s">
        <v>161</v>
      </c>
      <c r="L41" s="213" t="s">
        <v>26</v>
      </c>
      <c r="M41" s="213"/>
      <c r="N41" s="213"/>
      <c r="O41" s="171"/>
      <c r="T41" s="54"/>
      <c r="U41" s="54"/>
      <c r="V41" s="54"/>
      <c r="W41" s="54"/>
      <c r="X41" s="54"/>
      <c r="Y41" s="54"/>
    </row>
    <row r="42" spans="1:25" ht="76.5">
      <c r="A42" s="192" t="s">
        <v>524</v>
      </c>
      <c r="B42" s="191" t="s">
        <v>43</v>
      </c>
      <c r="C42" s="201"/>
      <c r="D42" s="201"/>
      <c r="E42" s="171"/>
      <c r="F42" s="235" t="s">
        <v>525</v>
      </c>
      <c r="G42" s="224"/>
      <c r="H42" s="224"/>
      <c r="I42" s="202" t="s">
        <v>2</v>
      </c>
      <c r="J42" s="171"/>
      <c r="K42" s="195" t="s">
        <v>526</v>
      </c>
      <c r="L42" s="195" t="s">
        <v>81</v>
      </c>
      <c r="M42" s="213"/>
      <c r="N42" s="195" t="s">
        <v>82</v>
      </c>
      <c r="O42" s="171"/>
      <c r="P42" s="237" t="s">
        <v>527</v>
      </c>
      <c r="Q42" s="224"/>
      <c r="R42" s="224"/>
      <c r="S42" s="200"/>
      <c r="T42" s="54"/>
      <c r="U42" s="54"/>
      <c r="V42" s="54"/>
      <c r="W42" s="54"/>
      <c r="X42" s="54"/>
      <c r="Y42" s="54"/>
    </row>
    <row r="43" spans="1:25" ht="12.75">
      <c r="A43" s="192" t="s">
        <v>528</v>
      </c>
      <c r="B43" s="194" t="s">
        <v>43</v>
      </c>
      <c r="C43" s="194"/>
      <c r="D43" s="194"/>
      <c r="E43" s="171"/>
      <c r="F43" s="205" t="s">
        <v>128</v>
      </c>
      <c r="G43" s="69" t="s">
        <v>7</v>
      </c>
      <c r="H43" s="205" t="s">
        <v>8</v>
      </c>
      <c r="I43" s="69"/>
      <c r="J43" s="171"/>
      <c r="K43" s="200"/>
      <c r="L43" s="210"/>
      <c r="M43" s="204"/>
      <c r="N43" s="210"/>
      <c r="O43" s="171"/>
      <c r="P43" s="195" t="s">
        <v>529</v>
      </c>
      <c r="Q43" s="203"/>
      <c r="R43" s="203"/>
      <c r="S43" s="204"/>
      <c r="T43" s="54"/>
      <c r="U43" s="54"/>
      <c r="V43" s="54"/>
      <c r="W43" s="54"/>
      <c r="X43" s="54"/>
      <c r="Y43" s="54"/>
    </row>
    <row r="44" spans="1:25" ht="12.75">
      <c r="A44" s="192" t="s">
        <v>530</v>
      </c>
      <c r="B44" s="194" t="s">
        <v>43</v>
      </c>
      <c r="C44" s="194"/>
      <c r="D44" s="194"/>
      <c r="E44" s="171"/>
      <c r="F44" s="140" t="s">
        <v>93</v>
      </c>
      <c r="G44" s="69" t="s">
        <v>7</v>
      </c>
      <c r="H44" s="69"/>
      <c r="I44" s="69"/>
      <c r="J44" s="171"/>
      <c r="K44" s="53"/>
      <c r="L44" s="53"/>
      <c r="M44" s="53"/>
      <c r="N44" s="53"/>
      <c r="O44" s="171"/>
      <c r="P44" s="237" t="s">
        <v>521</v>
      </c>
      <c r="Q44" s="224"/>
      <c r="R44" s="224"/>
      <c r="S44" s="200" t="s">
        <v>2</v>
      </c>
      <c r="T44" s="54"/>
      <c r="U44" s="54"/>
      <c r="V44" s="54"/>
      <c r="W44" s="54"/>
      <c r="X44" s="54"/>
      <c r="Y44" s="54"/>
    </row>
    <row r="45" spans="1:25" ht="12.75">
      <c r="A45" s="192" t="s">
        <v>531</v>
      </c>
      <c r="B45" s="194" t="s">
        <v>43</v>
      </c>
      <c r="C45" s="194"/>
      <c r="D45" s="194"/>
      <c r="E45" s="171"/>
      <c r="F45" s="69" t="s">
        <v>244</v>
      </c>
      <c r="G45" s="69"/>
      <c r="H45" s="69"/>
      <c r="I45" s="69"/>
      <c r="J45" s="171"/>
      <c r="K45" s="53"/>
      <c r="L45" s="53"/>
      <c r="M45" s="53"/>
      <c r="N45" s="53"/>
      <c r="O45" s="171"/>
      <c r="P45" s="203" t="s">
        <v>130</v>
      </c>
      <c r="Q45" s="203" t="s">
        <v>10</v>
      </c>
      <c r="R45" s="140" t="s">
        <v>21</v>
      </c>
      <c r="S45" s="204">
        <v>12345678910</v>
      </c>
      <c r="T45" s="54"/>
      <c r="U45" s="54"/>
      <c r="V45" s="54"/>
      <c r="W45" s="54"/>
      <c r="X45" s="54"/>
      <c r="Y45" s="54"/>
    </row>
    <row r="46" spans="1:25" ht="12.75">
      <c r="A46" s="192" t="s">
        <v>532</v>
      </c>
      <c r="B46" s="192" t="s">
        <v>533</v>
      </c>
      <c r="C46" s="194"/>
      <c r="D46" s="194"/>
      <c r="E46" s="171"/>
      <c r="F46" s="69" t="s">
        <v>242</v>
      </c>
      <c r="G46" s="69"/>
      <c r="H46" s="69"/>
      <c r="I46" s="69"/>
      <c r="J46" s="171"/>
      <c r="K46" s="242"/>
      <c r="L46" s="224"/>
      <c r="M46" s="224"/>
      <c r="N46" s="215"/>
      <c r="O46" s="171"/>
      <c r="P46" s="195" t="s">
        <v>12</v>
      </c>
      <c r="Q46" s="195" t="s">
        <v>20</v>
      </c>
      <c r="R46" s="203"/>
      <c r="S46" s="195" t="s">
        <v>491</v>
      </c>
      <c r="T46" s="54"/>
      <c r="U46" s="54"/>
      <c r="V46" s="54"/>
      <c r="W46" s="54"/>
      <c r="X46" s="54"/>
      <c r="Y46" s="54"/>
    </row>
    <row r="47" spans="1:25" ht="12.75">
      <c r="A47" s="192" t="s">
        <v>534</v>
      </c>
      <c r="B47" s="194"/>
      <c r="C47" s="194"/>
      <c r="D47" s="194"/>
      <c r="E47" s="171"/>
      <c r="F47" s="175" t="s">
        <v>535</v>
      </c>
      <c r="G47" s="175"/>
      <c r="H47" s="175"/>
      <c r="I47" s="175"/>
      <c r="J47" s="171"/>
      <c r="K47" s="237" t="s">
        <v>536</v>
      </c>
      <c r="L47" s="224"/>
      <c r="M47" s="224"/>
      <c r="N47" s="200"/>
      <c r="O47" s="171"/>
      <c r="P47" s="195" t="s">
        <v>95</v>
      </c>
      <c r="Q47" s="195" t="s">
        <v>20</v>
      </c>
      <c r="R47" s="203"/>
      <c r="S47" s="203"/>
      <c r="T47" s="54"/>
      <c r="U47" s="54"/>
      <c r="V47" s="54"/>
      <c r="W47" s="54"/>
      <c r="X47" s="54"/>
      <c r="Y47" s="54"/>
    </row>
    <row r="48" spans="1:25" ht="12.75">
      <c r="A48" s="192" t="s">
        <v>537</v>
      </c>
      <c r="B48" s="194"/>
      <c r="C48" s="194"/>
      <c r="D48" s="194"/>
      <c r="E48" s="171"/>
      <c r="F48" s="175" t="s">
        <v>157</v>
      </c>
      <c r="G48" s="175"/>
      <c r="H48" s="175"/>
      <c r="I48" s="175"/>
      <c r="J48" s="171"/>
      <c r="K48" s="195" t="s">
        <v>529</v>
      </c>
      <c r="L48" s="203"/>
      <c r="M48" s="203"/>
      <c r="N48" s="204"/>
      <c r="O48" s="171"/>
      <c r="P48" s="195"/>
      <c r="Q48" s="203"/>
      <c r="R48" s="203"/>
      <c r="S48" s="195"/>
      <c r="T48" s="54"/>
      <c r="U48" s="54"/>
      <c r="V48" s="54"/>
      <c r="W48" s="54"/>
      <c r="X48" s="54"/>
      <c r="Y48" s="54"/>
    </row>
    <row r="49" spans="1:25" ht="25.5">
      <c r="A49" s="192" t="s">
        <v>538</v>
      </c>
      <c r="B49" s="192"/>
      <c r="C49" s="194"/>
      <c r="D49" s="192"/>
      <c r="E49" s="171"/>
      <c r="F49" s="175" t="s">
        <v>539</v>
      </c>
      <c r="G49" s="175"/>
      <c r="H49" s="57"/>
      <c r="I49" s="1"/>
      <c r="J49" s="171"/>
      <c r="K49" s="237" t="s">
        <v>495</v>
      </c>
      <c r="L49" s="224"/>
      <c r="M49" s="224"/>
      <c r="N49" s="200" t="s">
        <v>2</v>
      </c>
      <c r="O49" s="171"/>
      <c r="P49" s="203"/>
      <c r="Q49" s="195"/>
      <c r="R49" s="203"/>
      <c r="S49" s="195"/>
      <c r="T49" s="54"/>
      <c r="U49" s="54"/>
      <c r="V49" s="54"/>
      <c r="W49" s="54"/>
      <c r="X49" s="54"/>
      <c r="Y49" s="54"/>
    </row>
    <row r="50" spans="1:25" ht="12.75">
      <c r="A50" s="199" t="s">
        <v>540</v>
      </c>
      <c r="B50" s="201"/>
      <c r="C50" s="201"/>
      <c r="D50" s="201"/>
      <c r="E50" s="171"/>
      <c r="F50" s="175" t="s">
        <v>160</v>
      </c>
      <c r="G50" s="175"/>
      <c r="H50" s="57"/>
      <c r="I50" s="1"/>
      <c r="J50" s="171"/>
      <c r="K50" s="203" t="s">
        <v>130</v>
      </c>
      <c r="L50" s="203" t="s">
        <v>10</v>
      </c>
      <c r="M50" s="203" t="s">
        <v>8</v>
      </c>
      <c r="N50" s="204">
        <v>12345678910</v>
      </c>
      <c r="O50" s="171"/>
      <c r="P50" s="175"/>
      <c r="Q50" s="70"/>
      <c r="R50" s="69"/>
      <c r="S50" s="69"/>
      <c r="T50" s="54"/>
      <c r="U50" s="54"/>
      <c r="V50" s="54"/>
      <c r="W50" s="54"/>
      <c r="X50" s="54"/>
      <c r="Y50" s="54"/>
    </row>
    <row r="51" spans="1:25" ht="91.5" customHeight="1">
      <c r="A51" s="192"/>
      <c r="B51" s="192"/>
      <c r="C51" s="194"/>
      <c r="D51" s="192" t="s">
        <v>541</v>
      </c>
      <c r="E51" s="171"/>
      <c r="F51" s="57" t="s">
        <v>117</v>
      </c>
      <c r="G51" s="57"/>
      <c r="H51" s="57"/>
      <c r="I51" s="57"/>
      <c r="J51" s="171"/>
      <c r="K51" s="195" t="s">
        <v>12</v>
      </c>
      <c r="L51" s="195" t="s">
        <v>542</v>
      </c>
      <c r="M51" s="195" t="s">
        <v>21</v>
      </c>
      <c r="N51" s="195" t="s">
        <v>491</v>
      </c>
      <c r="O51" s="171"/>
      <c r="P51" s="70"/>
      <c r="Q51" s="70"/>
      <c r="R51" s="69"/>
      <c r="S51" s="69"/>
      <c r="T51" s="54"/>
      <c r="U51" s="54"/>
      <c r="V51" s="54"/>
      <c r="W51" s="54"/>
      <c r="X51" s="54"/>
      <c r="Y51" s="54"/>
    </row>
    <row r="52" spans="1:25" ht="12.75">
      <c r="A52" s="192"/>
      <c r="B52" s="194"/>
      <c r="C52" s="194"/>
      <c r="D52" s="194"/>
      <c r="E52" s="171"/>
      <c r="F52" s="184" t="s">
        <v>151</v>
      </c>
      <c r="G52" s="184" t="s">
        <v>60</v>
      </c>
      <c r="H52" s="57"/>
      <c r="I52" s="57"/>
      <c r="J52" s="171"/>
      <c r="K52" s="195" t="s">
        <v>95</v>
      </c>
      <c r="L52" s="203"/>
      <c r="M52" s="195" t="s">
        <v>21</v>
      </c>
      <c r="N52" s="203"/>
      <c r="O52" s="171"/>
      <c r="P52" s="239"/>
      <c r="Q52" s="224"/>
      <c r="R52" s="224"/>
      <c r="S52" s="52"/>
      <c r="T52" s="54"/>
      <c r="U52" s="54"/>
      <c r="V52" s="54"/>
      <c r="W52" s="54"/>
      <c r="X52" s="54"/>
      <c r="Y52" s="54"/>
    </row>
    <row r="53" spans="1:25" ht="12.75">
      <c r="A53" s="190"/>
      <c r="B53" s="189"/>
      <c r="C53" s="189"/>
      <c r="D53" s="189"/>
      <c r="E53" s="171"/>
      <c r="F53" s="57"/>
      <c r="G53" s="57"/>
      <c r="H53" s="57"/>
      <c r="I53" s="57"/>
      <c r="J53" s="171"/>
      <c r="K53" s="195" t="s">
        <v>543</v>
      </c>
      <c r="L53" s="203"/>
      <c r="M53" s="195" t="s">
        <v>21</v>
      </c>
      <c r="N53" s="195"/>
      <c r="O53" s="171"/>
      <c r="P53" s="52"/>
      <c r="Q53" s="52"/>
      <c r="R53" s="52"/>
      <c r="S53" s="52"/>
      <c r="T53" s="54"/>
      <c r="U53" s="54"/>
      <c r="V53" s="54"/>
      <c r="W53" s="54"/>
      <c r="X53" s="54"/>
      <c r="Y53" s="54"/>
    </row>
    <row r="54" spans="1:25" ht="25.5">
      <c r="A54" s="190"/>
      <c r="B54" s="190"/>
      <c r="C54" s="189"/>
      <c r="D54" s="190"/>
      <c r="E54" s="171"/>
      <c r="F54" s="57"/>
      <c r="G54" s="57"/>
      <c r="H54" s="57"/>
      <c r="I54" s="57"/>
      <c r="J54" s="171"/>
      <c r="K54" s="195" t="s">
        <v>544</v>
      </c>
      <c r="L54" s="195" t="s">
        <v>72</v>
      </c>
      <c r="M54" s="203"/>
      <c r="N54" s="195" t="s">
        <v>545</v>
      </c>
      <c r="O54" s="171"/>
      <c r="P54" s="6"/>
      <c r="Q54" s="6"/>
      <c r="R54" s="6"/>
      <c r="S54" s="6"/>
      <c r="T54" s="54"/>
      <c r="U54" s="54"/>
      <c r="V54" s="54"/>
      <c r="W54" s="54"/>
      <c r="X54" s="54"/>
      <c r="Y54" s="54"/>
    </row>
    <row r="55" spans="1:25" ht="12.75">
      <c r="A55" s="52"/>
      <c r="B55" s="53"/>
      <c r="C55" s="53"/>
      <c r="D55" s="53"/>
      <c r="E55" s="53"/>
      <c r="F55" s="1"/>
      <c r="G55" s="1"/>
      <c r="H55" s="1"/>
      <c r="I55" s="1"/>
      <c r="J55" s="53"/>
      <c r="K55" s="127"/>
      <c r="L55" s="127"/>
      <c r="M55" s="127"/>
      <c r="N55" s="127"/>
      <c r="O55" s="53"/>
      <c r="P55" s="6"/>
      <c r="Q55" s="6"/>
      <c r="R55" s="6"/>
      <c r="S55" s="6"/>
      <c r="T55" s="54"/>
      <c r="U55" s="54"/>
      <c r="V55" s="54"/>
      <c r="W55" s="54"/>
      <c r="X55" s="54"/>
      <c r="Y55" s="54"/>
    </row>
    <row r="56" spans="1:25" ht="12.75">
      <c r="A56" s="52"/>
      <c r="B56" s="52"/>
      <c r="C56" s="52"/>
      <c r="D56" s="53"/>
      <c r="E56" s="53"/>
      <c r="F56" s="1"/>
      <c r="G56" s="1"/>
      <c r="H56" s="1"/>
      <c r="I56" s="1"/>
      <c r="J56" s="53"/>
      <c r="K56" s="53"/>
      <c r="L56" s="53"/>
      <c r="M56" s="53"/>
      <c r="N56" s="53"/>
      <c r="O56" s="53"/>
      <c r="P56" s="6"/>
      <c r="Q56" s="6"/>
      <c r="R56" s="6"/>
      <c r="S56" s="6"/>
      <c r="T56" s="54"/>
      <c r="U56" s="54"/>
      <c r="V56" s="54"/>
      <c r="W56" s="54"/>
      <c r="X56" s="54"/>
      <c r="Y56" s="54"/>
    </row>
    <row r="57" spans="1:25" ht="12.75">
      <c r="A57" s="52"/>
      <c r="B57" s="52"/>
      <c r="C57" s="53"/>
      <c r="D57" s="53"/>
      <c r="E57" s="53"/>
      <c r="F57" s="52"/>
      <c r="G57" s="52"/>
      <c r="H57" s="52"/>
      <c r="I57" s="52"/>
      <c r="J57" s="53"/>
      <c r="K57" s="53"/>
      <c r="L57" s="53"/>
      <c r="M57" s="53"/>
      <c r="N57" s="53"/>
      <c r="O57" s="53"/>
      <c r="P57" s="6"/>
      <c r="Q57" s="6"/>
      <c r="R57" s="6"/>
      <c r="S57" s="6"/>
      <c r="T57" s="54"/>
      <c r="U57" s="54"/>
      <c r="V57" s="54"/>
      <c r="W57" s="54"/>
      <c r="X57" s="54"/>
      <c r="Y57" s="54"/>
    </row>
    <row r="58" spans="1:25" ht="12.75">
      <c r="A58" s="56"/>
      <c r="B58" s="4"/>
      <c r="C58" s="53"/>
      <c r="D58" s="53"/>
      <c r="E58" s="53"/>
      <c r="F58" s="56"/>
      <c r="G58" s="56"/>
      <c r="H58" s="53"/>
      <c r="I58" s="53"/>
      <c r="J58" s="53"/>
      <c r="K58" s="53"/>
      <c r="L58" s="53"/>
      <c r="M58" s="53"/>
      <c r="N58" s="53"/>
      <c r="O58" s="53"/>
      <c r="P58" s="6"/>
      <c r="Q58" s="6"/>
      <c r="R58" s="6"/>
      <c r="S58" s="6"/>
      <c r="T58" s="54"/>
      <c r="U58" s="54"/>
      <c r="V58" s="54"/>
      <c r="W58" s="54"/>
      <c r="X58" s="54"/>
      <c r="Y58" s="54"/>
    </row>
    <row r="59" spans="1:25" ht="12.75">
      <c r="A59" s="52"/>
      <c r="B59" s="56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6"/>
      <c r="Q59" s="6"/>
      <c r="R59" s="6"/>
      <c r="S59" s="6"/>
      <c r="T59" s="54"/>
      <c r="U59" s="54"/>
      <c r="V59" s="54"/>
      <c r="W59" s="54"/>
      <c r="X59" s="54"/>
      <c r="Y59" s="54"/>
    </row>
    <row r="60" spans="1:25" ht="12.75">
      <c r="A60" s="53"/>
      <c r="B60" s="53"/>
      <c r="C60" s="53"/>
      <c r="D60" s="53"/>
      <c r="E60" s="53"/>
      <c r="F60" s="52"/>
      <c r="G60" s="53"/>
      <c r="H60" s="53"/>
      <c r="I60" s="53"/>
      <c r="J60" s="53"/>
      <c r="K60" s="53"/>
      <c r="L60" s="53"/>
      <c r="M60" s="53"/>
      <c r="N60" s="53"/>
      <c r="O60" s="53"/>
      <c r="P60" s="52"/>
      <c r="Q60" s="52"/>
      <c r="R60" s="53"/>
      <c r="S60" s="52"/>
      <c r="T60" s="54"/>
      <c r="U60" s="54"/>
      <c r="V60" s="54"/>
      <c r="W60" s="54"/>
      <c r="X60" s="54"/>
      <c r="Y60" s="54"/>
    </row>
    <row r="61" spans="1:25" ht="12.7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5"/>
      <c r="Q61" s="55"/>
      <c r="R61" s="53"/>
      <c r="S61" s="53"/>
      <c r="T61" s="54"/>
      <c r="U61" s="54"/>
      <c r="V61" s="54"/>
      <c r="W61" s="54"/>
      <c r="X61" s="54"/>
      <c r="Y61" s="54"/>
    </row>
    <row r="62" spans="1:25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5"/>
      <c r="Q62" s="55"/>
      <c r="R62" s="53"/>
      <c r="S62" s="52"/>
      <c r="T62" s="54"/>
      <c r="U62" s="54"/>
      <c r="V62" s="54"/>
      <c r="W62" s="54"/>
      <c r="X62" s="54"/>
      <c r="Y62" s="54"/>
    </row>
    <row r="63" spans="1:25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5"/>
      <c r="Q63" s="55"/>
      <c r="R63" s="53"/>
      <c r="S63" s="53"/>
      <c r="T63" s="54"/>
      <c r="U63" s="54"/>
      <c r="V63" s="54"/>
      <c r="W63" s="54"/>
      <c r="X63" s="54"/>
      <c r="Y63" s="54"/>
    </row>
    <row r="64" spans="1:25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5"/>
      <c r="Q64" s="55"/>
      <c r="R64" s="53"/>
      <c r="S64" s="53"/>
      <c r="T64" s="54"/>
      <c r="U64" s="54"/>
      <c r="V64" s="54"/>
      <c r="W64" s="54"/>
      <c r="X64" s="54"/>
      <c r="Y64" s="54"/>
    </row>
    <row r="65" spans="1:25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5"/>
      <c r="Q65" s="55"/>
      <c r="R65" s="53"/>
      <c r="S65" s="53"/>
      <c r="T65" s="54"/>
      <c r="U65" s="54"/>
      <c r="V65" s="54"/>
      <c r="W65" s="54"/>
      <c r="X65" s="54"/>
      <c r="Y65" s="54"/>
    </row>
    <row r="66" spans="1:25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6"/>
      <c r="Q66" s="55"/>
      <c r="R66" s="53"/>
      <c r="S66" s="52"/>
      <c r="T66" s="54"/>
      <c r="U66" s="54"/>
      <c r="V66" s="54"/>
      <c r="W66" s="54"/>
      <c r="X66" s="54"/>
      <c r="Y66" s="54"/>
    </row>
    <row r="67" spans="1:25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6"/>
      <c r="Q67" s="56"/>
      <c r="R67" s="53"/>
      <c r="S67" s="53"/>
      <c r="T67" s="54"/>
      <c r="U67" s="54"/>
      <c r="V67" s="54"/>
      <c r="W67" s="54"/>
      <c r="X67" s="54"/>
      <c r="Y67" s="54"/>
    </row>
    <row r="68" spans="1:25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6"/>
      <c r="Q68" s="56"/>
      <c r="R68" s="53"/>
      <c r="S68" s="125"/>
      <c r="T68" s="54"/>
      <c r="U68" s="54"/>
      <c r="V68" s="54"/>
      <c r="W68" s="54"/>
      <c r="X68" s="54"/>
      <c r="Y68" s="54"/>
    </row>
    <row r="69" spans="1:25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6"/>
      <c r="Q69" s="56"/>
      <c r="R69" s="55"/>
      <c r="S69" s="125"/>
      <c r="T69" s="54"/>
      <c r="U69" s="54"/>
      <c r="V69" s="54"/>
      <c r="W69" s="54"/>
      <c r="X69" s="54"/>
      <c r="Y69" s="54"/>
    </row>
    <row r="70" spans="1:25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2"/>
      <c r="Q70" s="56"/>
      <c r="R70" s="56"/>
      <c r="S70" s="53"/>
      <c r="T70" s="54"/>
      <c r="U70" s="54"/>
      <c r="V70" s="54"/>
      <c r="W70" s="54"/>
      <c r="X70" s="54"/>
      <c r="Y70" s="54"/>
    </row>
    <row r="71" spans="1:25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1"/>
      <c r="Q71" s="57"/>
      <c r="R71" s="57"/>
      <c r="S71" s="55"/>
      <c r="T71" s="54"/>
      <c r="U71" s="54"/>
      <c r="V71" s="54"/>
      <c r="W71" s="54"/>
      <c r="X71" s="54"/>
      <c r="Y71" s="54"/>
    </row>
    <row r="72" spans="1:25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1"/>
      <c r="Q72" s="57"/>
      <c r="R72" s="57"/>
      <c r="S72" s="55"/>
      <c r="T72" s="54"/>
      <c r="U72" s="54"/>
      <c r="V72" s="54"/>
      <c r="W72" s="54"/>
      <c r="X72" s="54"/>
      <c r="Y72" s="54"/>
    </row>
    <row r="73" spans="1:25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7"/>
      <c r="Q73" s="57"/>
      <c r="R73" s="57"/>
      <c r="S73" s="55"/>
      <c r="T73" s="54"/>
      <c r="U73" s="54"/>
      <c r="V73" s="54"/>
      <c r="W73" s="54"/>
      <c r="X73" s="54"/>
      <c r="Y73" s="54"/>
    </row>
    <row r="74" spans="1:25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7"/>
      <c r="Q74" s="57"/>
      <c r="R74" s="57"/>
      <c r="S74" s="55"/>
      <c r="T74" s="54"/>
      <c r="U74" s="54"/>
      <c r="V74" s="54"/>
      <c r="W74" s="54"/>
      <c r="X74" s="54"/>
      <c r="Y74" s="54"/>
    </row>
    <row r="75" spans="1:25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7"/>
      <c r="Q75" s="57"/>
      <c r="R75" s="57"/>
      <c r="S75" s="55"/>
      <c r="T75" s="54"/>
      <c r="U75" s="54"/>
      <c r="V75" s="54"/>
      <c r="W75" s="54"/>
      <c r="X75" s="54"/>
      <c r="Y75" s="54"/>
    </row>
    <row r="76" spans="1:25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39"/>
      <c r="Q76" s="224"/>
      <c r="R76" s="224"/>
      <c r="S76" s="52"/>
      <c r="T76" s="54"/>
      <c r="U76" s="54"/>
      <c r="V76" s="54"/>
      <c r="W76" s="54"/>
      <c r="X76" s="54"/>
      <c r="Y76" s="54"/>
    </row>
    <row r="77" spans="1:25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2"/>
      <c r="Q77" s="52"/>
      <c r="R77" s="52"/>
      <c r="S77" s="52"/>
      <c r="T77" s="54"/>
      <c r="U77" s="54"/>
      <c r="V77" s="54"/>
      <c r="W77" s="54"/>
      <c r="X77" s="54"/>
      <c r="Y77" s="54"/>
    </row>
    <row r="78" spans="1:25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2"/>
      <c r="Q78" s="52"/>
      <c r="R78" s="52"/>
      <c r="S78" s="52"/>
      <c r="T78" s="54"/>
      <c r="U78" s="54"/>
      <c r="V78" s="54"/>
      <c r="W78" s="54"/>
      <c r="X78" s="54"/>
      <c r="Y78" s="54"/>
    </row>
    <row r="79" spans="1:25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2"/>
      <c r="Q79" s="52"/>
      <c r="R79" s="53"/>
      <c r="S79" s="52"/>
      <c r="T79" s="54"/>
      <c r="U79" s="54"/>
      <c r="V79" s="54"/>
      <c r="W79" s="54"/>
      <c r="X79" s="54"/>
      <c r="Y79" s="54"/>
    </row>
    <row r="80" spans="1:25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2"/>
      <c r="Q80" s="52"/>
      <c r="R80" s="53"/>
      <c r="S80" s="53"/>
      <c r="T80" s="54"/>
      <c r="U80" s="54"/>
      <c r="V80" s="54"/>
      <c r="W80" s="54"/>
      <c r="X80" s="54"/>
      <c r="Y80" s="54"/>
    </row>
    <row r="81" spans="1:25" ht="12.7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2"/>
      <c r="Q81" s="52"/>
      <c r="R81" s="53"/>
      <c r="S81" s="53"/>
      <c r="T81" s="54"/>
      <c r="U81" s="54"/>
      <c r="V81" s="54"/>
      <c r="W81" s="54"/>
      <c r="X81" s="54"/>
      <c r="Y81" s="54"/>
    </row>
    <row r="82" spans="1:25" ht="12.7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2"/>
      <c r="Q82" s="52"/>
      <c r="R82" s="53"/>
      <c r="S82" s="52"/>
      <c r="T82" s="54"/>
      <c r="U82" s="54"/>
      <c r="V82" s="54"/>
      <c r="W82" s="54"/>
      <c r="X82" s="54"/>
      <c r="Y82" s="54"/>
    </row>
    <row r="83" spans="1:25" ht="12.7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2"/>
      <c r="Q83" s="52"/>
      <c r="R83" s="53"/>
      <c r="S83" s="52"/>
      <c r="T83" s="54"/>
      <c r="U83" s="54"/>
      <c r="V83" s="54"/>
      <c r="W83" s="54"/>
      <c r="X83" s="54"/>
      <c r="Y83" s="54"/>
    </row>
    <row r="84" spans="1:25" ht="12.7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5"/>
      <c r="Q84" s="55"/>
      <c r="R84" s="53"/>
      <c r="S84" s="53"/>
      <c r="T84" s="54"/>
      <c r="U84" s="54"/>
      <c r="V84" s="54"/>
      <c r="W84" s="54"/>
      <c r="X84" s="54"/>
      <c r="Y84" s="54"/>
    </row>
    <row r="85" spans="1:25" ht="12.7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5"/>
      <c r="Q85" s="55"/>
      <c r="R85" s="53"/>
      <c r="S85" s="53"/>
      <c r="T85" s="54"/>
      <c r="U85" s="54"/>
      <c r="V85" s="54"/>
      <c r="W85" s="54"/>
      <c r="X85" s="54"/>
      <c r="Y85" s="54"/>
    </row>
    <row r="86" spans="1:25" ht="12.7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5"/>
      <c r="Q86" s="55"/>
      <c r="R86" s="53"/>
      <c r="S86" s="53"/>
      <c r="T86" s="54"/>
      <c r="U86" s="54"/>
      <c r="V86" s="54"/>
      <c r="W86" s="54"/>
      <c r="X86" s="54"/>
      <c r="Y86" s="54"/>
    </row>
    <row r="87" spans="1:25" ht="12.7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5"/>
      <c r="Q87" s="55"/>
      <c r="R87" s="53"/>
      <c r="S87" s="53"/>
      <c r="T87" s="54"/>
      <c r="U87" s="54"/>
      <c r="V87" s="54"/>
      <c r="W87" s="54"/>
      <c r="X87" s="54"/>
      <c r="Y87" s="54"/>
    </row>
    <row r="88" spans="1:25" ht="12.7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5"/>
      <c r="Q88" s="55"/>
      <c r="R88" s="53"/>
      <c r="S88" s="53"/>
      <c r="T88" s="54"/>
      <c r="U88" s="54"/>
      <c r="V88" s="54"/>
      <c r="W88" s="54"/>
      <c r="X88" s="54"/>
      <c r="Y88" s="54"/>
    </row>
    <row r="89" spans="1:25" ht="12.7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6"/>
      <c r="Q89" s="55"/>
      <c r="R89" s="53"/>
      <c r="S89" s="52"/>
      <c r="T89" s="54"/>
      <c r="U89" s="54"/>
      <c r="V89" s="54"/>
      <c r="W89" s="54"/>
      <c r="X89" s="54"/>
      <c r="Y89" s="54"/>
    </row>
    <row r="90" spans="1:25" ht="12.7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6"/>
      <c r="Q90" s="56"/>
      <c r="R90" s="53"/>
      <c r="S90" s="53"/>
      <c r="T90" s="54"/>
      <c r="U90" s="54"/>
      <c r="V90" s="54"/>
      <c r="W90" s="54"/>
      <c r="X90" s="54"/>
      <c r="Y90" s="54"/>
    </row>
    <row r="91" spans="1:25" ht="12.75">
      <c r="P91" s="56"/>
      <c r="Q91" s="56"/>
      <c r="R91" s="53"/>
      <c r="S91" s="53"/>
    </row>
    <row r="92" spans="1:25" ht="12.75">
      <c r="P92" s="56"/>
      <c r="Q92" s="56"/>
      <c r="R92" s="55"/>
      <c r="S92" s="53"/>
    </row>
    <row r="93" spans="1:25" ht="12.75">
      <c r="P93" s="52"/>
      <c r="Q93" s="55"/>
      <c r="R93" s="55"/>
      <c r="S93" s="53"/>
    </row>
    <row r="94" spans="1:25" ht="12.75">
      <c r="P94" s="1"/>
      <c r="Q94" s="57"/>
      <c r="R94" s="57"/>
      <c r="S94" s="55"/>
    </row>
    <row r="95" spans="1:25" ht="12.75">
      <c r="P95" s="1"/>
      <c r="Q95" s="57"/>
      <c r="R95" s="57"/>
      <c r="S95" s="55"/>
    </row>
    <row r="96" spans="1:25" ht="12.75">
      <c r="P96" s="57"/>
      <c r="Q96" s="57"/>
      <c r="R96" s="57"/>
      <c r="S96" s="55"/>
    </row>
    <row r="97" spans="16:19" ht="12.75">
      <c r="P97" s="57"/>
      <c r="Q97" s="57"/>
      <c r="R97" s="57"/>
      <c r="S97" s="55"/>
    </row>
    <row r="98" spans="16:19" ht="12.75">
      <c r="P98" s="57"/>
      <c r="Q98" s="57"/>
      <c r="R98" s="57"/>
      <c r="S98" s="55"/>
    </row>
    <row r="99" spans="16:19" ht="12.75">
      <c r="P99" s="6"/>
      <c r="Q99" s="6"/>
      <c r="R99" s="6"/>
      <c r="S99" s="6"/>
    </row>
  </sheetData>
  <mergeCells count="26">
    <mergeCell ref="K46:M46"/>
    <mergeCell ref="K47:M47"/>
    <mergeCell ref="K49:M49"/>
    <mergeCell ref="P52:R52"/>
    <mergeCell ref="P76:R76"/>
    <mergeCell ref="P27:S28"/>
    <mergeCell ref="P29:R29"/>
    <mergeCell ref="P42:R42"/>
    <mergeCell ref="P44:R44"/>
    <mergeCell ref="F16:H16"/>
    <mergeCell ref="P17:R17"/>
    <mergeCell ref="A29:C29"/>
    <mergeCell ref="A37:C37"/>
    <mergeCell ref="F42:H42"/>
    <mergeCell ref="F17:H17"/>
    <mergeCell ref="A21:C21"/>
    <mergeCell ref="A24:C24"/>
    <mergeCell ref="K27:N28"/>
    <mergeCell ref="F28:I28"/>
    <mergeCell ref="F29:H29"/>
    <mergeCell ref="K30:M30"/>
    <mergeCell ref="A1:C1"/>
    <mergeCell ref="F1:H1"/>
    <mergeCell ref="K1:M1"/>
    <mergeCell ref="P1:R1"/>
    <mergeCell ref="F15:H15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3"/>
  <sheetViews>
    <sheetView workbookViewId="0"/>
  </sheetViews>
  <sheetFormatPr defaultColWidth="14.42578125" defaultRowHeight="15.75" customHeight="1"/>
  <cols>
    <col min="4" max="4" width="20.140625" customWidth="1"/>
    <col min="5" max="5" width="2.7109375" customWidth="1"/>
    <col min="9" max="9" width="21.85546875" customWidth="1"/>
    <col min="10" max="10" width="2.42578125" customWidth="1"/>
    <col min="15" max="15" width="3" customWidth="1"/>
    <col min="19" max="19" width="61.28515625" customWidth="1"/>
  </cols>
  <sheetData>
    <row r="1" spans="1:26">
      <c r="A1" s="245" t="s">
        <v>456</v>
      </c>
      <c r="B1" s="224"/>
      <c r="C1" s="224"/>
      <c r="D1" s="202" t="s">
        <v>2</v>
      </c>
      <c r="E1" s="216"/>
      <c r="F1" s="245" t="s">
        <v>457</v>
      </c>
      <c r="G1" s="224"/>
      <c r="H1" s="224"/>
      <c r="I1" s="202" t="s">
        <v>2</v>
      </c>
      <c r="J1" s="216"/>
      <c r="K1" s="245" t="s">
        <v>458</v>
      </c>
      <c r="L1" s="224"/>
      <c r="M1" s="224"/>
      <c r="N1" s="202" t="s">
        <v>2</v>
      </c>
      <c r="O1" s="216"/>
      <c r="P1" s="245" t="s">
        <v>459</v>
      </c>
      <c r="Q1" s="224"/>
      <c r="R1" s="224"/>
      <c r="S1" s="202" t="s">
        <v>2</v>
      </c>
    </row>
    <row r="2" spans="1:26">
      <c r="A2" s="142" t="s">
        <v>6</v>
      </c>
      <c r="B2" s="104" t="s">
        <v>7</v>
      </c>
      <c r="C2" s="217" t="s">
        <v>8</v>
      </c>
      <c r="D2" s="104">
        <v>12345678910</v>
      </c>
      <c r="E2" s="218"/>
      <c r="F2" s="142" t="s">
        <v>9</v>
      </c>
      <c r="G2" s="104" t="s">
        <v>10</v>
      </c>
      <c r="H2" s="142" t="s">
        <v>8</v>
      </c>
      <c r="I2" s="104">
        <v>12345678910</v>
      </c>
      <c r="J2" s="218"/>
      <c r="K2" s="142" t="s">
        <v>11</v>
      </c>
      <c r="L2" s="104" t="s">
        <v>7</v>
      </c>
      <c r="M2" s="142" t="s">
        <v>8</v>
      </c>
      <c r="N2" s="104">
        <v>12345678910</v>
      </c>
      <c r="O2" s="218"/>
      <c r="P2" s="142" t="s">
        <v>12</v>
      </c>
      <c r="Q2" s="104" t="s">
        <v>10</v>
      </c>
      <c r="R2" s="142" t="s">
        <v>8</v>
      </c>
      <c r="S2" s="104">
        <v>12345678910</v>
      </c>
      <c r="T2" s="54"/>
      <c r="U2" s="54"/>
      <c r="V2" s="54"/>
      <c r="W2" s="54"/>
      <c r="X2" s="54"/>
      <c r="Y2" s="54"/>
      <c r="Z2" s="54"/>
    </row>
    <row r="3" spans="1:26">
      <c r="A3" s="106" t="s">
        <v>25</v>
      </c>
      <c r="B3" s="104" t="s">
        <v>26</v>
      </c>
      <c r="C3" s="106" t="s">
        <v>23</v>
      </c>
      <c r="D3" s="104" t="s">
        <v>460</v>
      </c>
      <c r="E3" s="218"/>
      <c r="F3" s="104" t="s">
        <v>32</v>
      </c>
      <c r="G3" s="104" t="s">
        <v>33</v>
      </c>
      <c r="H3" s="104"/>
      <c r="I3" s="104" t="s">
        <v>34</v>
      </c>
      <c r="J3" s="218"/>
      <c r="K3" s="106" t="s">
        <v>52</v>
      </c>
      <c r="L3" s="104" t="s">
        <v>26</v>
      </c>
      <c r="M3" s="106" t="s">
        <v>23</v>
      </c>
      <c r="N3" s="177" t="s">
        <v>53</v>
      </c>
      <c r="O3" s="218"/>
      <c r="P3" s="106" t="s">
        <v>22</v>
      </c>
      <c r="Q3" s="104" t="s">
        <v>17</v>
      </c>
      <c r="R3" s="106" t="s">
        <v>23</v>
      </c>
      <c r="S3" s="177" t="s">
        <v>461</v>
      </c>
      <c r="T3" s="54"/>
      <c r="U3" s="54"/>
      <c r="V3" s="54"/>
      <c r="W3" s="54"/>
      <c r="X3" s="54"/>
      <c r="Y3" s="54"/>
      <c r="Z3" s="54"/>
    </row>
    <row r="4" spans="1:26">
      <c r="A4" s="104" t="s">
        <v>32</v>
      </c>
      <c r="B4" s="104" t="s">
        <v>33</v>
      </c>
      <c r="C4" s="104"/>
      <c r="D4" s="104" t="s">
        <v>34</v>
      </c>
      <c r="E4" s="218"/>
      <c r="F4" s="104" t="s">
        <v>28</v>
      </c>
      <c r="G4" s="104" t="s">
        <v>17</v>
      </c>
      <c r="H4" s="104"/>
      <c r="I4" s="104"/>
      <c r="J4" s="218"/>
      <c r="K4" s="104" t="s">
        <v>58</v>
      </c>
      <c r="L4" s="104"/>
      <c r="M4" s="104"/>
      <c r="N4" s="104" t="s">
        <v>60</v>
      </c>
      <c r="O4" s="218"/>
      <c r="P4" s="104" t="s">
        <v>462</v>
      </c>
      <c r="Q4" s="104" t="s">
        <v>17</v>
      </c>
      <c r="R4" s="104"/>
      <c r="S4" s="177" t="s">
        <v>31</v>
      </c>
      <c r="T4" s="54"/>
      <c r="U4" s="54"/>
      <c r="V4" s="54"/>
      <c r="W4" s="54"/>
      <c r="X4" s="54"/>
      <c r="Y4" s="54"/>
      <c r="Z4" s="54"/>
    </row>
    <row r="5" spans="1:26">
      <c r="A5" s="104" t="s">
        <v>463</v>
      </c>
      <c r="B5" s="104" t="s">
        <v>33</v>
      </c>
      <c r="C5" s="104"/>
      <c r="D5" s="104"/>
      <c r="E5" s="218"/>
      <c r="F5" s="104" t="s">
        <v>35</v>
      </c>
      <c r="G5" s="104" t="s">
        <v>17</v>
      </c>
      <c r="H5" s="104"/>
      <c r="I5" s="104"/>
      <c r="J5" s="218"/>
      <c r="K5" s="104" t="s">
        <v>66</v>
      </c>
      <c r="L5" s="104" t="s">
        <v>67</v>
      </c>
      <c r="M5" s="104"/>
      <c r="N5" s="104"/>
      <c r="O5" s="218"/>
      <c r="P5" s="104" t="s">
        <v>464</v>
      </c>
      <c r="Q5" s="104" t="s">
        <v>17</v>
      </c>
      <c r="R5" s="104"/>
      <c r="S5" s="177" t="s">
        <v>39</v>
      </c>
      <c r="T5" s="54"/>
      <c r="U5" s="54"/>
      <c r="V5" s="54"/>
      <c r="W5" s="54"/>
      <c r="X5" s="54"/>
      <c r="Y5" s="54"/>
      <c r="Z5" s="54"/>
    </row>
    <row r="6" spans="1:26">
      <c r="A6" s="104" t="s">
        <v>28</v>
      </c>
      <c r="B6" s="104" t="s">
        <v>17</v>
      </c>
      <c r="C6" s="104"/>
      <c r="D6" s="104"/>
      <c r="E6" s="218"/>
      <c r="F6" s="104" t="s">
        <v>42</v>
      </c>
      <c r="G6" s="104" t="s">
        <v>43</v>
      </c>
      <c r="H6" s="104"/>
      <c r="I6" s="104"/>
      <c r="J6" s="218"/>
      <c r="K6" s="104" t="s">
        <v>546</v>
      </c>
      <c r="L6" s="104" t="s">
        <v>67</v>
      </c>
      <c r="M6" s="104"/>
      <c r="N6" s="104"/>
      <c r="O6" s="218"/>
      <c r="P6" s="104" t="s">
        <v>465</v>
      </c>
      <c r="Q6" s="104" t="s">
        <v>33</v>
      </c>
      <c r="R6" s="104"/>
      <c r="S6" s="104"/>
      <c r="T6" s="54"/>
      <c r="U6" s="54"/>
      <c r="V6" s="54"/>
      <c r="W6" s="54"/>
      <c r="X6" s="54"/>
      <c r="Y6" s="54"/>
      <c r="Z6" s="54"/>
    </row>
    <row r="7" spans="1:26">
      <c r="A7" s="104" t="s">
        <v>35</v>
      </c>
      <c r="B7" s="104" t="s">
        <v>17</v>
      </c>
      <c r="C7" s="104"/>
      <c r="D7" s="104"/>
      <c r="E7" s="218"/>
      <c r="F7" s="104" t="s">
        <v>46</v>
      </c>
      <c r="G7" s="104" t="s">
        <v>43</v>
      </c>
      <c r="H7" s="104"/>
      <c r="I7" s="104"/>
      <c r="J7" s="218"/>
      <c r="K7" s="104" t="s">
        <v>547</v>
      </c>
      <c r="L7" s="104"/>
      <c r="M7" s="104"/>
      <c r="N7" s="177"/>
      <c r="O7" s="218"/>
      <c r="P7" s="104"/>
      <c r="Q7" s="104"/>
      <c r="R7" s="104"/>
      <c r="S7" s="177"/>
      <c r="T7" s="54"/>
      <c r="U7" s="54"/>
      <c r="V7" s="54"/>
      <c r="W7" s="54"/>
      <c r="X7" s="54"/>
      <c r="Y7" s="54"/>
      <c r="Z7" s="54"/>
    </row>
    <row r="8" spans="1:26">
      <c r="A8" s="219" t="s">
        <v>46</v>
      </c>
      <c r="B8" s="219" t="s">
        <v>43</v>
      </c>
      <c r="C8" s="219"/>
      <c r="D8" s="219" t="s">
        <v>472</v>
      </c>
      <c r="E8" s="218"/>
      <c r="F8" s="104" t="s">
        <v>51</v>
      </c>
      <c r="G8" s="104" t="s">
        <v>43</v>
      </c>
      <c r="H8" s="104"/>
      <c r="I8" s="104"/>
      <c r="J8" s="218"/>
      <c r="K8" s="104" t="s">
        <v>548</v>
      </c>
      <c r="L8" s="104" t="s">
        <v>43</v>
      </c>
      <c r="M8" s="104"/>
      <c r="N8" s="177" t="s">
        <v>549</v>
      </c>
      <c r="O8" s="218"/>
      <c r="P8" s="104" t="s">
        <v>473</v>
      </c>
      <c r="Q8" s="104" t="s">
        <v>474</v>
      </c>
      <c r="R8" s="104"/>
      <c r="S8" s="177" t="s">
        <v>550</v>
      </c>
      <c r="T8" s="54"/>
      <c r="U8" s="54"/>
      <c r="V8" s="54"/>
      <c r="W8" s="54"/>
      <c r="X8" s="54"/>
      <c r="Y8" s="54"/>
      <c r="Z8" s="54"/>
    </row>
    <row r="9" spans="1:26">
      <c r="A9" s="219" t="s">
        <v>51</v>
      </c>
      <c r="B9" s="219" t="s">
        <v>43</v>
      </c>
      <c r="C9" s="219"/>
      <c r="D9" s="219" t="s">
        <v>472</v>
      </c>
      <c r="E9" s="218"/>
      <c r="F9" s="104" t="s">
        <v>57</v>
      </c>
      <c r="G9" s="104" t="s">
        <v>43</v>
      </c>
      <c r="H9" s="104"/>
      <c r="I9" s="104"/>
      <c r="J9" s="218"/>
      <c r="K9" s="104" t="s">
        <v>46</v>
      </c>
      <c r="L9" s="104" t="s">
        <v>43</v>
      </c>
      <c r="M9" s="104"/>
      <c r="N9" s="104"/>
      <c r="O9" s="218"/>
      <c r="P9" s="104" t="s">
        <v>516</v>
      </c>
      <c r="Q9" s="104" t="s">
        <v>474</v>
      </c>
      <c r="R9" s="104"/>
      <c r="S9" s="104"/>
      <c r="T9" s="54"/>
      <c r="U9" s="54"/>
      <c r="V9" s="54"/>
      <c r="W9" s="54"/>
      <c r="X9" s="54"/>
      <c r="Y9" s="54"/>
      <c r="Z9" s="54"/>
    </row>
    <row r="10" spans="1:26">
      <c r="A10" s="219" t="s">
        <v>57</v>
      </c>
      <c r="B10" s="219" t="s">
        <v>43</v>
      </c>
      <c r="C10" s="219"/>
      <c r="D10" s="219" t="s">
        <v>472</v>
      </c>
      <c r="E10" s="218"/>
      <c r="F10" s="104" t="s">
        <v>64</v>
      </c>
      <c r="G10" s="104" t="s">
        <v>65</v>
      </c>
      <c r="H10" s="104"/>
      <c r="I10" s="104"/>
      <c r="J10" s="218"/>
      <c r="K10" s="104" t="s">
        <v>51</v>
      </c>
      <c r="L10" s="104" t="s">
        <v>43</v>
      </c>
      <c r="M10" s="104"/>
      <c r="N10" s="104"/>
      <c r="O10" s="218"/>
      <c r="P10" s="104" t="s">
        <v>74</v>
      </c>
      <c r="Q10" s="104" t="s">
        <v>474</v>
      </c>
      <c r="R10" s="104"/>
      <c r="S10" s="177" t="s">
        <v>551</v>
      </c>
      <c r="T10" s="54"/>
      <c r="U10" s="54"/>
      <c r="V10" s="54"/>
      <c r="W10" s="54"/>
      <c r="X10" s="54"/>
      <c r="Y10" s="54"/>
      <c r="Z10" s="54"/>
    </row>
    <row r="11" spans="1:26">
      <c r="A11" s="219" t="s">
        <v>64</v>
      </c>
      <c r="B11" s="219" t="s">
        <v>65</v>
      </c>
      <c r="C11" s="219"/>
      <c r="D11" s="219" t="s">
        <v>472</v>
      </c>
      <c r="E11" s="218"/>
      <c r="F11" s="104" t="s">
        <v>71</v>
      </c>
      <c r="G11" s="104" t="s">
        <v>72</v>
      </c>
      <c r="H11" s="104"/>
      <c r="I11" s="104"/>
      <c r="J11" s="218"/>
      <c r="K11" s="104" t="s">
        <v>57</v>
      </c>
      <c r="L11" s="104" t="s">
        <v>43</v>
      </c>
      <c r="M11" s="104"/>
      <c r="N11" s="104"/>
      <c r="O11" s="218"/>
      <c r="P11" s="104" t="s">
        <v>552</v>
      </c>
      <c r="Q11" s="104" t="s">
        <v>26</v>
      </c>
      <c r="R11" s="104"/>
      <c r="S11" s="177" t="s">
        <v>79</v>
      </c>
      <c r="T11" s="54"/>
      <c r="U11" s="54"/>
      <c r="V11" s="54"/>
      <c r="W11" s="54"/>
      <c r="X11" s="54"/>
      <c r="Y11" s="54"/>
      <c r="Z11" s="54"/>
    </row>
    <row r="12" spans="1:26">
      <c r="A12" s="219" t="s">
        <v>71</v>
      </c>
      <c r="B12" s="219" t="s">
        <v>72</v>
      </c>
      <c r="C12" s="219"/>
      <c r="D12" s="219" t="s">
        <v>472</v>
      </c>
      <c r="E12" s="218"/>
      <c r="F12" s="104" t="s">
        <v>76</v>
      </c>
      <c r="G12" s="104" t="s">
        <v>26</v>
      </c>
      <c r="H12" s="104"/>
      <c r="I12" s="104"/>
      <c r="J12" s="218"/>
      <c r="K12" s="104" t="s">
        <v>64</v>
      </c>
      <c r="L12" s="104" t="s">
        <v>65</v>
      </c>
      <c r="M12" s="104"/>
      <c r="N12" s="104"/>
      <c r="O12" s="218"/>
      <c r="P12" s="104"/>
      <c r="Q12" s="104"/>
      <c r="R12" s="154" t="s">
        <v>23</v>
      </c>
      <c r="S12" s="104"/>
      <c r="T12" s="54"/>
      <c r="U12" s="54"/>
      <c r="V12" s="54"/>
      <c r="W12" s="54"/>
      <c r="X12" s="54"/>
      <c r="Y12" s="54"/>
      <c r="Z12" s="54"/>
    </row>
    <row r="13" spans="1:26">
      <c r="A13" s="219" t="s">
        <v>76</v>
      </c>
      <c r="B13" s="219" t="s">
        <v>26</v>
      </c>
      <c r="C13" s="219"/>
      <c r="D13" s="219" t="s">
        <v>472</v>
      </c>
      <c r="E13" s="218"/>
      <c r="F13" s="104"/>
      <c r="G13" s="104"/>
      <c r="H13" s="104"/>
      <c r="I13" s="104"/>
      <c r="J13" s="218"/>
      <c r="K13" s="104" t="s">
        <v>71</v>
      </c>
      <c r="L13" s="104" t="s">
        <v>72</v>
      </c>
      <c r="M13" s="104"/>
      <c r="N13" s="104"/>
      <c r="O13" s="218"/>
      <c r="P13" s="104"/>
      <c r="Q13" s="104"/>
      <c r="R13" s="104"/>
      <c r="S13" s="104"/>
      <c r="T13" s="54"/>
      <c r="U13" s="54"/>
      <c r="V13" s="54"/>
      <c r="W13" s="54"/>
      <c r="X13" s="54"/>
      <c r="Y13" s="54"/>
      <c r="Z13" s="54"/>
    </row>
    <row r="14" spans="1:26">
      <c r="A14" s="219" t="s">
        <v>553</v>
      </c>
      <c r="B14" s="219" t="s">
        <v>67</v>
      </c>
      <c r="C14" s="219"/>
      <c r="D14" s="219" t="s">
        <v>472</v>
      </c>
      <c r="E14" s="218"/>
      <c r="F14" s="104"/>
      <c r="G14" s="104"/>
      <c r="H14" s="104"/>
      <c r="I14" s="104"/>
      <c r="J14" s="218"/>
      <c r="K14" s="104" t="s">
        <v>483</v>
      </c>
      <c r="L14" s="104" t="s">
        <v>26</v>
      </c>
      <c r="M14" s="104"/>
      <c r="N14" s="177" t="s">
        <v>485</v>
      </c>
      <c r="O14" s="218"/>
      <c r="P14" s="104"/>
      <c r="Q14" s="104"/>
      <c r="R14" s="104"/>
      <c r="S14" s="104"/>
      <c r="T14" s="54"/>
      <c r="U14" s="54"/>
      <c r="V14" s="54"/>
      <c r="W14" s="54"/>
      <c r="X14" s="54"/>
      <c r="Y14" s="54"/>
      <c r="Z14" s="54"/>
    </row>
    <row r="15" spans="1:26">
      <c r="A15" s="219" t="s">
        <v>478</v>
      </c>
      <c r="B15" s="219" t="s">
        <v>33</v>
      </c>
      <c r="C15" s="219"/>
      <c r="D15" s="219" t="s">
        <v>472</v>
      </c>
      <c r="E15" s="218"/>
      <c r="F15" s="104"/>
      <c r="G15" s="104"/>
      <c r="H15" s="104"/>
      <c r="I15" s="104"/>
      <c r="J15" s="218"/>
      <c r="K15" s="106" t="s">
        <v>118</v>
      </c>
      <c r="L15" s="106" t="s">
        <v>38</v>
      </c>
      <c r="M15" s="106"/>
      <c r="N15" s="104"/>
      <c r="O15" s="218"/>
      <c r="P15" s="244" t="s">
        <v>489</v>
      </c>
      <c r="Q15" s="224"/>
      <c r="R15" s="224"/>
      <c r="S15" s="220" t="s">
        <v>2</v>
      </c>
      <c r="T15" s="54"/>
      <c r="U15" s="54"/>
      <c r="V15" s="54"/>
      <c r="W15" s="54"/>
      <c r="X15" s="54"/>
      <c r="Y15" s="54"/>
      <c r="Z15" s="54"/>
    </row>
    <row r="16" spans="1:26">
      <c r="A16" s="104" t="s">
        <v>479</v>
      </c>
      <c r="B16" s="104"/>
      <c r="C16" s="104"/>
      <c r="D16" s="104" t="s">
        <v>480</v>
      </c>
      <c r="E16" s="218"/>
      <c r="F16" s="244" t="s">
        <v>508</v>
      </c>
      <c r="G16" s="224"/>
      <c r="H16" s="224"/>
      <c r="I16" s="220" t="s">
        <v>2</v>
      </c>
      <c r="J16" s="218"/>
      <c r="K16" s="104" t="s">
        <v>554</v>
      </c>
      <c r="L16" s="104" t="s">
        <v>474</v>
      </c>
      <c r="M16" s="104"/>
      <c r="N16" s="104"/>
      <c r="O16" s="218"/>
      <c r="P16" s="142" t="s">
        <v>95</v>
      </c>
      <c r="Q16" s="104" t="s">
        <v>7</v>
      </c>
      <c r="R16" s="142" t="s">
        <v>8</v>
      </c>
      <c r="S16" s="104">
        <v>12345678910</v>
      </c>
      <c r="T16" s="54"/>
      <c r="U16" s="54"/>
      <c r="V16" s="54"/>
      <c r="W16" s="54"/>
      <c r="X16" s="54"/>
      <c r="Y16" s="54"/>
      <c r="Z16" s="54"/>
    </row>
    <row r="17" spans="1:26">
      <c r="A17" s="104"/>
      <c r="B17" s="104"/>
      <c r="C17" s="104"/>
      <c r="D17" s="104"/>
      <c r="E17" s="218"/>
      <c r="F17" s="142" t="s">
        <v>93</v>
      </c>
      <c r="G17" s="104" t="s">
        <v>7</v>
      </c>
      <c r="H17" s="217" t="s">
        <v>8</v>
      </c>
      <c r="I17" s="104">
        <v>12345678910</v>
      </c>
      <c r="J17" s="218"/>
      <c r="K17" s="106" t="s">
        <v>555</v>
      </c>
      <c r="L17" s="106" t="s">
        <v>55</v>
      </c>
      <c r="M17" s="106"/>
      <c r="N17" s="104"/>
      <c r="O17" s="218"/>
      <c r="P17" s="104" t="s">
        <v>101</v>
      </c>
      <c r="Q17" s="104" t="s">
        <v>26</v>
      </c>
      <c r="R17" s="104"/>
      <c r="S17" s="177" t="s">
        <v>106</v>
      </c>
      <c r="T17" s="54"/>
      <c r="U17" s="54"/>
      <c r="V17" s="54"/>
      <c r="W17" s="54"/>
      <c r="X17" s="54"/>
      <c r="Y17" s="54"/>
      <c r="Z17" s="54"/>
    </row>
    <row r="18" spans="1:26">
      <c r="A18" s="104"/>
      <c r="B18" s="104"/>
      <c r="C18" s="104"/>
      <c r="D18" s="104"/>
      <c r="E18" s="218"/>
      <c r="F18" s="221" t="s">
        <v>11</v>
      </c>
      <c r="G18" s="104" t="s">
        <v>7</v>
      </c>
      <c r="H18" s="222" t="s">
        <v>21</v>
      </c>
      <c r="I18" s="104">
        <v>23456789101</v>
      </c>
      <c r="J18" s="218"/>
      <c r="K18" s="106" t="s">
        <v>556</v>
      </c>
      <c r="L18" s="106"/>
      <c r="M18" s="106"/>
      <c r="N18" s="104"/>
      <c r="O18" s="218"/>
      <c r="P18" s="104" t="s">
        <v>464</v>
      </c>
      <c r="Q18" s="104" t="s">
        <v>38</v>
      </c>
      <c r="R18" s="104"/>
      <c r="S18" s="104"/>
      <c r="T18" s="54"/>
      <c r="U18" s="54"/>
      <c r="V18" s="54"/>
      <c r="W18" s="54"/>
      <c r="X18" s="54"/>
      <c r="Y18" s="54"/>
      <c r="Z18" s="54"/>
    </row>
    <row r="19" spans="1:26">
      <c r="A19" s="104"/>
      <c r="B19" s="104"/>
      <c r="C19" s="104"/>
      <c r="D19" s="104"/>
      <c r="E19" s="218"/>
      <c r="F19" s="221" t="s">
        <v>9</v>
      </c>
      <c r="G19" s="104" t="s">
        <v>7</v>
      </c>
      <c r="H19" s="222" t="s">
        <v>21</v>
      </c>
      <c r="I19" s="104">
        <v>34567899292</v>
      </c>
      <c r="J19" s="218"/>
      <c r="K19" s="221" t="s">
        <v>12</v>
      </c>
      <c r="L19" s="104" t="s">
        <v>20</v>
      </c>
      <c r="M19" s="221" t="s">
        <v>21</v>
      </c>
      <c r="N19" s="104">
        <v>23456789101</v>
      </c>
      <c r="O19" s="218"/>
      <c r="P19" s="104" t="s">
        <v>473</v>
      </c>
      <c r="Q19" s="104" t="s">
        <v>474</v>
      </c>
      <c r="R19" s="104"/>
      <c r="S19" s="177" t="s">
        <v>496</v>
      </c>
      <c r="T19" s="54"/>
      <c r="U19" s="54"/>
      <c r="V19" s="54"/>
      <c r="W19" s="54"/>
      <c r="X19" s="54"/>
      <c r="Y19" s="54"/>
      <c r="Z19" s="54"/>
    </row>
    <row r="20" spans="1:26">
      <c r="A20" s="104"/>
      <c r="B20" s="104"/>
      <c r="C20" s="104"/>
      <c r="D20" s="104"/>
      <c r="E20" s="218"/>
      <c r="F20" s="221" t="s">
        <v>128</v>
      </c>
      <c r="G20" s="104" t="s">
        <v>7</v>
      </c>
      <c r="H20" s="222" t="s">
        <v>21</v>
      </c>
      <c r="I20" s="104">
        <v>45679009483</v>
      </c>
      <c r="J20" s="218"/>
      <c r="K20" s="221" t="s">
        <v>9</v>
      </c>
      <c r="L20" s="104" t="s">
        <v>20</v>
      </c>
      <c r="M20" s="221" t="s">
        <v>21</v>
      </c>
      <c r="N20" s="104">
        <v>34567899292</v>
      </c>
      <c r="O20" s="218"/>
      <c r="P20" s="104" t="s">
        <v>74</v>
      </c>
      <c r="Q20" s="104" t="s">
        <v>474</v>
      </c>
      <c r="R20" s="104"/>
      <c r="S20" s="104"/>
      <c r="T20" s="54"/>
      <c r="U20" s="54"/>
      <c r="V20" s="54"/>
      <c r="W20" s="54"/>
      <c r="X20" s="54"/>
      <c r="Y20" s="54"/>
      <c r="Z20" s="54"/>
    </row>
    <row r="21" spans="1:26">
      <c r="A21" s="243"/>
      <c r="B21" s="224"/>
      <c r="C21" s="224"/>
      <c r="D21" s="106"/>
      <c r="E21" s="218"/>
      <c r="F21" s="106" t="s">
        <v>109</v>
      </c>
      <c r="G21" s="106" t="s">
        <v>67</v>
      </c>
      <c r="H21" s="104"/>
      <c r="I21" s="104"/>
      <c r="J21" s="218"/>
      <c r="K21" s="221" t="s">
        <v>6</v>
      </c>
      <c r="L21" s="104" t="s">
        <v>20</v>
      </c>
      <c r="M21" s="221" t="s">
        <v>21</v>
      </c>
      <c r="N21" s="104">
        <v>45679009483</v>
      </c>
      <c r="O21" s="218"/>
      <c r="P21" s="104" t="s">
        <v>499</v>
      </c>
      <c r="Q21" s="104" t="s">
        <v>474</v>
      </c>
      <c r="R21" s="104"/>
      <c r="S21" s="104"/>
      <c r="T21" s="54"/>
      <c r="U21" s="54"/>
      <c r="V21" s="54"/>
      <c r="W21" s="54"/>
      <c r="X21" s="54"/>
      <c r="Y21" s="54"/>
      <c r="Z21" s="54"/>
    </row>
    <row r="22" spans="1:26">
      <c r="A22" s="106"/>
      <c r="B22" s="106"/>
      <c r="C22" s="106"/>
      <c r="D22" s="106"/>
      <c r="E22" s="218"/>
      <c r="F22" s="104" t="s">
        <v>112</v>
      </c>
      <c r="G22" s="104" t="s">
        <v>474</v>
      </c>
      <c r="H22" s="104"/>
      <c r="I22" s="104"/>
      <c r="J22" s="218"/>
      <c r="K22" s="221" t="s">
        <v>130</v>
      </c>
      <c r="L22" s="104" t="s">
        <v>20</v>
      </c>
      <c r="M22" s="221" t="s">
        <v>21</v>
      </c>
      <c r="N22" s="104">
        <v>56790119674</v>
      </c>
      <c r="O22" s="218"/>
      <c r="P22" s="221" t="s">
        <v>6</v>
      </c>
      <c r="Q22" s="104" t="s">
        <v>7</v>
      </c>
      <c r="R22" s="221" t="s">
        <v>21</v>
      </c>
      <c r="S22" s="104">
        <v>34567899292</v>
      </c>
      <c r="T22" s="54"/>
      <c r="U22" s="54"/>
      <c r="V22" s="54"/>
      <c r="W22" s="54"/>
      <c r="X22" s="54"/>
      <c r="Y22" s="54"/>
      <c r="Z22" s="54"/>
    </row>
    <row r="23" spans="1:26">
      <c r="A23" s="106"/>
      <c r="B23" s="106"/>
      <c r="C23" s="106"/>
      <c r="D23" s="106"/>
      <c r="E23" s="218"/>
      <c r="F23" s="104" t="s">
        <v>117</v>
      </c>
      <c r="G23" s="104" t="s">
        <v>474</v>
      </c>
      <c r="H23" s="106"/>
      <c r="I23" s="106"/>
      <c r="J23" s="218"/>
      <c r="K23" s="221" t="s">
        <v>95</v>
      </c>
      <c r="L23" s="104" t="s">
        <v>20</v>
      </c>
      <c r="M23" s="221" t="s">
        <v>21</v>
      </c>
      <c r="N23" s="104">
        <v>67901229865</v>
      </c>
      <c r="O23" s="218"/>
      <c r="P23" s="104"/>
      <c r="Q23" s="104"/>
      <c r="R23" s="104"/>
      <c r="S23" s="104"/>
      <c r="T23" s="54"/>
      <c r="U23" s="54"/>
      <c r="V23" s="54"/>
      <c r="W23" s="54"/>
      <c r="X23" s="54"/>
      <c r="Y23" s="54"/>
      <c r="Z23" s="54"/>
    </row>
    <row r="24" spans="1:26">
      <c r="A24" s="243"/>
      <c r="B24" s="224"/>
      <c r="C24" s="224"/>
      <c r="D24" s="106"/>
      <c r="E24" s="218"/>
      <c r="F24" s="106" t="s">
        <v>120</v>
      </c>
      <c r="G24" s="104" t="s">
        <v>474</v>
      </c>
      <c r="H24" s="106"/>
      <c r="I24" s="106"/>
      <c r="J24" s="218"/>
      <c r="K24" s="243"/>
      <c r="L24" s="224"/>
      <c r="M24" s="224"/>
      <c r="N24" s="106"/>
      <c r="O24" s="218"/>
      <c r="P24" s="244" t="s">
        <v>510</v>
      </c>
      <c r="Q24" s="224"/>
      <c r="R24" s="224"/>
      <c r="S24" s="220" t="s">
        <v>2</v>
      </c>
      <c r="T24" s="54"/>
      <c r="U24" s="54"/>
      <c r="V24" s="54"/>
      <c r="W24" s="54"/>
      <c r="X24" s="54"/>
      <c r="Y24" s="54"/>
      <c r="Z24" s="54"/>
    </row>
    <row r="25" spans="1:26">
      <c r="A25" s="106"/>
      <c r="B25" s="106"/>
      <c r="C25" s="106"/>
      <c r="D25" s="106"/>
      <c r="E25" s="218"/>
      <c r="F25" s="104" t="s">
        <v>23</v>
      </c>
      <c r="G25" s="106"/>
      <c r="H25" s="106"/>
      <c r="I25" s="106"/>
      <c r="J25" s="218"/>
      <c r="K25" s="106"/>
      <c r="L25" s="106"/>
      <c r="M25" s="106"/>
      <c r="N25" s="106"/>
      <c r="O25" s="218"/>
      <c r="P25" s="142" t="s">
        <v>130</v>
      </c>
      <c r="Q25" s="104" t="s">
        <v>10</v>
      </c>
      <c r="R25" s="142" t="s">
        <v>8</v>
      </c>
      <c r="S25" s="104">
        <v>12345678910</v>
      </c>
      <c r="T25" s="54"/>
      <c r="U25" s="54"/>
      <c r="V25" s="54"/>
      <c r="W25" s="54"/>
      <c r="X25" s="54"/>
      <c r="Y25" s="54"/>
      <c r="Z25" s="54"/>
    </row>
    <row r="26" spans="1:26">
      <c r="A26" s="244" t="s">
        <v>507</v>
      </c>
      <c r="B26" s="224"/>
      <c r="C26" s="224"/>
      <c r="D26" s="220" t="s">
        <v>2</v>
      </c>
      <c r="E26" s="218"/>
      <c r="F26" s="106"/>
      <c r="G26" s="106"/>
      <c r="H26" s="106"/>
      <c r="I26" s="106"/>
      <c r="J26" s="218"/>
      <c r="K26" s="106"/>
      <c r="L26" s="106"/>
      <c r="M26" s="106"/>
      <c r="N26" s="106"/>
      <c r="O26" s="218"/>
      <c r="P26" s="104" t="s">
        <v>140</v>
      </c>
      <c r="Q26" s="104" t="s">
        <v>17</v>
      </c>
      <c r="R26" s="104"/>
      <c r="S26" s="177" t="s">
        <v>557</v>
      </c>
      <c r="T26" s="54"/>
      <c r="U26" s="54"/>
      <c r="V26" s="54"/>
      <c r="W26" s="54"/>
      <c r="X26" s="54"/>
      <c r="Y26" s="54"/>
      <c r="Z26" s="54"/>
    </row>
    <row r="27" spans="1:26">
      <c r="A27" s="106"/>
      <c r="B27" s="106"/>
      <c r="C27" s="106"/>
      <c r="D27" s="177" t="s">
        <v>92</v>
      </c>
      <c r="E27" s="218"/>
      <c r="F27" s="244" t="s">
        <v>525</v>
      </c>
      <c r="G27" s="224"/>
      <c r="H27" s="224"/>
      <c r="I27" s="220" t="s">
        <v>2</v>
      </c>
      <c r="J27" s="218"/>
      <c r="K27" s="243"/>
      <c r="L27" s="224"/>
      <c r="M27" s="224"/>
      <c r="N27" s="106"/>
      <c r="O27" s="218"/>
      <c r="P27" s="104" t="s">
        <v>464</v>
      </c>
      <c r="Q27" s="104" t="s">
        <v>38</v>
      </c>
      <c r="R27" s="104"/>
      <c r="S27" s="104"/>
      <c r="T27" s="54"/>
      <c r="U27" s="54"/>
      <c r="V27" s="54"/>
      <c r="W27" s="54"/>
      <c r="X27" s="54"/>
      <c r="Y27" s="54"/>
      <c r="Z27" s="54"/>
    </row>
    <row r="28" spans="1:26">
      <c r="A28" s="142" t="s">
        <v>6</v>
      </c>
      <c r="B28" s="104" t="s">
        <v>7</v>
      </c>
      <c r="C28" s="217" t="s">
        <v>8</v>
      </c>
      <c r="D28" s="104" t="s">
        <v>460</v>
      </c>
      <c r="E28" s="218"/>
      <c r="F28" s="142" t="s">
        <v>128</v>
      </c>
      <c r="G28" s="104" t="s">
        <v>7</v>
      </c>
      <c r="H28" s="217" t="s">
        <v>8</v>
      </c>
      <c r="I28" s="104"/>
      <c r="J28" s="218"/>
      <c r="K28" s="106"/>
      <c r="L28" s="106"/>
      <c r="M28" s="106"/>
      <c r="N28" s="106"/>
      <c r="O28" s="218"/>
      <c r="P28" s="104" t="s">
        <v>462</v>
      </c>
      <c r="Q28" s="104" t="s">
        <v>43</v>
      </c>
      <c r="R28" s="104"/>
      <c r="S28" s="104" t="s">
        <v>514</v>
      </c>
      <c r="T28" s="54"/>
      <c r="U28" s="54"/>
      <c r="V28" s="54"/>
      <c r="W28" s="54"/>
      <c r="X28" s="54"/>
      <c r="Y28" s="54"/>
      <c r="Z28" s="54"/>
    </row>
    <row r="29" spans="1:26">
      <c r="A29" s="104"/>
      <c r="B29" s="104"/>
      <c r="C29" s="104"/>
      <c r="D29" s="104"/>
      <c r="E29" s="218"/>
      <c r="F29" s="221" t="s">
        <v>93</v>
      </c>
      <c r="G29" s="104" t="s">
        <v>7</v>
      </c>
      <c r="H29" s="104"/>
      <c r="I29" s="104"/>
      <c r="J29" s="218"/>
      <c r="K29" s="106"/>
      <c r="L29" s="106"/>
      <c r="M29" s="106"/>
      <c r="N29" s="106"/>
      <c r="O29" s="218"/>
      <c r="P29" s="104" t="s">
        <v>473</v>
      </c>
      <c r="Q29" s="104" t="s">
        <v>474</v>
      </c>
      <c r="R29" s="104"/>
      <c r="S29" s="104"/>
      <c r="T29" s="54"/>
      <c r="U29" s="54"/>
      <c r="V29" s="54"/>
      <c r="W29" s="54"/>
      <c r="X29" s="54"/>
      <c r="Y29" s="54"/>
      <c r="Z29" s="54"/>
    </row>
    <row r="30" spans="1:26">
      <c r="A30" s="106"/>
      <c r="B30" s="106"/>
      <c r="C30" s="106"/>
      <c r="D30" s="106"/>
      <c r="E30" s="218"/>
      <c r="F30" s="104" t="s">
        <v>244</v>
      </c>
      <c r="G30" s="104"/>
      <c r="H30" s="104"/>
      <c r="I30" s="104"/>
      <c r="J30" s="218"/>
      <c r="K30" s="106"/>
      <c r="L30" s="106"/>
      <c r="M30" s="106"/>
      <c r="N30" s="106"/>
      <c r="O30" s="218"/>
      <c r="P30" s="104" t="s">
        <v>516</v>
      </c>
      <c r="Q30" s="104" t="s">
        <v>474</v>
      </c>
      <c r="R30" s="104"/>
      <c r="S30" s="104"/>
      <c r="T30" s="54"/>
      <c r="U30" s="54"/>
      <c r="V30" s="54"/>
      <c r="W30" s="54"/>
      <c r="X30" s="54"/>
      <c r="Y30" s="54"/>
      <c r="Z30" s="54"/>
    </row>
    <row r="31" spans="1:26">
      <c r="A31" s="106"/>
      <c r="B31" s="106"/>
      <c r="C31" s="106"/>
      <c r="D31" s="106"/>
      <c r="E31" s="218"/>
      <c r="F31" s="104" t="s">
        <v>242</v>
      </c>
      <c r="G31" s="104"/>
      <c r="H31" s="104"/>
      <c r="I31" s="104"/>
      <c r="J31" s="218"/>
      <c r="K31" s="106"/>
      <c r="L31" s="106"/>
      <c r="M31" s="106"/>
      <c r="N31" s="106"/>
      <c r="O31" s="218"/>
      <c r="P31" s="104" t="s">
        <v>74</v>
      </c>
      <c r="Q31" s="104" t="s">
        <v>474</v>
      </c>
      <c r="R31" s="104"/>
      <c r="S31" s="104"/>
      <c r="T31" s="54"/>
      <c r="U31" s="54"/>
      <c r="V31" s="54"/>
      <c r="W31" s="54"/>
      <c r="X31" s="54"/>
      <c r="Y31" s="54"/>
      <c r="Z31" s="54"/>
    </row>
    <row r="32" spans="1:26">
      <c r="A32" s="106"/>
      <c r="B32" s="106"/>
      <c r="C32" s="106"/>
      <c r="D32" s="106"/>
      <c r="E32" s="218"/>
      <c r="F32" s="104" t="s">
        <v>535</v>
      </c>
      <c r="G32" s="104"/>
      <c r="H32" s="104"/>
      <c r="I32" s="104"/>
      <c r="J32" s="218"/>
      <c r="K32" s="106"/>
      <c r="L32" s="106"/>
      <c r="M32" s="106"/>
      <c r="N32" s="106"/>
      <c r="O32" s="218"/>
      <c r="P32" s="221" t="s">
        <v>6</v>
      </c>
      <c r="Q32" s="104" t="s">
        <v>20</v>
      </c>
      <c r="R32" s="221" t="s">
        <v>21</v>
      </c>
      <c r="S32" s="104">
        <v>23456789101</v>
      </c>
      <c r="T32" s="54"/>
      <c r="U32" s="54"/>
      <c r="V32" s="54"/>
      <c r="W32" s="54"/>
      <c r="X32" s="54"/>
      <c r="Y32" s="54"/>
      <c r="Z32" s="54"/>
    </row>
    <row r="33" spans="1:26">
      <c r="A33" s="106"/>
      <c r="B33" s="106"/>
      <c r="C33" s="106"/>
      <c r="D33" s="106"/>
      <c r="E33" s="218"/>
      <c r="F33" s="104" t="s">
        <v>157</v>
      </c>
      <c r="G33" s="104"/>
      <c r="H33" s="104"/>
      <c r="I33" s="104"/>
      <c r="J33" s="218"/>
      <c r="K33" s="106"/>
      <c r="L33" s="106"/>
      <c r="M33" s="106"/>
      <c r="N33" s="106"/>
      <c r="O33" s="218"/>
      <c r="P33" s="221" t="s">
        <v>95</v>
      </c>
      <c r="Q33" s="104" t="s">
        <v>7</v>
      </c>
      <c r="R33" s="221" t="s">
        <v>21</v>
      </c>
      <c r="S33" s="104">
        <v>34567899292</v>
      </c>
      <c r="T33" s="54"/>
      <c r="U33" s="54"/>
      <c r="V33" s="54"/>
      <c r="W33" s="54"/>
      <c r="X33" s="54"/>
      <c r="Y33" s="54"/>
      <c r="Z33" s="54"/>
    </row>
    <row r="34" spans="1:26">
      <c r="A34" s="106"/>
      <c r="B34" s="106"/>
      <c r="C34" s="106"/>
      <c r="D34" s="106"/>
      <c r="E34" s="218"/>
      <c r="F34" s="104" t="s">
        <v>539</v>
      </c>
      <c r="G34" s="104"/>
      <c r="H34" s="106"/>
      <c r="I34" s="106"/>
      <c r="J34" s="218"/>
      <c r="K34" s="106"/>
      <c r="L34" s="106"/>
      <c r="M34" s="106"/>
      <c r="N34" s="106"/>
      <c r="O34" s="218"/>
      <c r="P34" s="221" t="s">
        <v>12</v>
      </c>
      <c r="Q34" s="104" t="s">
        <v>7</v>
      </c>
      <c r="R34" s="221" t="s">
        <v>21</v>
      </c>
      <c r="S34" s="104">
        <v>45679009483</v>
      </c>
      <c r="T34" s="54"/>
      <c r="U34" s="54"/>
      <c r="V34" s="54"/>
      <c r="W34" s="54"/>
      <c r="X34" s="54"/>
      <c r="Y34" s="54"/>
      <c r="Z34" s="54"/>
    </row>
    <row r="35" spans="1:26">
      <c r="A35" s="106"/>
      <c r="B35" s="106"/>
      <c r="C35" s="106"/>
      <c r="D35" s="106"/>
      <c r="E35" s="218"/>
      <c r="F35" s="104" t="s">
        <v>160</v>
      </c>
      <c r="G35" s="104"/>
      <c r="H35" s="106"/>
      <c r="I35" s="106"/>
      <c r="J35" s="218"/>
      <c r="K35" s="106"/>
      <c r="L35" s="106"/>
      <c r="M35" s="106"/>
      <c r="N35" s="106"/>
      <c r="O35" s="218"/>
      <c r="P35" s="106"/>
      <c r="Q35" s="106"/>
      <c r="R35" s="106"/>
      <c r="S35" s="106"/>
      <c r="T35" s="54"/>
      <c r="U35" s="54"/>
      <c r="V35" s="54"/>
      <c r="W35" s="54"/>
      <c r="X35" s="54"/>
      <c r="Y35" s="54"/>
      <c r="Z35" s="54"/>
    </row>
    <row r="36" spans="1:26">
      <c r="A36" s="106"/>
      <c r="B36" s="106"/>
      <c r="C36" s="106"/>
      <c r="D36" s="106"/>
      <c r="E36" s="218"/>
      <c r="F36" s="106" t="s">
        <v>117</v>
      </c>
      <c r="G36" s="106"/>
      <c r="H36" s="106"/>
      <c r="I36" s="106"/>
      <c r="J36" s="218"/>
      <c r="K36" s="106"/>
      <c r="L36" s="106"/>
      <c r="M36" s="106"/>
      <c r="N36" s="106"/>
      <c r="O36" s="218"/>
      <c r="P36" s="106"/>
      <c r="Q36" s="106"/>
      <c r="R36" s="106"/>
      <c r="S36" s="106"/>
      <c r="T36" s="54"/>
      <c r="U36" s="54"/>
      <c r="V36" s="54"/>
      <c r="W36" s="54"/>
      <c r="X36" s="54"/>
      <c r="Y36" s="54"/>
      <c r="Z36" s="54"/>
    </row>
    <row r="37" spans="1:26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4"/>
      <c r="T37" s="54"/>
      <c r="U37" s="54"/>
      <c r="V37" s="54"/>
      <c r="W37" s="54"/>
      <c r="X37" s="54"/>
      <c r="Y37" s="54"/>
      <c r="Z37" s="54"/>
    </row>
    <row r="38" spans="1:26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4"/>
      <c r="T38" s="54"/>
      <c r="U38" s="54"/>
      <c r="V38" s="54"/>
      <c r="W38" s="54"/>
      <c r="X38" s="54"/>
      <c r="Y38" s="54"/>
      <c r="Z38" s="54"/>
    </row>
    <row r="39" spans="1:26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4"/>
      <c r="T39" s="54"/>
      <c r="U39" s="54"/>
      <c r="V39" s="54"/>
      <c r="W39" s="54"/>
      <c r="X39" s="54"/>
      <c r="Y39" s="54"/>
      <c r="Z39" s="54"/>
    </row>
    <row r="40" spans="1:26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54"/>
      <c r="U40" s="54"/>
      <c r="V40" s="54"/>
      <c r="W40" s="54"/>
      <c r="X40" s="54"/>
      <c r="Y40" s="54"/>
      <c r="Z40" s="54"/>
    </row>
    <row r="41" spans="1:26">
      <c r="A41" s="104"/>
      <c r="B41" s="104"/>
      <c r="C41" s="104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54"/>
      <c r="U41" s="54"/>
      <c r="V41" s="54"/>
      <c r="W41" s="54"/>
      <c r="X41" s="54"/>
      <c r="Y41" s="54"/>
      <c r="Z41" s="54"/>
    </row>
    <row r="42" spans="1:26">
      <c r="A42" s="104"/>
      <c r="B42" s="104"/>
      <c r="C42" s="104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54"/>
      <c r="U42" s="54"/>
      <c r="V42" s="54"/>
      <c r="W42" s="54"/>
      <c r="X42" s="54"/>
      <c r="Y42" s="54"/>
      <c r="Z42" s="54"/>
    </row>
    <row r="43" spans="1:26">
      <c r="A43" s="104"/>
      <c r="B43" s="104"/>
      <c r="C43" s="104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54"/>
      <c r="U43" s="54"/>
      <c r="V43" s="54"/>
      <c r="W43" s="54"/>
      <c r="X43" s="54"/>
      <c r="Y43" s="54"/>
      <c r="Z43" s="54"/>
    </row>
    <row r="44" spans="1:26">
      <c r="A44" s="104"/>
      <c r="B44" s="104"/>
      <c r="C44" s="104"/>
      <c r="D44" s="106"/>
      <c r="E44" s="106"/>
      <c r="F44" s="106"/>
      <c r="G44" s="106"/>
      <c r="H44" s="106"/>
      <c r="I44" s="106"/>
      <c r="J44" s="106"/>
      <c r="K44" s="243"/>
      <c r="L44" s="224"/>
      <c r="M44" s="224"/>
      <c r="N44" s="106"/>
      <c r="O44" s="106"/>
      <c r="P44" s="106"/>
      <c r="Q44" s="106"/>
      <c r="R44" s="106"/>
      <c r="S44" s="106"/>
      <c r="T44" s="54"/>
      <c r="U44" s="54"/>
      <c r="V44" s="54"/>
      <c r="W44" s="54"/>
      <c r="X44" s="54"/>
      <c r="Y44" s="54"/>
      <c r="Z44" s="54"/>
    </row>
    <row r="45" spans="1:26">
      <c r="A45" s="104"/>
      <c r="B45" s="104"/>
      <c r="C45" s="104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4"/>
      <c r="T45" s="54"/>
      <c r="U45" s="54"/>
      <c r="V45" s="54"/>
      <c r="W45" s="54"/>
      <c r="X45" s="54"/>
      <c r="Y45" s="54"/>
      <c r="Z45" s="54"/>
    </row>
    <row r="46" spans="1:2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</sheetData>
  <mergeCells count="14">
    <mergeCell ref="K44:M44"/>
    <mergeCell ref="A1:C1"/>
    <mergeCell ref="F1:H1"/>
    <mergeCell ref="K1:M1"/>
    <mergeCell ref="P1:R1"/>
    <mergeCell ref="P15:R15"/>
    <mergeCell ref="F16:H16"/>
    <mergeCell ref="A21:C21"/>
    <mergeCell ref="A24:C24"/>
    <mergeCell ref="K24:M24"/>
    <mergeCell ref="P24:R24"/>
    <mergeCell ref="A26:C26"/>
    <mergeCell ref="F27:H27"/>
    <mergeCell ref="K27:M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3" max="3" width="22.140625" customWidth="1"/>
    <col min="6" max="6" width="16.42578125" customWidth="1"/>
    <col min="7" max="7" width="16.5703125" customWidth="1"/>
    <col min="10" max="10" width="6.28515625" customWidth="1"/>
    <col min="11" max="11" width="9.5703125" customWidth="1"/>
    <col min="13" max="13" width="44.28515625" customWidth="1"/>
  </cols>
  <sheetData>
    <row r="1" spans="1:17">
      <c r="A1" s="58" t="s">
        <v>9</v>
      </c>
      <c r="B1" s="59" t="s">
        <v>16</v>
      </c>
      <c r="C1" s="59" t="s">
        <v>42</v>
      </c>
      <c r="D1" s="59" t="s">
        <v>28</v>
      </c>
      <c r="E1" s="59" t="s">
        <v>35</v>
      </c>
      <c r="F1" s="59" t="s">
        <v>32</v>
      </c>
      <c r="G1" s="59" t="s">
        <v>46</v>
      </c>
      <c r="H1" s="59" t="s">
        <v>51</v>
      </c>
      <c r="I1" s="59" t="s">
        <v>57</v>
      </c>
      <c r="J1" s="59" t="s">
        <v>64</v>
      </c>
      <c r="K1" s="59" t="s">
        <v>71</v>
      </c>
      <c r="L1" s="59" t="s">
        <v>76</v>
      </c>
      <c r="M1" s="59" t="s">
        <v>80</v>
      </c>
    </row>
    <row r="2" spans="1:17">
      <c r="A2" s="60">
        <v>6</v>
      </c>
      <c r="B2" s="61" t="s">
        <v>163</v>
      </c>
      <c r="C2" s="61" t="s">
        <v>164</v>
      </c>
      <c r="D2" s="61" t="s">
        <v>165</v>
      </c>
      <c r="E2" s="61" t="s">
        <v>166</v>
      </c>
      <c r="F2" s="61" t="s">
        <v>167</v>
      </c>
      <c r="G2" s="61" t="s">
        <v>168</v>
      </c>
      <c r="H2" s="61" t="s">
        <v>23</v>
      </c>
      <c r="I2" s="61" t="s">
        <v>169</v>
      </c>
      <c r="J2" s="61" t="s">
        <v>170</v>
      </c>
      <c r="K2" s="61">
        <v>12515</v>
      </c>
      <c r="L2" s="61" t="s">
        <v>171</v>
      </c>
      <c r="M2" s="61" t="s">
        <v>172</v>
      </c>
      <c r="N2" s="54"/>
      <c r="O2" s="54"/>
      <c r="P2" s="54"/>
      <c r="Q2" s="54"/>
    </row>
    <row r="3" spans="1:17">
      <c r="A3" s="60">
        <v>7</v>
      </c>
      <c r="B3" s="61" t="s">
        <v>163</v>
      </c>
      <c r="C3" s="61" t="s">
        <v>173</v>
      </c>
      <c r="D3" s="61" t="s">
        <v>174</v>
      </c>
      <c r="E3" s="61" t="s">
        <v>175</v>
      </c>
      <c r="F3" s="61" t="s">
        <v>176</v>
      </c>
      <c r="G3" s="61" t="s">
        <v>177</v>
      </c>
      <c r="H3" s="61" t="s">
        <v>23</v>
      </c>
      <c r="I3" s="61" t="s">
        <v>178</v>
      </c>
      <c r="J3" s="61" t="s">
        <v>170</v>
      </c>
      <c r="K3" s="61">
        <v>12401</v>
      </c>
      <c r="L3" s="61" t="s">
        <v>179</v>
      </c>
      <c r="M3" s="61" t="s">
        <v>172</v>
      </c>
      <c r="N3" s="54"/>
      <c r="O3" s="54"/>
      <c r="P3" s="54"/>
      <c r="Q3" s="54"/>
    </row>
    <row r="4" spans="1:17">
      <c r="A4" s="60">
        <v>8</v>
      </c>
      <c r="B4" s="61" t="s">
        <v>180</v>
      </c>
      <c r="C4" s="61" t="s">
        <v>181</v>
      </c>
      <c r="D4" s="61" t="s">
        <v>182</v>
      </c>
      <c r="E4" s="61" t="s">
        <v>183</v>
      </c>
      <c r="F4" s="61" t="s">
        <v>184</v>
      </c>
      <c r="G4" s="61" t="s">
        <v>185</v>
      </c>
      <c r="H4" s="61" t="s">
        <v>23</v>
      </c>
      <c r="I4" s="61" t="s">
        <v>186</v>
      </c>
      <c r="J4" s="61" t="s">
        <v>170</v>
      </c>
      <c r="K4" s="61">
        <v>12601</v>
      </c>
      <c r="L4" s="61" t="s">
        <v>187</v>
      </c>
      <c r="M4" s="61" t="s">
        <v>172</v>
      </c>
      <c r="N4" s="54"/>
      <c r="O4" s="54"/>
      <c r="P4" s="54"/>
      <c r="Q4" s="54"/>
    </row>
    <row r="5" spans="1:17">
      <c r="A5" s="60">
        <v>9</v>
      </c>
      <c r="B5" s="61" t="s">
        <v>163</v>
      </c>
      <c r="C5" s="61" t="s">
        <v>188</v>
      </c>
      <c r="D5" s="61" t="s">
        <v>189</v>
      </c>
      <c r="E5" s="61" t="s">
        <v>190</v>
      </c>
      <c r="F5" s="61" t="s">
        <v>191</v>
      </c>
      <c r="G5" s="61" t="s">
        <v>192</v>
      </c>
      <c r="H5" s="61" t="s">
        <v>23</v>
      </c>
      <c r="I5" s="61" t="s">
        <v>178</v>
      </c>
      <c r="J5" s="61" t="s">
        <v>170</v>
      </c>
      <c r="K5" s="61">
        <v>12401</v>
      </c>
      <c r="L5" s="61" t="s">
        <v>193</v>
      </c>
      <c r="M5" s="61" t="s">
        <v>172</v>
      </c>
      <c r="N5" s="54"/>
      <c r="O5" s="54"/>
      <c r="P5" s="54"/>
      <c r="Q5" s="54"/>
    </row>
    <row r="6" spans="1:17">
      <c r="A6" s="60">
        <v>10</v>
      </c>
      <c r="B6" s="61" t="s">
        <v>194</v>
      </c>
      <c r="C6" s="61" t="s">
        <v>195</v>
      </c>
      <c r="D6" s="61" t="s">
        <v>196</v>
      </c>
      <c r="E6" s="61" t="s">
        <v>197</v>
      </c>
      <c r="F6" s="61" t="s">
        <v>198</v>
      </c>
      <c r="G6" s="61" t="s">
        <v>199</v>
      </c>
      <c r="H6" s="61" t="s">
        <v>200</v>
      </c>
      <c r="I6" s="61" t="s">
        <v>201</v>
      </c>
      <c r="J6" s="61" t="s">
        <v>170</v>
      </c>
      <c r="K6" s="61">
        <v>12561</v>
      </c>
      <c r="L6" s="61" t="s">
        <v>202</v>
      </c>
      <c r="M6" s="61" t="s">
        <v>172</v>
      </c>
      <c r="N6" s="54"/>
      <c r="O6" s="54"/>
      <c r="P6" s="54"/>
      <c r="Q6" s="54"/>
    </row>
    <row r="7" spans="1:1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</row>
    <row r="8" spans="1:17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spans="1:17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 spans="1:17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1:17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spans="1:17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</row>
    <row r="16" spans="1:17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</row>
    <row r="17" spans="1: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spans="1:17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1:17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1:17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1:17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1:17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1:17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1:17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6"/>
  <sheetViews>
    <sheetView workbookViewId="0"/>
  </sheetViews>
  <sheetFormatPr defaultColWidth="14.42578125" defaultRowHeight="15.75" customHeight="1"/>
  <cols>
    <col min="2" max="2" width="15.5703125" customWidth="1"/>
    <col min="3" max="3" width="12.7109375" customWidth="1"/>
    <col min="4" max="4" width="12.85546875" customWidth="1"/>
    <col min="5" max="5" width="20.85546875" customWidth="1"/>
    <col min="6" max="6" width="18" customWidth="1"/>
    <col min="8" max="8" width="30.85546875" customWidth="1"/>
    <col min="10" max="10" width="6.28515625" customWidth="1"/>
    <col min="11" max="11" width="9.5703125" customWidth="1"/>
    <col min="13" max="13" width="15.85546875" customWidth="1"/>
  </cols>
  <sheetData>
    <row r="1" spans="1:15">
      <c r="A1" s="58" t="s">
        <v>6</v>
      </c>
      <c r="B1" s="62" t="s">
        <v>203</v>
      </c>
      <c r="C1" s="59" t="s">
        <v>28</v>
      </c>
      <c r="D1" s="59" t="s">
        <v>35</v>
      </c>
      <c r="E1" s="59" t="s">
        <v>204</v>
      </c>
      <c r="F1" s="59" t="s">
        <v>32</v>
      </c>
      <c r="G1" s="63"/>
      <c r="H1" s="62" t="s">
        <v>205</v>
      </c>
      <c r="I1" s="63"/>
      <c r="J1" s="63"/>
      <c r="K1" s="63"/>
      <c r="L1" s="63"/>
      <c r="M1" s="59" t="s">
        <v>23</v>
      </c>
    </row>
    <row r="2" spans="1:15">
      <c r="A2" s="60">
        <v>1</v>
      </c>
      <c r="B2" s="60">
        <v>1</v>
      </c>
      <c r="C2" s="61" t="s">
        <v>206</v>
      </c>
      <c r="D2" s="61" t="s">
        <v>207</v>
      </c>
      <c r="E2" s="61" t="s">
        <v>208</v>
      </c>
      <c r="F2" s="61" t="s">
        <v>209</v>
      </c>
      <c r="G2" s="64"/>
      <c r="H2" s="64"/>
      <c r="I2" s="64"/>
      <c r="J2" s="64"/>
      <c r="K2" s="64"/>
      <c r="L2" s="64"/>
      <c r="M2" s="65"/>
      <c r="N2" s="54"/>
      <c r="O2" s="54"/>
    </row>
    <row r="3" spans="1:15">
      <c r="A3" s="60">
        <v>2</v>
      </c>
      <c r="B3" s="60">
        <v>2</v>
      </c>
      <c r="C3" s="61" t="s">
        <v>210</v>
      </c>
      <c r="D3" s="61" t="s">
        <v>190</v>
      </c>
      <c r="E3" s="61" t="s">
        <v>211</v>
      </c>
      <c r="F3" s="61" t="s">
        <v>212</v>
      </c>
      <c r="G3" s="64"/>
      <c r="H3" s="64"/>
      <c r="I3" s="64"/>
      <c r="J3" s="64"/>
      <c r="K3" s="64"/>
      <c r="L3" s="64"/>
      <c r="M3" s="65"/>
      <c r="N3" s="54"/>
      <c r="O3" s="54"/>
    </row>
    <row r="4" spans="1:15">
      <c r="A4" s="60">
        <v>3</v>
      </c>
      <c r="B4" s="60">
        <v>3</v>
      </c>
      <c r="C4" s="61" t="s">
        <v>213</v>
      </c>
      <c r="D4" s="61" t="s">
        <v>214</v>
      </c>
      <c r="E4" s="61" t="s">
        <v>215</v>
      </c>
      <c r="F4" s="61" t="s">
        <v>216</v>
      </c>
      <c r="G4" s="64"/>
      <c r="H4" s="64"/>
      <c r="I4" s="64"/>
      <c r="J4" s="64"/>
      <c r="K4" s="64"/>
      <c r="L4" s="64"/>
      <c r="M4" s="65"/>
      <c r="N4" s="54"/>
      <c r="O4" s="54"/>
    </row>
    <row r="5" spans="1:15">
      <c r="A5" s="60">
        <v>4</v>
      </c>
      <c r="B5" s="60">
        <v>4</v>
      </c>
      <c r="C5" s="61" t="s">
        <v>217</v>
      </c>
      <c r="D5" s="61" t="s">
        <v>218</v>
      </c>
      <c r="E5" s="61" t="s">
        <v>219</v>
      </c>
      <c r="F5" s="61" t="s">
        <v>220</v>
      </c>
      <c r="G5" s="64"/>
      <c r="H5" s="64"/>
      <c r="I5" s="64"/>
      <c r="J5" s="64"/>
      <c r="K5" s="64"/>
      <c r="L5" s="64"/>
      <c r="M5" s="65"/>
      <c r="N5" s="54"/>
      <c r="O5" s="54"/>
    </row>
    <row r="6" spans="1:15">
      <c r="A6" s="60">
        <v>5</v>
      </c>
      <c r="B6" s="60">
        <v>5</v>
      </c>
      <c r="C6" s="61" t="s">
        <v>221</v>
      </c>
      <c r="D6" s="61" t="s">
        <v>222</v>
      </c>
      <c r="E6" s="61" t="s">
        <v>219</v>
      </c>
      <c r="F6" s="61" t="s">
        <v>223</v>
      </c>
      <c r="G6" s="64"/>
      <c r="H6" s="64"/>
      <c r="I6" s="64"/>
      <c r="J6" s="64"/>
      <c r="K6" s="64"/>
      <c r="L6" s="64"/>
      <c r="M6" s="65"/>
      <c r="N6" s="54"/>
      <c r="O6" s="54"/>
    </row>
    <row r="7" spans="1:15">
      <c r="A7" s="54"/>
      <c r="B7" s="54"/>
      <c r="C7" s="54"/>
      <c r="D7" s="54"/>
      <c r="E7" s="54"/>
      <c r="F7" s="54"/>
      <c r="G7" s="5"/>
      <c r="H7" s="5"/>
      <c r="I7" s="5"/>
      <c r="J7" s="5"/>
      <c r="K7" s="5"/>
      <c r="L7" s="5"/>
      <c r="M7" s="54"/>
      <c r="N7" s="54"/>
      <c r="O7" s="54"/>
    </row>
    <row r="8" spans="1:15">
      <c r="A8" s="54"/>
      <c r="B8" s="54"/>
      <c r="C8" s="54"/>
      <c r="D8" s="54"/>
      <c r="E8" s="54"/>
      <c r="F8" s="54"/>
      <c r="G8" s="5"/>
      <c r="H8" s="5"/>
      <c r="I8" s="5"/>
      <c r="J8" s="5"/>
      <c r="K8" s="5"/>
      <c r="L8" s="5"/>
      <c r="M8" s="54"/>
      <c r="N8" s="54"/>
      <c r="O8" s="54"/>
    </row>
    <row r="9" spans="1:15">
      <c r="A9" s="54"/>
      <c r="B9" s="54"/>
      <c r="C9" s="54"/>
      <c r="D9" s="54"/>
      <c r="E9" s="54"/>
      <c r="F9" s="54"/>
      <c r="G9" s="5"/>
      <c r="H9" s="5"/>
      <c r="I9" s="5"/>
      <c r="J9" s="5"/>
      <c r="K9" s="5"/>
      <c r="L9" s="5"/>
      <c r="M9" s="54"/>
      <c r="N9" s="54"/>
      <c r="O9" s="54"/>
    </row>
    <row r="10" spans="1:15">
      <c r="A10" s="54"/>
      <c r="B10" s="54"/>
      <c r="C10" s="54"/>
      <c r="D10" s="54"/>
      <c r="E10" s="54"/>
      <c r="F10" s="54"/>
      <c r="G10" s="5"/>
      <c r="H10" s="5"/>
      <c r="I10" s="5"/>
      <c r="J10" s="5"/>
      <c r="K10" s="5"/>
      <c r="L10" s="5"/>
      <c r="M10" s="54"/>
      <c r="N10" s="54"/>
      <c r="O10" s="54"/>
    </row>
    <row r="11" spans="1:15">
      <c r="A11" s="54"/>
      <c r="B11" s="54"/>
      <c r="C11" s="54"/>
      <c r="D11" s="54"/>
      <c r="E11" s="54"/>
      <c r="F11" s="54"/>
      <c r="G11" s="5"/>
      <c r="H11" s="5"/>
      <c r="I11" s="5"/>
      <c r="J11" s="5"/>
      <c r="K11" s="5"/>
      <c r="L11" s="5"/>
      <c r="M11" s="54"/>
      <c r="N11" s="54"/>
      <c r="O11" s="54"/>
    </row>
    <row r="12" spans="1:15">
      <c r="A12" s="54"/>
      <c r="B12" s="54"/>
      <c r="C12" s="54"/>
      <c r="D12" s="54"/>
      <c r="E12" s="54"/>
      <c r="F12" s="54"/>
      <c r="G12" s="5"/>
      <c r="H12" s="5"/>
      <c r="I12" s="5"/>
      <c r="J12" s="5"/>
      <c r="K12" s="5"/>
      <c r="L12" s="5"/>
      <c r="M12" s="54"/>
      <c r="N12" s="54"/>
      <c r="O12" s="54"/>
    </row>
    <row r="13" spans="1:15">
      <c r="A13" s="54"/>
      <c r="B13" s="54"/>
      <c r="C13" s="54"/>
      <c r="D13" s="54"/>
      <c r="E13" s="54"/>
      <c r="F13" s="54"/>
      <c r="G13" s="5"/>
      <c r="H13" s="5"/>
      <c r="I13" s="5"/>
      <c r="J13" s="5"/>
      <c r="K13" s="5"/>
      <c r="L13" s="5"/>
      <c r="M13" s="54"/>
      <c r="N13" s="54"/>
      <c r="O13" s="54"/>
    </row>
    <row r="14" spans="1:15">
      <c r="A14" s="54"/>
      <c r="B14" s="54"/>
      <c r="C14" s="54"/>
      <c r="D14" s="54"/>
      <c r="E14" s="54"/>
      <c r="F14" s="54"/>
      <c r="G14" s="5"/>
      <c r="H14" s="5"/>
      <c r="I14" s="5"/>
      <c r="J14" s="5"/>
      <c r="K14" s="5"/>
      <c r="L14" s="5"/>
      <c r="M14" s="54"/>
      <c r="N14" s="54"/>
      <c r="O14" s="54"/>
    </row>
    <row r="15" spans="1: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</row>
    <row r="16" spans="1:1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13.42578125" customWidth="1"/>
    <col min="5" max="5" width="15.5703125" customWidth="1"/>
    <col min="6" max="6" width="12.42578125" customWidth="1"/>
    <col min="7" max="7" width="11.5703125" customWidth="1"/>
    <col min="8" max="8" width="15.5703125" customWidth="1"/>
    <col min="9" max="9" width="15" customWidth="1"/>
    <col min="10" max="10" width="15.85546875" customWidth="1"/>
    <col min="11" max="11" width="15.28515625" customWidth="1"/>
    <col min="12" max="12" width="11.140625" customWidth="1"/>
    <col min="13" max="13" width="10.5703125" customWidth="1"/>
    <col min="14" max="14" width="11.140625" customWidth="1"/>
    <col min="15" max="16" width="12.42578125" customWidth="1"/>
    <col min="17" max="17" width="10.7109375" customWidth="1"/>
    <col min="18" max="18" width="11.28515625" customWidth="1"/>
    <col min="19" max="19" width="29" customWidth="1"/>
  </cols>
  <sheetData>
    <row r="1" spans="1:22">
      <c r="A1" s="66" t="s">
        <v>11</v>
      </c>
      <c r="B1" s="67" t="s">
        <v>29</v>
      </c>
      <c r="C1" s="68" t="s">
        <v>36</v>
      </c>
      <c r="D1" s="68" t="s">
        <v>19</v>
      </c>
      <c r="E1" s="69" t="s">
        <v>52</v>
      </c>
      <c r="F1" s="69" t="s">
        <v>58</v>
      </c>
      <c r="G1" s="69" t="s">
        <v>66</v>
      </c>
      <c r="H1" s="70" t="s">
        <v>73</v>
      </c>
      <c r="I1" s="70" t="s">
        <v>77</v>
      </c>
      <c r="J1" s="70" t="s">
        <v>83</v>
      </c>
      <c r="K1" s="70" t="s">
        <v>224</v>
      </c>
      <c r="L1" s="70" t="s">
        <v>88</v>
      </c>
      <c r="M1" s="70" t="s">
        <v>94</v>
      </c>
      <c r="N1" s="70" t="s">
        <v>100</v>
      </c>
      <c r="O1" s="70" t="s">
        <v>104</v>
      </c>
      <c r="P1" s="70" t="s">
        <v>107</v>
      </c>
      <c r="Q1" s="70" t="s">
        <v>110</v>
      </c>
      <c r="R1" s="70" t="s">
        <v>113</v>
      </c>
      <c r="S1" s="70" t="s">
        <v>118</v>
      </c>
      <c r="T1" s="69"/>
      <c r="U1" s="71"/>
      <c r="V1" s="71"/>
    </row>
    <row r="2" spans="1:22">
      <c r="A2" s="232">
        <v>8</v>
      </c>
      <c r="B2" s="72">
        <v>3</v>
      </c>
      <c r="C2" s="72">
        <v>40</v>
      </c>
      <c r="D2" s="72">
        <v>6</v>
      </c>
      <c r="E2" s="73" t="s">
        <v>225</v>
      </c>
      <c r="F2" s="74">
        <v>0</v>
      </c>
      <c r="G2" s="75">
        <v>44568</v>
      </c>
      <c r="H2" s="75">
        <v>44684</v>
      </c>
      <c r="I2" s="75">
        <v>44684</v>
      </c>
      <c r="J2" s="76">
        <v>0.58333333333333337</v>
      </c>
      <c r="K2" s="77">
        <v>0.70833333333333337</v>
      </c>
      <c r="L2" s="74">
        <v>2</v>
      </c>
      <c r="M2" s="74">
        <v>2</v>
      </c>
      <c r="N2" s="78">
        <v>44683</v>
      </c>
      <c r="O2" s="76">
        <v>0.41666666666666669</v>
      </c>
      <c r="P2" s="76">
        <v>0.5</v>
      </c>
      <c r="Q2" s="79">
        <v>44685</v>
      </c>
      <c r="R2" s="74" t="s">
        <v>226</v>
      </c>
      <c r="S2" s="7" t="s">
        <v>227</v>
      </c>
      <c r="T2" s="51"/>
      <c r="U2" s="51"/>
      <c r="V2" s="54"/>
    </row>
    <row r="3" spans="1:22">
      <c r="A3" s="224"/>
      <c r="B3" s="72"/>
      <c r="C3" s="80"/>
      <c r="D3" s="80"/>
      <c r="E3" s="73"/>
      <c r="F3" s="73"/>
      <c r="G3" s="75"/>
      <c r="H3" s="75"/>
      <c r="I3" s="75"/>
      <c r="J3" s="76"/>
      <c r="K3" s="77"/>
      <c r="L3" s="74"/>
      <c r="M3" s="74"/>
      <c r="N3" s="78"/>
      <c r="O3" s="76"/>
      <c r="P3" s="76"/>
      <c r="Q3" s="79"/>
      <c r="R3" s="74"/>
      <c r="S3" s="81"/>
      <c r="T3" s="51"/>
      <c r="U3" s="51"/>
      <c r="V3" s="54"/>
    </row>
    <row r="4" spans="1:22">
      <c r="A4" s="233">
        <v>9</v>
      </c>
      <c r="B4" s="83">
        <v>2</v>
      </c>
      <c r="C4" s="83">
        <v>25</v>
      </c>
      <c r="D4" s="83">
        <v>7</v>
      </c>
      <c r="E4" s="51" t="s">
        <v>228</v>
      </c>
      <c r="F4" s="84">
        <v>0</v>
      </c>
      <c r="G4" s="85">
        <v>44589</v>
      </c>
      <c r="H4" s="86">
        <v>44627</v>
      </c>
      <c r="I4" s="87">
        <v>44631</v>
      </c>
      <c r="J4" s="88">
        <v>0.375</v>
      </c>
      <c r="K4" s="89">
        <v>0.70833333333333337</v>
      </c>
      <c r="L4" s="84">
        <v>2</v>
      </c>
      <c r="M4" s="84">
        <v>1</v>
      </c>
      <c r="N4" s="90">
        <v>44626</v>
      </c>
      <c r="O4" s="88">
        <v>0.25</v>
      </c>
      <c r="P4" s="88">
        <v>0.29166666666666669</v>
      </c>
      <c r="Q4" s="90">
        <v>44632</v>
      </c>
      <c r="R4" s="84" t="s">
        <v>226</v>
      </c>
      <c r="S4" s="84" t="s">
        <v>23</v>
      </c>
      <c r="T4" s="51"/>
      <c r="U4" s="51"/>
      <c r="V4" s="54"/>
    </row>
    <row r="5" spans="1:22">
      <c r="A5" s="224"/>
      <c r="B5" s="83"/>
      <c r="C5" s="51"/>
      <c r="D5" s="51"/>
      <c r="E5" s="51"/>
      <c r="F5" s="51"/>
      <c r="G5" s="85"/>
      <c r="H5" s="85"/>
      <c r="I5" s="85"/>
      <c r="J5" s="88"/>
      <c r="K5" s="88"/>
      <c r="L5" s="84"/>
      <c r="M5" s="51"/>
      <c r="N5" s="91"/>
      <c r="O5" s="51"/>
      <c r="P5" s="51"/>
      <c r="Q5" s="91"/>
      <c r="R5" s="51"/>
      <c r="S5" s="51"/>
      <c r="T5" s="51"/>
      <c r="U5" s="51"/>
      <c r="V5" s="54"/>
    </row>
    <row r="6" spans="1:22">
      <c r="A6" s="224"/>
      <c r="B6" s="83"/>
      <c r="C6" s="51"/>
      <c r="D6" s="51"/>
      <c r="E6" s="51"/>
      <c r="F6" s="51"/>
      <c r="G6" s="85"/>
      <c r="H6" s="85"/>
      <c r="I6" s="85"/>
      <c r="J6" s="88"/>
      <c r="K6" s="88"/>
      <c r="L6" s="84"/>
      <c r="M6" s="51"/>
      <c r="N6" s="91"/>
      <c r="O6" s="51"/>
      <c r="P6" s="51"/>
      <c r="Q6" s="91"/>
      <c r="R6" s="51"/>
      <c r="S6" s="51"/>
      <c r="T6" s="51"/>
      <c r="U6" s="51"/>
      <c r="V6" s="54"/>
    </row>
    <row r="7" spans="1:22">
      <c r="A7" s="92">
        <v>3</v>
      </c>
      <c r="B7" s="93">
        <v>4</v>
      </c>
      <c r="C7" s="93">
        <v>14</v>
      </c>
      <c r="D7" s="72">
        <v>8</v>
      </c>
      <c r="E7" s="73" t="s">
        <v>229</v>
      </c>
      <c r="F7" s="74">
        <v>0</v>
      </c>
      <c r="G7" s="75">
        <v>44593</v>
      </c>
      <c r="H7" s="78">
        <v>44637</v>
      </c>
      <c r="I7" s="78">
        <v>44637</v>
      </c>
      <c r="J7" s="76">
        <v>0.54166666666666663</v>
      </c>
      <c r="K7" s="76">
        <v>0.66666666666666663</v>
      </c>
      <c r="L7" s="74">
        <v>1</v>
      </c>
      <c r="M7" s="74">
        <v>1</v>
      </c>
      <c r="N7" s="94">
        <v>44636</v>
      </c>
      <c r="O7" s="76">
        <v>0.375</v>
      </c>
      <c r="P7" s="76">
        <v>0.45833333333333331</v>
      </c>
      <c r="Q7" s="94">
        <v>44638</v>
      </c>
      <c r="R7" s="74" t="s">
        <v>230</v>
      </c>
      <c r="S7" s="74" t="s">
        <v>23</v>
      </c>
      <c r="T7" s="51"/>
      <c r="U7" s="51"/>
      <c r="V7" s="54"/>
    </row>
    <row r="8" spans="1:22">
      <c r="A8" s="82">
        <v>11</v>
      </c>
      <c r="B8" s="83">
        <v>1</v>
      </c>
      <c r="C8" s="83">
        <v>6</v>
      </c>
      <c r="D8" s="83">
        <v>9</v>
      </c>
      <c r="E8" s="84" t="s">
        <v>231</v>
      </c>
      <c r="F8" s="84">
        <v>0</v>
      </c>
      <c r="G8" s="85">
        <v>44594</v>
      </c>
      <c r="H8" s="86">
        <v>44655</v>
      </c>
      <c r="I8" s="86">
        <v>44655</v>
      </c>
      <c r="J8" s="88">
        <v>0.41666666666666669</v>
      </c>
      <c r="K8" s="88">
        <v>0.66666666666666663</v>
      </c>
      <c r="L8" s="84">
        <v>2</v>
      </c>
      <c r="M8" s="84">
        <v>1</v>
      </c>
      <c r="N8" s="90">
        <v>44654</v>
      </c>
      <c r="O8" s="88">
        <v>0.41666666666666669</v>
      </c>
      <c r="P8" s="88">
        <v>0.45833333333333331</v>
      </c>
      <c r="Q8" s="90">
        <v>44656</v>
      </c>
      <c r="R8" s="84" t="s">
        <v>226</v>
      </c>
      <c r="S8" s="51"/>
      <c r="T8" s="51"/>
      <c r="U8" s="51"/>
      <c r="V8" s="54"/>
    </row>
    <row r="9" spans="1:22">
      <c r="A9" s="72">
        <v>12</v>
      </c>
      <c r="B9" s="93">
        <v>4</v>
      </c>
      <c r="C9" s="93">
        <v>18</v>
      </c>
      <c r="D9" s="72">
        <v>10</v>
      </c>
      <c r="E9" s="74" t="s">
        <v>229</v>
      </c>
      <c r="F9" s="73" t="s">
        <v>232</v>
      </c>
      <c r="G9" s="75">
        <v>44597</v>
      </c>
      <c r="H9" s="78">
        <v>44675</v>
      </c>
      <c r="I9" s="78">
        <v>44675</v>
      </c>
      <c r="J9" s="76">
        <v>0.5</v>
      </c>
      <c r="K9" s="76">
        <v>0.79166666666666663</v>
      </c>
      <c r="L9" s="74">
        <v>1</v>
      </c>
      <c r="M9" s="74">
        <v>2</v>
      </c>
      <c r="N9" s="78">
        <v>44674</v>
      </c>
      <c r="O9" s="76">
        <v>0.375</v>
      </c>
      <c r="P9" s="76">
        <v>0.41666666666666669</v>
      </c>
      <c r="Q9" s="94">
        <v>44676</v>
      </c>
      <c r="R9" s="74" t="s">
        <v>230</v>
      </c>
      <c r="S9" s="73"/>
      <c r="T9" s="51"/>
      <c r="U9" s="51"/>
      <c r="V9" s="54"/>
    </row>
    <row r="10" spans="1:22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4"/>
      <c r="M10" s="74"/>
      <c r="N10" s="73"/>
      <c r="O10" s="73"/>
      <c r="P10" s="73"/>
      <c r="Q10" s="73"/>
      <c r="R10" s="73"/>
      <c r="S10" s="73"/>
      <c r="T10" s="51"/>
      <c r="U10" s="51"/>
      <c r="V10" s="54"/>
    </row>
    <row r="11" spans="1:22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51"/>
      <c r="U11" s="51"/>
      <c r="V11" s="54"/>
    </row>
    <row r="12" spans="1:2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4"/>
    </row>
    <row r="13" spans="1:22">
      <c r="A13" s="51"/>
      <c r="B13" s="84">
        <v>6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4"/>
    </row>
    <row r="14" spans="1:2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84" t="s">
        <v>23</v>
      </c>
      <c r="S14" s="51"/>
      <c r="T14" s="51"/>
      <c r="U14" s="51"/>
      <c r="V14" s="54"/>
    </row>
    <row r="15" spans="1:2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4"/>
    </row>
    <row r="16" spans="1:2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4"/>
    </row>
    <row r="17" spans="1:2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4"/>
    </row>
    <row r="18" spans="1:2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4"/>
    </row>
    <row r="19" spans="1:2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4"/>
    </row>
    <row r="20" spans="1:2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4"/>
    </row>
    <row r="21" spans="1:2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4"/>
    </row>
    <row r="22" spans="1: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4"/>
    </row>
    <row r="23" spans="1:2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4"/>
    </row>
    <row r="24" spans="1:2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4"/>
    </row>
    <row r="25" spans="1:2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4"/>
    </row>
    <row r="26" spans="1:2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4"/>
    </row>
    <row r="27" spans="1:2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4"/>
    </row>
    <row r="28" spans="1:2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</sheetData>
  <mergeCells count="2">
    <mergeCell ref="A2:A3"/>
    <mergeCell ref="A4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18.140625" customWidth="1"/>
    <col min="4" max="4" width="15.140625" customWidth="1"/>
    <col min="5" max="6" width="18.28515625" customWidth="1"/>
    <col min="7" max="7" width="15.5703125" customWidth="1"/>
    <col min="8" max="8" width="21.5703125" customWidth="1"/>
    <col min="9" max="9" width="11.42578125" customWidth="1"/>
    <col min="11" max="11" width="12.28515625" customWidth="1"/>
    <col min="13" max="13" width="15.28515625" customWidth="1"/>
  </cols>
  <sheetData>
    <row r="1" spans="1:13">
      <c r="A1" s="66" t="s">
        <v>93</v>
      </c>
      <c r="B1" s="67" t="s">
        <v>98</v>
      </c>
      <c r="C1" s="67" t="s">
        <v>19</v>
      </c>
      <c r="D1" s="67" t="s">
        <v>233</v>
      </c>
      <c r="E1" s="95" t="s">
        <v>109</v>
      </c>
      <c r="F1" s="95" t="s">
        <v>234</v>
      </c>
      <c r="G1" s="59" t="s">
        <v>235</v>
      </c>
      <c r="H1" s="59" t="s">
        <v>236</v>
      </c>
      <c r="I1" s="59" t="s">
        <v>237</v>
      </c>
      <c r="J1" s="96" t="s">
        <v>238</v>
      </c>
      <c r="K1" s="95" t="s">
        <v>239</v>
      </c>
      <c r="L1" s="96" t="s">
        <v>240</v>
      </c>
      <c r="M1" s="95" t="s">
        <v>112</v>
      </c>
    </row>
    <row r="2" spans="1:13">
      <c r="A2" s="97">
        <v>1</v>
      </c>
      <c r="B2" s="97">
        <v>8</v>
      </c>
      <c r="C2" s="97">
        <v>6</v>
      </c>
      <c r="D2" s="97">
        <v>1</v>
      </c>
      <c r="E2" s="98">
        <v>44568</v>
      </c>
      <c r="F2" s="99">
        <v>0.41666666666666669</v>
      </c>
      <c r="G2" s="61">
        <v>1</v>
      </c>
      <c r="H2" s="61" t="s">
        <v>241</v>
      </c>
      <c r="I2" s="98">
        <v>44568</v>
      </c>
      <c r="J2" s="100" t="s">
        <v>242</v>
      </c>
      <c r="K2" s="101">
        <v>1015</v>
      </c>
      <c r="L2" s="102">
        <v>91.35</v>
      </c>
      <c r="M2" s="103">
        <f t="shared" ref="M2:M6" si="0">SUM(K2:L2)</f>
        <v>1106.3499999999999</v>
      </c>
    </row>
    <row r="3" spans="1:13">
      <c r="A3" s="97">
        <v>2</v>
      </c>
      <c r="B3" s="97">
        <v>9</v>
      </c>
      <c r="C3" s="97">
        <v>7</v>
      </c>
      <c r="D3" s="97">
        <v>2</v>
      </c>
      <c r="E3" s="98">
        <v>44589</v>
      </c>
      <c r="F3" s="99">
        <v>0.55208333333333337</v>
      </c>
      <c r="G3" s="61">
        <v>0</v>
      </c>
      <c r="H3" s="61" t="s">
        <v>241</v>
      </c>
      <c r="I3" s="98">
        <v>44589</v>
      </c>
      <c r="J3" s="100" t="s">
        <v>242</v>
      </c>
      <c r="K3" s="101">
        <v>765</v>
      </c>
      <c r="L3" s="102">
        <v>68.849999999999994</v>
      </c>
      <c r="M3" s="103">
        <f t="shared" si="0"/>
        <v>833.85</v>
      </c>
    </row>
    <row r="4" spans="1:13">
      <c r="A4" s="97">
        <v>3</v>
      </c>
      <c r="B4" s="97">
        <v>10</v>
      </c>
      <c r="C4" s="97">
        <v>8</v>
      </c>
      <c r="D4" s="97">
        <v>3</v>
      </c>
      <c r="E4" s="98">
        <v>44593</v>
      </c>
      <c r="F4" s="99">
        <v>0.65763888888888888</v>
      </c>
      <c r="G4" s="61">
        <v>0</v>
      </c>
      <c r="H4" s="61" t="s">
        <v>241</v>
      </c>
      <c r="I4" s="98">
        <v>44593</v>
      </c>
      <c r="J4" s="100" t="s">
        <v>243</v>
      </c>
      <c r="K4" s="101">
        <v>1375</v>
      </c>
      <c r="L4" s="102">
        <v>123.75</v>
      </c>
      <c r="M4" s="103">
        <f t="shared" si="0"/>
        <v>1498.75</v>
      </c>
    </row>
    <row r="5" spans="1:13">
      <c r="A5" s="97">
        <v>4</v>
      </c>
      <c r="B5" s="97">
        <v>11</v>
      </c>
      <c r="C5" s="97">
        <v>9</v>
      </c>
      <c r="D5" s="97">
        <v>4</v>
      </c>
      <c r="E5" s="98">
        <v>44594</v>
      </c>
      <c r="F5" s="99">
        <v>0.38472222222222224</v>
      </c>
      <c r="G5" s="61">
        <v>1</v>
      </c>
      <c r="H5" s="61" t="s">
        <v>241</v>
      </c>
      <c r="I5" s="98">
        <v>44594</v>
      </c>
      <c r="J5" s="100" t="s">
        <v>243</v>
      </c>
      <c r="K5" s="101">
        <v>1285</v>
      </c>
      <c r="L5" s="102">
        <v>115.65</v>
      </c>
      <c r="M5" s="103">
        <f t="shared" si="0"/>
        <v>1400.65</v>
      </c>
    </row>
    <row r="6" spans="1:13">
      <c r="A6" s="97">
        <v>5</v>
      </c>
      <c r="B6" s="97">
        <v>12</v>
      </c>
      <c r="C6" s="97">
        <v>10</v>
      </c>
      <c r="D6" s="97">
        <v>5</v>
      </c>
      <c r="E6" s="98">
        <v>44597</v>
      </c>
      <c r="F6" s="99">
        <v>0.63680555555555551</v>
      </c>
      <c r="G6" s="61">
        <v>1</v>
      </c>
      <c r="H6" s="61" t="s">
        <v>241</v>
      </c>
      <c r="I6" s="98">
        <v>44597</v>
      </c>
      <c r="J6" s="100" t="s">
        <v>244</v>
      </c>
      <c r="K6" s="101">
        <v>525</v>
      </c>
      <c r="L6" s="102">
        <v>47.25</v>
      </c>
      <c r="M6" s="103">
        <f t="shared" si="0"/>
        <v>572.25</v>
      </c>
    </row>
    <row r="7" spans="1:13">
      <c r="A7" s="104"/>
      <c r="B7" s="105"/>
      <c r="C7" s="104"/>
      <c r="D7" s="106"/>
      <c r="E7" s="107"/>
      <c r="F7" s="107"/>
      <c r="G7" s="54"/>
      <c r="H7" s="54"/>
      <c r="J7" s="106"/>
      <c r="K7" s="103"/>
      <c r="L7" s="106"/>
      <c r="M7" s="104"/>
    </row>
    <row r="8" spans="1:13">
      <c r="A8" s="104"/>
      <c r="B8" s="104"/>
      <c r="C8" s="104"/>
      <c r="D8" s="106"/>
      <c r="E8" s="104"/>
      <c r="F8" s="104"/>
      <c r="G8" s="54"/>
      <c r="H8" s="54"/>
      <c r="J8" s="106"/>
      <c r="K8" s="104"/>
      <c r="L8" s="106"/>
      <c r="M8" s="104"/>
    </row>
    <row r="9" spans="1:13">
      <c r="A9" s="54"/>
      <c r="B9" s="54"/>
      <c r="C9" s="54"/>
      <c r="D9" s="5"/>
      <c r="E9" s="54"/>
      <c r="F9" s="54"/>
      <c r="G9" s="54"/>
      <c r="H9" s="54"/>
      <c r="J9" s="5"/>
      <c r="K9" s="54"/>
      <c r="L9" s="5"/>
      <c r="M9" s="54"/>
    </row>
    <row r="10" spans="1:13">
      <c r="A10" s="54"/>
      <c r="B10" s="54"/>
      <c r="C10" s="54"/>
      <c r="D10" s="54"/>
      <c r="E10" s="54"/>
      <c r="F10" s="54"/>
      <c r="G10" s="54"/>
      <c r="H10" s="54"/>
      <c r="J10" s="54"/>
      <c r="K10" s="54"/>
      <c r="L10" s="54"/>
      <c r="M10" s="54"/>
    </row>
    <row r="11" spans="1:13">
      <c r="A11" s="54"/>
      <c r="B11" s="54"/>
      <c r="C11" s="54"/>
      <c r="D11" s="54"/>
      <c r="E11" s="54"/>
      <c r="F11" s="54"/>
      <c r="G11" s="54"/>
      <c r="H11" s="54"/>
      <c r="J11" s="54"/>
      <c r="K11" s="54"/>
      <c r="L11" s="54"/>
      <c r="M11" s="54"/>
    </row>
    <row r="12" spans="1:13">
      <c r="A12" s="54"/>
      <c r="B12" s="54"/>
      <c r="C12" s="54"/>
      <c r="D12" s="54"/>
      <c r="E12" s="54"/>
      <c r="F12" s="54"/>
      <c r="G12" s="54"/>
      <c r="H12" s="54"/>
      <c r="J12" s="54"/>
      <c r="K12" s="54"/>
      <c r="L12" s="54"/>
      <c r="M12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9.28515625" customWidth="1"/>
    <col min="2" max="2" width="13.5703125" customWidth="1"/>
    <col min="3" max="3" width="21.28515625" customWidth="1"/>
    <col min="4" max="4" width="59.7109375" customWidth="1"/>
    <col min="5" max="5" width="23.140625" customWidth="1"/>
    <col min="6" max="6" width="22.42578125" customWidth="1"/>
    <col min="7" max="7" width="11.42578125" customWidth="1"/>
  </cols>
  <sheetData>
    <row r="1" spans="1:12">
      <c r="A1" s="108" t="s">
        <v>245</v>
      </c>
      <c r="B1" s="67" t="s">
        <v>246</v>
      </c>
      <c r="C1" s="95" t="s">
        <v>247</v>
      </c>
      <c r="D1" s="95" t="s">
        <v>248</v>
      </c>
      <c r="E1" s="95" t="s">
        <v>249</v>
      </c>
      <c r="F1" s="95" t="s">
        <v>250</v>
      </c>
      <c r="G1" s="109"/>
    </row>
    <row r="2" spans="1:12">
      <c r="A2" s="92">
        <v>1</v>
      </c>
      <c r="B2" s="92">
        <v>6</v>
      </c>
      <c r="C2" s="74" t="s">
        <v>251</v>
      </c>
      <c r="D2" s="7" t="s">
        <v>252</v>
      </c>
      <c r="E2" s="74" t="s">
        <v>253</v>
      </c>
      <c r="F2" s="110">
        <v>75</v>
      </c>
      <c r="G2" s="91"/>
      <c r="H2" s="51"/>
      <c r="I2" s="51"/>
      <c r="J2" s="54"/>
      <c r="K2" s="54"/>
      <c r="L2" s="54"/>
    </row>
    <row r="3" spans="1:12">
      <c r="A3" s="92"/>
      <c r="B3" s="111">
        <v>52</v>
      </c>
      <c r="C3" s="112"/>
      <c r="D3" s="113" t="s">
        <v>254</v>
      </c>
      <c r="E3" s="112"/>
      <c r="F3" s="114">
        <v>0</v>
      </c>
      <c r="G3" s="91"/>
      <c r="H3" s="51"/>
      <c r="I3" s="51"/>
      <c r="J3" s="54"/>
      <c r="K3" s="54"/>
      <c r="L3" s="54"/>
    </row>
    <row r="4" spans="1:12">
      <c r="A4" s="92"/>
      <c r="B4" s="111">
        <v>53</v>
      </c>
      <c r="C4" s="112"/>
      <c r="D4" s="113" t="s">
        <v>255</v>
      </c>
      <c r="E4" s="112"/>
      <c r="F4" s="114">
        <v>0</v>
      </c>
      <c r="G4" s="91"/>
      <c r="H4" s="51"/>
      <c r="I4" s="51"/>
      <c r="J4" s="54"/>
      <c r="K4" s="54"/>
      <c r="L4" s="54"/>
    </row>
    <row r="5" spans="1:12">
      <c r="A5" s="105">
        <v>2</v>
      </c>
      <c r="B5" s="82">
        <v>7</v>
      </c>
      <c r="C5" s="84" t="s">
        <v>251</v>
      </c>
      <c r="D5" s="115" t="s">
        <v>256</v>
      </c>
      <c r="E5" s="84" t="s">
        <v>257</v>
      </c>
      <c r="F5" s="116">
        <v>375</v>
      </c>
      <c r="G5" s="91"/>
      <c r="H5" s="51"/>
      <c r="I5" s="51"/>
      <c r="J5" s="54"/>
      <c r="K5" s="54"/>
      <c r="L5" s="54"/>
    </row>
    <row r="6" spans="1:12">
      <c r="A6" s="105"/>
      <c r="B6" s="111">
        <v>52</v>
      </c>
      <c r="C6" s="112"/>
      <c r="D6" s="113" t="s">
        <v>254</v>
      </c>
      <c r="E6" s="112"/>
      <c r="F6" s="114">
        <v>0</v>
      </c>
      <c r="G6" s="91"/>
      <c r="H6" s="51"/>
      <c r="I6" s="51"/>
      <c r="J6" s="54"/>
      <c r="K6" s="54"/>
      <c r="L6" s="54"/>
    </row>
    <row r="7" spans="1:12">
      <c r="A7" s="105"/>
      <c r="B7" s="111">
        <v>53</v>
      </c>
      <c r="C7" s="112"/>
      <c r="D7" s="113" t="s">
        <v>255</v>
      </c>
      <c r="E7" s="112"/>
      <c r="F7" s="114">
        <v>0</v>
      </c>
      <c r="G7" s="91"/>
      <c r="H7" s="51"/>
      <c r="I7" s="51"/>
      <c r="J7" s="54"/>
      <c r="K7" s="54"/>
      <c r="L7" s="54"/>
    </row>
    <row r="8" spans="1:12">
      <c r="A8" s="92">
        <v>3</v>
      </c>
      <c r="B8" s="72">
        <v>3</v>
      </c>
      <c r="C8" s="74" t="s">
        <v>251</v>
      </c>
      <c r="D8" s="117" t="s">
        <v>258</v>
      </c>
      <c r="E8" s="74" t="s">
        <v>259</v>
      </c>
      <c r="F8" s="118">
        <v>495</v>
      </c>
      <c r="G8" s="91"/>
      <c r="H8" s="51"/>
      <c r="I8" s="51"/>
      <c r="J8" s="54"/>
      <c r="K8" s="54"/>
      <c r="L8" s="54"/>
    </row>
    <row r="9" spans="1:12">
      <c r="A9" s="92"/>
      <c r="B9" s="119">
        <v>12</v>
      </c>
      <c r="C9" s="112"/>
      <c r="D9" s="120" t="s">
        <v>260</v>
      </c>
      <c r="E9" s="112"/>
      <c r="F9" s="114">
        <v>0</v>
      </c>
      <c r="G9" s="91"/>
      <c r="H9" s="51"/>
      <c r="I9" s="51"/>
      <c r="J9" s="54"/>
      <c r="K9" s="54"/>
      <c r="L9" s="54"/>
    </row>
    <row r="10" spans="1:12">
      <c r="A10" s="92"/>
      <c r="B10" s="119">
        <v>10</v>
      </c>
      <c r="C10" s="112"/>
      <c r="D10" s="120" t="s">
        <v>261</v>
      </c>
      <c r="E10" s="112"/>
      <c r="F10" s="114">
        <v>0</v>
      </c>
      <c r="G10" s="91"/>
      <c r="H10" s="51"/>
      <c r="I10" s="51"/>
      <c r="J10" s="54"/>
      <c r="K10" s="54"/>
      <c r="L10" s="54"/>
    </row>
    <row r="11" spans="1:12">
      <c r="A11" s="92"/>
      <c r="B11" s="119">
        <v>54</v>
      </c>
      <c r="C11" s="112"/>
      <c r="D11" s="113" t="s">
        <v>262</v>
      </c>
      <c r="E11" s="112"/>
      <c r="F11" s="114">
        <v>0</v>
      </c>
      <c r="G11" s="91"/>
      <c r="H11" s="51"/>
      <c r="I11" s="51"/>
      <c r="J11" s="54"/>
      <c r="K11" s="54"/>
      <c r="L11" s="54"/>
    </row>
    <row r="12" spans="1:12">
      <c r="A12" s="121"/>
      <c r="B12" s="121"/>
      <c r="C12" s="122"/>
      <c r="D12" s="28"/>
      <c r="E12" s="122"/>
      <c r="F12" s="123"/>
      <c r="G12" s="91"/>
      <c r="H12" s="51"/>
      <c r="I12" s="51"/>
      <c r="J12" s="54"/>
      <c r="K12" s="54"/>
      <c r="L12" s="54"/>
    </row>
    <row r="13" spans="1:12">
      <c r="A13" s="121"/>
      <c r="B13" s="121"/>
      <c r="C13" s="122"/>
      <c r="D13" s="28"/>
      <c r="E13" s="122"/>
      <c r="F13" s="123"/>
      <c r="G13" s="91"/>
      <c r="H13" s="51"/>
      <c r="I13" s="51"/>
      <c r="J13" s="54"/>
      <c r="K13" s="54"/>
      <c r="L13" s="54"/>
    </row>
    <row r="14" spans="1:12">
      <c r="A14" s="51"/>
      <c r="B14" s="105"/>
      <c r="C14" s="51"/>
      <c r="D14" s="17"/>
      <c r="E14" s="51"/>
      <c r="F14" s="124"/>
      <c r="G14" s="51"/>
      <c r="H14" s="51"/>
      <c r="I14" s="51"/>
      <c r="J14" s="54"/>
      <c r="K14" s="54"/>
      <c r="L14" s="54"/>
    </row>
    <row r="15" spans="1:12">
      <c r="A15" s="51"/>
      <c r="B15" s="105"/>
      <c r="C15" s="51"/>
      <c r="D15" s="17"/>
      <c r="E15" s="51"/>
      <c r="F15" s="124"/>
      <c r="G15" s="51"/>
      <c r="H15" s="51"/>
      <c r="I15" s="51"/>
      <c r="J15" s="54"/>
      <c r="K15" s="54"/>
      <c r="L15" s="54"/>
    </row>
    <row r="16" spans="1:12">
      <c r="A16" s="51"/>
      <c r="B16" s="105"/>
      <c r="C16" s="51"/>
      <c r="D16" s="17"/>
      <c r="E16" s="51"/>
      <c r="F16" s="124"/>
      <c r="G16" s="51"/>
      <c r="H16" s="51"/>
      <c r="I16" s="51"/>
      <c r="J16" s="54"/>
      <c r="K16" s="54"/>
      <c r="L16" s="54"/>
    </row>
    <row r="17" spans="1:12">
      <c r="A17" s="51"/>
      <c r="B17" s="105"/>
      <c r="C17" s="51"/>
      <c r="D17" s="17"/>
      <c r="E17" s="51"/>
      <c r="F17" s="124"/>
      <c r="G17" s="51"/>
      <c r="H17" s="51"/>
      <c r="I17" s="51"/>
      <c r="J17" s="54"/>
      <c r="K17" s="54"/>
      <c r="L17" s="54"/>
    </row>
    <row r="18" spans="1:12">
      <c r="A18" s="51"/>
      <c r="B18" s="105"/>
      <c r="C18" s="51"/>
      <c r="D18" s="17"/>
      <c r="E18" s="51"/>
      <c r="F18" s="51"/>
      <c r="G18" s="51"/>
      <c r="H18" s="51"/>
      <c r="I18" s="51"/>
      <c r="J18" s="54"/>
      <c r="K18" s="54"/>
      <c r="L18" s="54"/>
    </row>
    <row r="19" spans="1:12">
      <c r="A19" s="51"/>
      <c r="B19" s="105"/>
      <c r="C19" s="51"/>
      <c r="D19" s="17"/>
      <c r="E19" s="51"/>
      <c r="F19" s="51"/>
      <c r="G19" s="51"/>
      <c r="H19" s="51"/>
      <c r="I19" s="51"/>
      <c r="J19" s="54"/>
      <c r="K19" s="54"/>
      <c r="L19" s="54"/>
    </row>
    <row r="20" spans="1:12">
      <c r="A20" s="51"/>
      <c r="B20" s="51"/>
      <c r="C20" s="51"/>
      <c r="D20" s="17"/>
      <c r="E20" s="51"/>
      <c r="F20" s="51"/>
      <c r="G20" s="51"/>
      <c r="H20" s="51"/>
      <c r="I20" s="51"/>
      <c r="J20" s="54"/>
      <c r="K20" s="54"/>
      <c r="L20" s="54"/>
    </row>
    <row r="21" spans="1:12">
      <c r="A21" s="51"/>
      <c r="B21" s="51"/>
      <c r="C21" s="51"/>
      <c r="D21" s="17"/>
      <c r="E21" s="51"/>
      <c r="F21" s="51"/>
      <c r="G21" s="51"/>
      <c r="H21" s="51"/>
      <c r="I21" s="51"/>
      <c r="J21" s="54"/>
      <c r="K21" s="54"/>
      <c r="L21" s="54"/>
    </row>
    <row r="22" spans="1:12">
      <c r="A22" s="51"/>
      <c r="B22" s="51"/>
      <c r="C22" s="51"/>
      <c r="D22" s="17"/>
      <c r="E22" s="51"/>
      <c r="F22" s="51"/>
      <c r="G22" s="51"/>
      <c r="H22" s="51"/>
      <c r="I22" s="51"/>
      <c r="J22" s="54"/>
      <c r="K22" s="54"/>
      <c r="L22" s="54"/>
    </row>
    <row r="23" spans="1:12">
      <c r="A23" s="51"/>
      <c r="B23" s="51"/>
      <c r="C23" s="51"/>
      <c r="D23" s="17"/>
      <c r="E23" s="51"/>
      <c r="F23" s="51"/>
      <c r="G23" s="51"/>
      <c r="H23" s="51"/>
      <c r="I23" s="51"/>
      <c r="J23" s="54"/>
      <c r="K23" s="54"/>
      <c r="L23" s="54"/>
    </row>
    <row r="24" spans="1:12">
      <c r="A24" s="54"/>
      <c r="B24" s="54"/>
      <c r="C24" s="54"/>
      <c r="D24" s="125"/>
      <c r="E24" s="54"/>
      <c r="F24" s="54"/>
      <c r="G24" s="54"/>
      <c r="H24" s="54"/>
      <c r="I24" s="54"/>
      <c r="J24" s="54"/>
      <c r="K24" s="54"/>
      <c r="L24" s="54"/>
    </row>
    <row r="25" spans="1:12">
      <c r="A25" s="54"/>
      <c r="B25" s="54"/>
      <c r="C25" s="54"/>
      <c r="D25" s="125"/>
      <c r="E25" s="54"/>
      <c r="F25" s="54"/>
      <c r="G25" s="54"/>
      <c r="H25" s="54"/>
      <c r="I25" s="54"/>
      <c r="J25" s="54"/>
      <c r="K25" s="54"/>
      <c r="L25" s="54"/>
    </row>
    <row r="26" spans="1:12">
      <c r="A26" s="54"/>
      <c r="B26" s="54"/>
      <c r="C26" s="54"/>
      <c r="D26" s="125"/>
      <c r="E26" s="54"/>
      <c r="F26" s="54"/>
      <c r="G26" s="54"/>
      <c r="H26" s="54"/>
      <c r="I26" s="54"/>
      <c r="J26" s="54"/>
      <c r="K26" s="54"/>
      <c r="L26" s="54"/>
    </row>
    <row r="27" spans="1:12">
      <c r="A27" s="54"/>
      <c r="B27" s="54"/>
      <c r="C27" s="54"/>
      <c r="D27" s="125"/>
      <c r="E27" s="54"/>
      <c r="F27" s="54"/>
      <c r="G27" s="54"/>
      <c r="H27" s="54"/>
      <c r="I27" s="54"/>
      <c r="J27" s="54"/>
      <c r="K27" s="54"/>
      <c r="L27" s="54"/>
    </row>
    <row r="28" spans="1:12">
      <c r="A28" s="54"/>
      <c r="B28" s="54"/>
      <c r="C28" s="54"/>
      <c r="D28" s="125"/>
      <c r="E28" s="54"/>
      <c r="F28" s="54"/>
      <c r="G28" s="54"/>
      <c r="H28" s="54"/>
      <c r="I28" s="54"/>
      <c r="J28" s="54"/>
      <c r="K28" s="54"/>
      <c r="L28" s="54"/>
    </row>
    <row r="29" spans="1:12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1:1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1:1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spans="1:1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1:12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13.42578125" customWidth="1"/>
    <col min="3" max="3" width="13.5703125" customWidth="1"/>
    <col min="4" max="4" width="11.85546875" customWidth="1"/>
    <col min="5" max="5" width="12.42578125" customWidth="1"/>
    <col min="6" max="6" width="11.5703125" customWidth="1"/>
    <col min="7" max="7" width="15.5703125" customWidth="1"/>
    <col min="8" max="8" width="15" customWidth="1"/>
    <col min="9" max="9" width="15.85546875" customWidth="1"/>
    <col min="10" max="10" width="15.28515625" customWidth="1"/>
    <col min="11" max="11" width="8" customWidth="1"/>
    <col min="12" max="12" width="10.5703125" customWidth="1"/>
    <col min="13" max="13" width="11.140625" customWidth="1"/>
    <col min="14" max="15" width="12.42578125" customWidth="1"/>
    <col min="16" max="16" width="10.7109375" customWidth="1"/>
    <col min="17" max="17" width="11.28515625" customWidth="1"/>
    <col min="18" max="18" width="29" customWidth="1"/>
  </cols>
  <sheetData>
    <row r="1" spans="1:22">
      <c r="A1" s="108" t="s">
        <v>263</v>
      </c>
      <c r="B1" s="67" t="s">
        <v>93</v>
      </c>
      <c r="C1" s="126" t="s">
        <v>12</v>
      </c>
      <c r="D1" s="57"/>
      <c r="E1" s="57"/>
      <c r="F1" s="5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57"/>
      <c r="T1" s="57"/>
      <c r="U1" s="128"/>
      <c r="V1" s="128"/>
    </row>
    <row r="2" spans="1:22">
      <c r="A2" s="232">
        <v>1</v>
      </c>
      <c r="B2" s="129">
        <v>1</v>
      </c>
      <c r="C2" s="92">
        <v>40</v>
      </c>
      <c r="D2" s="9"/>
      <c r="E2" s="9"/>
      <c r="F2" s="130"/>
      <c r="G2" s="130"/>
      <c r="H2" s="130"/>
      <c r="I2" s="131"/>
      <c r="J2" s="89"/>
      <c r="K2" s="122"/>
      <c r="L2" s="122"/>
      <c r="M2" s="132"/>
      <c r="N2" s="131"/>
      <c r="O2" s="131"/>
      <c r="P2" s="133"/>
      <c r="Q2" s="122"/>
      <c r="R2" s="20"/>
      <c r="S2" s="134"/>
      <c r="T2" s="9"/>
      <c r="U2" s="9"/>
      <c r="V2" s="5"/>
    </row>
    <row r="3" spans="1:22">
      <c r="A3" s="224"/>
      <c r="B3" s="129"/>
      <c r="C3" s="72" t="s">
        <v>23</v>
      </c>
      <c r="D3" s="9"/>
      <c r="E3" s="9"/>
      <c r="F3" s="130"/>
      <c r="G3" s="130"/>
      <c r="H3" s="130"/>
      <c r="I3" s="131"/>
      <c r="J3" s="89"/>
      <c r="K3" s="122"/>
      <c r="L3" s="122"/>
      <c r="M3" s="132"/>
      <c r="N3" s="131"/>
      <c r="O3" s="131"/>
      <c r="P3" s="133"/>
      <c r="Q3" s="122"/>
      <c r="R3" s="28"/>
      <c r="S3" s="135"/>
      <c r="T3" s="9"/>
      <c r="U3" s="9"/>
      <c r="V3" s="5"/>
    </row>
    <row r="4" spans="1:22">
      <c r="A4" s="233">
        <v>2</v>
      </c>
      <c r="B4" s="136">
        <v>2</v>
      </c>
      <c r="C4" s="82">
        <v>4</v>
      </c>
      <c r="D4" s="9"/>
      <c r="E4" s="9"/>
      <c r="F4" s="130"/>
      <c r="G4" s="132"/>
      <c r="H4" s="87"/>
      <c r="I4" s="131"/>
      <c r="J4" s="89"/>
      <c r="K4" s="122"/>
      <c r="L4" s="122"/>
      <c r="M4" s="137"/>
      <c r="N4" s="131"/>
      <c r="O4" s="131"/>
      <c r="P4" s="137"/>
      <c r="Q4" s="122"/>
      <c r="R4" s="122"/>
      <c r="S4" s="9"/>
      <c r="T4" s="9"/>
      <c r="U4" s="9"/>
      <c r="V4" s="5"/>
    </row>
    <row r="5" spans="1:22">
      <c r="A5" s="224"/>
      <c r="B5" s="136"/>
      <c r="C5" s="82" t="s">
        <v>23</v>
      </c>
      <c r="D5" s="9"/>
      <c r="E5" s="9"/>
      <c r="F5" s="130"/>
      <c r="G5" s="130"/>
      <c r="H5" s="130"/>
      <c r="I5" s="131"/>
      <c r="J5" s="131"/>
      <c r="K5" s="122"/>
      <c r="L5" s="9"/>
      <c r="M5" s="138"/>
      <c r="N5" s="9"/>
      <c r="O5" s="9"/>
      <c r="P5" s="138"/>
      <c r="Q5" s="9"/>
      <c r="R5" s="9"/>
      <c r="S5" s="9"/>
      <c r="T5" s="9"/>
      <c r="U5" s="9"/>
      <c r="V5" s="5"/>
    </row>
    <row r="6" spans="1:22">
      <c r="A6" s="224"/>
      <c r="B6" s="136"/>
      <c r="C6" s="82" t="s">
        <v>23</v>
      </c>
      <c r="D6" s="9"/>
      <c r="E6" s="9"/>
      <c r="F6" s="130"/>
      <c r="G6" s="130"/>
      <c r="H6" s="130"/>
      <c r="I6" s="131"/>
      <c r="J6" s="131"/>
      <c r="K6" s="122"/>
      <c r="L6" s="9"/>
      <c r="M6" s="138"/>
      <c r="N6" s="9"/>
      <c r="O6" s="9"/>
      <c r="P6" s="138"/>
      <c r="Q6" s="9"/>
      <c r="R6" s="9"/>
      <c r="S6" s="9"/>
      <c r="T6" s="9"/>
      <c r="U6" s="9"/>
      <c r="V6" s="5"/>
    </row>
    <row r="7" spans="1:22">
      <c r="A7" s="92">
        <v>3</v>
      </c>
      <c r="B7" s="129">
        <v>3</v>
      </c>
      <c r="C7" s="72">
        <v>29</v>
      </c>
      <c r="D7" s="9"/>
      <c r="E7" s="9"/>
      <c r="F7" s="130"/>
      <c r="G7" s="130"/>
      <c r="H7" s="130"/>
      <c r="I7" s="131"/>
      <c r="J7" s="131"/>
      <c r="K7" s="122"/>
      <c r="L7" s="122"/>
      <c r="M7" s="137"/>
      <c r="N7" s="131"/>
      <c r="O7" s="131"/>
      <c r="P7" s="137"/>
      <c r="Q7" s="122"/>
      <c r="R7" s="122"/>
      <c r="S7" s="9"/>
      <c r="T7" s="9"/>
      <c r="U7" s="9"/>
      <c r="V7" s="5"/>
    </row>
    <row r="8" spans="1:22">
      <c r="A8" s="105">
        <v>4</v>
      </c>
      <c r="B8" s="136">
        <v>1</v>
      </c>
      <c r="C8" s="82">
        <v>14</v>
      </c>
      <c r="D8" s="9"/>
      <c r="E8" s="9"/>
      <c r="F8" s="130"/>
      <c r="G8" s="130"/>
      <c r="H8" s="130"/>
      <c r="I8" s="131"/>
      <c r="J8" s="131"/>
      <c r="K8" s="122"/>
      <c r="L8" s="122"/>
      <c r="M8" s="137"/>
      <c r="N8" s="131"/>
      <c r="O8" s="131"/>
      <c r="P8" s="137"/>
      <c r="Q8" s="122"/>
      <c r="R8" s="9"/>
      <c r="S8" s="9"/>
      <c r="T8" s="9"/>
      <c r="U8" s="9"/>
      <c r="V8" s="5"/>
    </row>
    <row r="9" spans="1:22">
      <c r="A9" s="92">
        <v>5</v>
      </c>
      <c r="B9" s="129">
        <v>2</v>
      </c>
      <c r="C9" s="72">
        <v>38</v>
      </c>
      <c r="D9" s="9"/>
      <c r="E9" s="9"/>
      <c r="F9" s="130"/>
      <c r="G9" s="130"/>
      <c r="H9" s="130"/>
      <c r="I9" s="131"/>
      <c r="J9" s="131"/>
      <c r="K9" s="122"/>
      <c r="L9" s="122"/>
      <c r="M9" s="132"/>
      <c r="N9" s="131"/>
      <c r="O9" s="131"/>
      <c r="P9" s="137"/>
      <c r="Q9" s="122"/>
      <c r="R9" s="9"/>
      <c r="S9" s="9"/>
      <c r="T9" s="9"/>
      <c r="U9" s="9"/>
      <c r="V9" s="5"/>
    </row>
    <row r="10" spans="1:22">
      <c r="A10" s="9"/>
      <c r="B10" s="9"/>
      <c r="C10" s="121"/>
      <c r="D10" s="9"/>
      <c r="E10" s="9"/>
      <c r="F10" s="9"/>
      <c r="G10" s="9"/>
      <c r="H10" s="9"/>
      <c r="I10" s="9"/>
      <c r="J10" s="9"/>
      <c r="K10" s="122"/>
      <c r="L10" s="122"/>
      <c r="M10" s="9"/>
      <c r="N10" s="9"/>
      <c r="O10" s="9"/>
      <c r="P10" s="9"/>
      <c r="Q10" s="9"/>
      <c r="R10" s="9"/>
      <c r="S10" s="9"/>
      <c r="T10" s="9"/>
      <c r="U10" s="9"/>
      <c r="V10" s="5"/>
    </row>
    <row r="11" spans="1:22">
      <c r="A11" s="51"/>
      <c r="B11" s="51"/>
      <c r="C11" s="10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5"/>
    </row>
    <row r="12" spans="1:22">
      <c r="A12" s="51"/>
      <c r="B12" s="51"/>
      <c r="C12" s="10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5"/>
    </row>
    <row r="13" spans="1:22">
      <c r="A13" s="51"/>
      <c r="B13" s="51"/>
      <c r="C13" s="13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5"/>
    </row>
    <row r="14" spans="1:22">
      <c r="A14" s="51"/>
      <c r="B14" s="51"/>
      <c r="C14" s="13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5"/>
    </row>
    <row r="15" spans="1:22">
      <c r="A15" s="51"/>
      <c r="B15" s="51"/>
      <c r="C15" s="10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5"/>
    </row>
    <row r="16" spans="1:22">
      <c r="A16" s="51"/>
      <c r="B16" s="51"/>
      <c r="C16" s="10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5"/>
    </row>
    <row r="17" spans="1:22">
      <c r="A17" s="51"/>
      <c r="B17" s="51"/>
      <c r="C17" s="51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5"/>
    </row>
    <row r="18" spans="1:22">
      <c r="A18" s="51"/>
      <c r="B18" s="51"/>
      <c r="C18" s="5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5"/>
    </row>
    <row r="19" spans="1:22">
      <c r="A19" s="51"/>
      <c r="B19" s="51"/>
      <c r="C19" s="5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5"/>
    </row>
    <row r="20" spans="1:22">
      <c r="A20" s="51"/>
      <c r="B20" s="51"/>
      <c r="C20" s="5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5"/>
    </row>
    <row r="21" spans="1:22">
      <c r="A21" s="51"/>
      <c r="B21" s="51"/>
      <c r="C21" s="5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5"/>
    </row>
    <row r="22" spans="1:22">
      <c r="A22" s="51"/>
      <c r="B22" s="51"/>
      <c r="C22" s="51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5"/>
    </row>
    <row r="23" spans="1:22">
      <c r="A23" s="51"/>
      <c r="B23" s="51"/>
      <c r="C23" s="51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5"/>
    </row>
    <row r="24" spans="1:22">
      <c r="A24" s="51"/>
      <c r="B24" s="51"/>
      <c r="C24" s="51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5"/>
    </row>
    <row r="25" spans="1:22">
      <c r="A25" s="51"/>
      <c r="B25" s="51"/>
      <c r="C25" s="51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5"/>
    </row>
    <row r="26" spans="1:2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4"/>
    </row>
    <row r="27" spans="1:2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4"/>
    </row>
    <row r="28" spans="1:2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</sheetData>
  <mergeCells count="2">
    <mergeCell ref="A2:A3"/>
    <mergeCell ref="A4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13.42578125" customWidth="1"/>
    <col min="3" max="3" width="13.5703125" customWidth="1"/>
    <col min="4" max="4" width="13.42578125" customWidth="1"/>
    <col min="5" max="5" width="11.85546875" customWidth="1"/>
    <col min="6" max="6" width="12.42578125" customWidth="1"/>
    <col min="7" max="7" width="11.5703125" customWidth="1"/>
    <col min="8" max="8" width="15.5703125" customWidth="1"/>
    <col min="9" max="9" width="15" customWidth="1"/>
    <col min="10" max="10" width="15.85546875" customWidth="1"/>
    <col min="11" max="11" width="15.28515625" customWidth="1"/>
    <col min="12" max="12" width="8" customWidth="1"/>
    <col min="13" max="13" width="10.5703125" customWidth="1"/>
    <col min="14" max="14" width="11.140625" customWidth="1"/>
    <col min="15" max="16" width="12.42578125" customWidth="1"/>
    <col min="17" max="17" width="10.7109375" customWidth="1"/>
    <col min="18" max="18" width="11.28515625" customWidth="1"/>
    <col min="19" max="19" width="29" customWidth="1"/>
  </cols>
  <sheetData>
    <row r="1" spans="1:23">
      <c r="A1" s="108" t="s">
        <v>264</v>
      </c>
      <c r="B1" s="126" t="s">
        <v>9</v>
      </c>
      <c r="C1" s="126" t="s">
        <v>12</v>
      </c>
      <c r="D1" s="140" t="s">
        <v>6</v>
      </c>
      <c r="E1" s="57"/>
      <c r="F1" s="57"/>
      <c r="G1" s="5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57"/>
      <c r="U1" s="57"/>
      <c r="V1" s="128"/>
      <c r="W1" s="128"/>
    </row>
    <row r="2" spans="1:23">
      <c r="A2" s="232">
        <v>1</v>
      </c>
      <c r="B2" s="129">
        <v>1</v>
      </c>
      <c r="C2" s="92">
        <v>40</v>
      </c>
      <c r="D2" s="72">
        <v>3</v>
      </c>
      <c r="E2" s="9"/>
      <c r="F2" s="9"/>
      <c r="G2" s="130"/>
      <c r="H2" s="130"/>
      <c r="I2" s="130"/>
      <c r="J2" s="131"/>
      <c r="K2" s="89"/>
      <c r="L2" s="122"/>
      <c r="M2" s="122"/>
      <c r="N2" s="132"/>
      <c r="O2" s="131"/>
      <c r="P2" s="131"/>
      <c r="Q2" s="133"/>
      <c r="R2" s="122"/>
      <c r="S2" s="20"/>
      <c r="T2" s="134"/>
      <c r="U2" s="9"/>
      <c r="V2" s="9"/>
      <c r="W2" s="5"/>
    </row>
    <row r="3" spans="1:23">
      <c r="A3" s="224"/>
      <c r="B3" s="129"/>
      <c r="C3" s="72" t="s">
        <v>23</v>
      </c>
      <c r="D3" s="72" t="s">
        <v>23</v>
      </c>
      <c r="E3" s="9"/>
      <c r="F3" s="9"/>
      <c r="G3" s="130"/>
      <c r="H3" s="130"/>
      <c r="I3" s="130"/>
      <c r="J3" s="131"/>
      <c r="K3" s="89"/>
      <c r="L3" s="122"/>
      <c r="M3" s="122"/>
      <c r="N3" s="132"/>
      <c r="O3" s="131"/>
      <c r="P3" s="131"/>
      <c r="Q3" s="133"/>
      <c r="R3" s="122"/>
      <c r="S3" s="28"/>
      <c r="T3" s="135"/>
      <c r="U3" s="9"/>
      <c r="V3" s="9"/>
      <c r="W3" s="5"/>
    </row>
    <row r="4" spans="1:23">
      <c r="A4" s="233">
        <v>2</v>
      </c>
      <c r="B4" s="136">
        <v>2</v>
      </c>
      <c r="C4" s="82">
        <v>4</v>
      </c>
      <c r="D4" s="82">
        <v>3</v>
      </c>
      <c r="E4" s="9"/>
      <c r="F4" s="9"/>
      <c r="G4" s="130"/>
      <c r="H4" s="132"/>
      <c r="I4" s="87"/>
      <c r="J4" s="131"/>
      <c r="K4" s="89"/>
      <c r="L4" s="122"/>
      <c r="M4" s="122"/>
      <c r="N4" s="137"/>
      <c r="O4" s="131"/>
      <c r="P4" s="131"/>
      <c r="Q4" s="137"/>
      <c r="R4" s="122"/>
      <c r="S4" s="122"/>
      <c r="T4" s="9"/>
      <c r="U4" s="9"/>
      <c r="V4" s="9"/>
      <c r="W4" s="5"/>
    </row>
    <row r="5" spans="1:23">
      <c r="A5" s="224"/>
      <c r="B5" s="136"/>
      <c r="C5" s="82" t="s">
        <v>23</v>
      </c>
      <c r="D5" s="105"/>
      <c r="E5" s="9"/>
      <c r="F5" s="9"/>
      <c r="G5" s="130"/>
      <c r="H5" s="130"/>
      <c r="I5" s="130"/>
      <c r="J5" s="131"/>
      <c r="K5" s="131"/>
      <c r="L5" s="122"/>
      <c r="M5" s="9"/>
      <c r="N5" s="138"/>
      <c r="O5" s="9"/>
      <c r="P5" s="9"/>
      <c r="Q5" s="138"/>
      <c r="R5" s="9"/>
      <c r="S5" s="9"/>
      <c r="T5" s="9"/>
      <c r="U5" s="9"/>
      <c r="V5" s="9"/>
      <c r="W5" s="5"/>
    </row>
    <row r="6" spans="1:23">
      <c r="A6" s="224"/>
      <c r="B6" s="136"/>
      <c r="C6" s="82" t="s">
        <v>23</v>
      </c>
      <c r="D6" s="105"/>
      <c r="E6" s="9"/>
      <c r="F6" s="9"/>
      <c r="G6" s="130"/>
      <c r="H6" s="130"/>
      <c r="I6" s="130"/>
      <c r="J6" s="131"/>
      <c r="K6" s="131"/>
      <c r="L6" s="122"/>
      <c r="M6" s="9"/>
      <c r="N6" s="138"/>
      <c r="O6" s="9"/>
      <c r="P6" s="9"/>
      <c r="Q6" s="138"/>
      <c r="R6" s="9"/>
      <c r="S6" s="9"/>
      <c r="T6" s="9"/>
      <c r="U6" s="9"/>
      <c r="V6" s="9"/>
      <c r="W6" s="5"/>
    </row>
    <row r="7" spans="1:23">
      <c r="A7" s="92">
        <v>3</v>
      </c>
      <c r="B7" s="129">
        <v>3</v>
      </c>
      <c r="C7" s="72">
        <v>29</v>
      </c>
      <c r="D7" s="72">
        <v>4</v>
      </c>
      <c r="E7" s="9"/>
      <c r="F7" s="9"/>
      <c r="G7" s="130"/>
      <c r="H7" s="130"/>
      <c r="I7" s="130"/>
      <c r="J7" s="131"/>
      <c r="K7" s="131"/>
      <c r="L7" s="122"/>
      <c r="M7" s="122"/>
      <c r="N7" s="137"/>
      <c r="O7" s="131"/>
      <c r="P7" s="131"/>
      <c r="Q7" s="137"/>
      <c r="R7" s="122"/>
      <c r="S7" s="122"/>
      <c r="T7" s="9"/>
      <c r="U7" s="9"/>
      <c r="V7" s="9"/>
      <c r="W7" s="5"/>
    </row>
    <row r="8" spans="1:23">
      <c r="A8" s="105">
        <v>4</v>
      </c>
      <c r="B8" s="136">
        <v>1</v>
      </c>
      <c r="C8" s="82">
        <v>14</v>
      </c>
      <c r="D8" s="82">
        <v>4</v>
      </c>
      <c r="E8" s="9"/>
      <c r="F8" s="9"/>
      <c r="G8" s="130"/>
      <c r="H8" s="130"/>
      <c r="I8" s="130"/>
      <c r="J8" s="131"/>
      <c r="K8" s="131"/>
      <c r="L8" s="122"/>
      <c r="M8" s="122"/>
      <c r="N8" s="137"/>
      <c r="O8" s="131"/>
      <c r="P8" s="131"/>
      <c r="Q8" s="137"/>
      <c r="R8" s="122"/>
      <c r="S8" s="9"/>
      <c r="T8" s="9"/>
      <c r="U8" s="9"/>
      <c r="V8" s="9"/>
      <c r="W8" s="5"/>
    </row>
    <row r="9" spans="1:23">
      <c r="A9" s="92">
        <v>5</v>
      </c>
      <c r="B9" s="129">
        <v>2</v>
      </c>
      <c r="C9" s="72">
        <v>38</v>
      </c>
      <c r="D9" s="72">
        <v>3</v>
      </c>
      <c r="E9" s="9"/>
      <c r="F9" s="9"/>
      <c r="G9" s="130"/>
      <c r="H9" s="130"/>
      <c r="I9" s="130"/>
      <c r="J9" s="131"/>
      <c r="K9" s="131"/>
      <c r="L9" s="122"/>
      <c r="M9" s="122"/>
      <c r="N9" s="132"/>
      <c r="O9" s="131"/>
      <c r="P9" s="131"/>
      <c r="Q9" s="137"/>
      <c r="R9" s="122"/>
      <c r="S9" s="9"/>
      <c r="T9" s="9"/>
      <c r="U9" s="9"/>
      <c r="V9" s="9"/>
      <c r="W9" s="5"/>
    </row>
    <row r="10" spans="1:23">
      <c r="A10" s="9"/>
      <c r="B10" s="9"/>
      <c r="C10" s="121"/>
      <c r="D10" s="141" t="s">
        <v>23</v>
      </c>
      <c r="E10" s="9"/>
      <c r="F10" s="9"/>
      <c r="G10" s="9"/>
      <c r="H10" s="9"/>
      <c r="I10" s="9"/>
      <c r="J10" s="9"/>
      <c r="K10" s="9"/>
      <c r="L10" s="122"/>
      <c r="M10" s="122"/>
      <c r="N10" s="9"/>
      <c r="O10" s="9"/>
      <c r="P10" s="9"/>
      <c r="Q10" s="9"/>
      <c r="R10" s="9"/>
      <c r="S10" s="9"/>
      <c r="T10" s="9"/>
      <c r="U10" s="9"/>
      <c r="V10" s="9"/>
      <c r="W10" s="5"/>
    </row>
    <row r="11" spans="1:23">
      <c r="A11" s="51"/>
      <c r="B11" s="51"/>
      <c r="C11" s="105"/>
      <c r="D11" s="14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5"/>
    </row>
    <row r="12" spans="1:23">
      <c r="A12" s="51"/>
      <c r="B12" s="51"/>
      <c r="C12" s="105"/>
      <c r="D12" s="105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5"/>
    </row>
    <row r="13" spans="1:23">
      <c r="A13" s="51"/>
      <c r="B13" s="51"/>
      <c r="C13" s="139"/>
      <c r="D13" s="105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5"/>
    </row>
    <row r="14" spans="1:23">
      <c r="A14" s="51"/>
      <c r="B14" s="51"/>
      <c r="C14" s="139"/>
      <c r="D14" s="105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5"/>
    </row>
    <row r="15" spans="1:23">
      <c r="A15" s="51"/>
      <c r="B15" s="51"/>
      <c r="C15" s="105"/>
      <c r="D15" s="105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5"/>
    </row>
    <row r="16" spans="1:23">
      <c r="A16" s="51"/>
      <c r="B16" s="51"/>
      <c r="C16" s="105"/>
      <c r="D16" s="105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5"/>
    </row>
    <row r="17" spans="1:23">
      <c r="A17" s="51"/>
      <c r="B17" s="51"/>
      <c r="C17" s="51"/>
      <c r="D17" s="5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5"/>
    </row>
    <row r="18" spans="1:23">
      <c r="A18" s="51"/>
      <c r="B18" s="51"/>
      <c r="C18" s="51"/>
      <c r="D18" s="5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5"/>
    </row>
    <row r="19" spans="1:23">
      <c r="A19" s="51"/>
      <c r="B19" s="51"/>
      <c r="C19" s="51"/>
      <c r="D19" s="5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5"/>
    </row>
    <row r="20" spans="1:23">
      <c r="A20" s="51"/>
      <c r="B20" s="51"/>
      <c r="C20" s="51"/>
      <c r="D20" s="5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5"/>
    </row>
    <row r="21" spans="1:23">
      <c r="A21" s="51"/>
      <c r="B21" s="51"/>
      <c r="C21" s="51"/>
      <c r="D21" s="5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5"/>
    </row>
    <row r="22" spans="1:23">
      <c r="A22" s="51"/>
      <c r="B22" s="51"/>
      <c r="C22" s="51"/>
      <c r="D22" s="5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5"/>
    </row>
    <row r="23" spans="1:23">
      <c r="A23" s="51"/>
      <c r="B23" s="51"/>
      <c r="C23" s="51"/>
      <c r="D23" s="5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5"/>
    </row>
    <row r="24" spans="1:23">
      <c r="A24" s="51"/>
      <c r="B24" s="51"/>
      <c r="C24" s="51"/>
      <c r="D24" s="51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5"/>
    </row>
    <row r="25" spans="1:23">
      <c r="A25" s="51"/>
      <c r="B25" s="51"/>
      <c r="C25" s="51"/>
      <c r="D25" s="51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5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4"/>
    </row>
    <row r="27" spans="1:2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4"/>
    </row>
    <row r="28" spans="1:2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</sheetData>
  <mergeCells count="2">
    <mergeCell ref="A2:A3"/>
    <mergeCell ref="A4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Views>
    <sheetView workbookViewId="0"/>
  </sheetViews>
  <sheetFormatPr defaultColWidth="14.42578125" defaultRowHeight="15.75" customHeight="1"/>
  <cols>
    <col min="3" max="3" width="12.28515625" customWidth="1"/>
    <col min="4" max="5" width="14.5703125" customWidth="1"/>
    <col min="7" max="7" width="11.42578125" customWidth="1"/>
  </cols>
  <sheetData>
    <row r="1" spans="1:7">
      <c r="A1" s="142" t="s">
        <v>128</v>
      </c>
      <c r="B1" s="143" t="s">
        <v>132</v>
      </c>
      <c r="C1" s="144" t="s">
        <v>117</v>
      </c>
      <c r="D1" s="96" t="s">
        <v>138</v>
      </c>
      <c r="E1" s="96" t="s">
        <v>265</v>
      </c>
      <c r="F1" s="95" t="s">
        <v>120</v>
      </c>
    </row>
    <row r="2" spans="1:7">
      <c r="A2" s="97">
        <v>1</v>
      </c>
      <c r="B2" s="97">
        <v>1</v>
      </c>
      <c r="C2" s="101">
        <v>1106.3499999999999</v>
      </c>
      <c r="D2" s="145">
        <v>44568</v>
      </c>
      <c r="E2" s="146">
        <v>0.59236111111111112</v>
      </c>
      <c r="F2" s="147">
        <v>0</v>
      </c>
      <c r="G2" s="148"/>
    </row>
    <row r="3" spans="1:7">
      <c r="A3" s="97">
        <v>2</v>
      </c>
      <c r="B3" s="97">
        <v>2</v>
      </c>
      <c r="C3" s="101">
        <v>833.85</v>
      </c>
      <c r="D3" s="145">
        <v>44589</v>
      </c>
      <c r="E3" s="146">
        <v>0.29791666666666666</v>
      </c>
      <c r="F3" s="147">
        <v>0</v>
      </c>
      <c r="G3" s="148"/>
    </row>
    <row r="4" spans="1:7">
      <c r="A4" s="97">
        <v>3</v>
      </c>
      <c r="B4" s="97">
        <v>3</v>
      </c>
      <c r="C4" s="101">
        <v>1498.75</v>
      </c>
      <c r="D4" s="145">
        <v>44593</v>
      </c>
      <c r="E4" s="146">
        <v>0.43333333333333335</v>
      </c>
      <c r="F4" s="147">
        <v>0</v>
      </c>
      <c r="G4" s="148"/>
    </row>
    <row r="5" spans="1:7">
      <c r="A5" s="97">
        <v>4</v>
      </c>
      <c r="B5" s="97">
        <v>4</v>
      </c>
      <c r="C5" s="101">
        <v>1400.65</v>
      </c>
      <c r="D5" s="145">
        <v>44594</v>
      </c>
      <c r="E5" s="146">
        <v>0.89375000000000004</v>
      </c>
      <c r="F5" s="147">
        <v>0</v>
      </c>
      <c r="G5" s="148"/>
    </row>
    <row r="6" spans="1:7">
      <c r="A6" s="97">
        <v>5</v>
      </c>
      <c r="B6" s="97">
        <v>5</v>
      </c>
      <c r="C6" s="101">
        <v>527.25</v>
      </c>
      <c r="D6" s="145">
        <v>44597</v>
      </c>
      <c r="E6" s="146">
        <v>0.86319444444444449</v>
      </c>
      <c r="F6" s="147">
        <v>0</v>
      </c>
      <c r="G6" s="148"/>
    </row>
    <row r="7" spans="1:7">
      <c r="A7" s="104"/>
      <c r="B7" s="105"/>
      <c r="C7" s="149"/>
      <c r="D7" s="2"/>
      <c r="E7" s="2"/>
      <c r="F7" s="144"/>
    </row>
    <row r="8" spans="1:7">
      <c r="A8" s="104"/>
      <c r="B8" s="104"/>
      <c r="C8" s="149"/>
      <c r="D8" s="2"/>
      <c r="E8" s="2"/>
      <c r="F8" s="144"/>
    </row>
    <row r="9" spans="1:7">
      <c r="A9" s="139"/>
      <c r="B9" s="105"/>
      <c r="C9" s="144"/>
      <c r="D9" s="150"/>
      <c r="E9" s="150"/>
      <c r="F9" s="144"/>
    </row>
    <row r="10" spans="1:7">
      <c r="A10" s="139"/>
      <c r="B10" s="105"/>
      <c r="C10" s="144"/>
      <c r="D10" s="150"/>
      <c r="E10" s="150"/>
      <c r="F10" s="144"/>
    </row>
    <row r="11" spans="1:7">
      <c r="A11" s="139"/>
      <c r="B11" s="105"/>
      <c r="C11" s="144"/>
      <c r="D11" s="150"/>
      <c r="E11" s="150"/>
      <c r="F11" s="144"/>
    </row>
    <row r="12" spans="1:7">
      <c r="A12" s="54"/>
      <c r="B12" s="54"/>
      <c r="D12" s="6"/>
      <c r="E12" s="6"/>
    </row>
    <row r="13" spans="1:7">
      <c r="A13" s="54"/>
      <c r="B13" s="54"/>
      <c r="D13" s="6"/>
      <c r="E13" s="6"/>
    </row>
    <row r="14" spans="1:7">
      <c r="A14" s="54"/>
      <c r="B1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Database Tables, v5</vt:lpstr>
      <vt:lpstr>Client</vt:lpstr>
      <vt:lpstr>Employee</vt:lpstr>
      <vt:lpstr>Event Order</vt:lpstr>
      <vt:lpstr>Invoice</vt:lpstr>
      <vt:lpstr>Package</vt:lpstr>
      <vt:lpstr>Invoice List</vt:lpstr>
      <vt:lpstr>Packing List</vt:lpstr>
      <vt:lpstr>Payment</vt:lpstr>
      <vt:lpstr>Product</vt:lpstr>
      <vt:lpstr>Security</vt:lpstr>
      <vt:lpstr>Service</vt:lpstr>
      <vt:lpstr>Venue</vt:lpstr>
      <vt:lpstr>Vendor</vt:lpstr>
      <vt:lpstr>v2</vt:lpstr>
      <vt:lpstr>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</dc:creator>
  <cp:lastModifiedBy>Windows User</cp:lastModifiedBy>
  <dcterms:created xsi:type="dcterms:W3CDTF">2022-03-09T16:11:44Z</dcterms:created>
  <dcterms:modified xsi:type="dcterms:W3CDTF">2022-03-09T16:11:44Z</dcterms:modified>
</cp:coreProperties>
</file>