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te\Downloads\"/>
    </mc:Choice>
  </mc:AlternateContent>
  <xr:revisionPtr revIDLastSave="0" documentId="13_ncr:1_{CB2CD937-BAAE-4DB3-A301-F3A15DF146C1}" xr6:coauthVersionLast="47" xr6:coauthVersionMax="47" xr10:uidLastSave="{00000000-0000-0000-0000-000000000000}"/>
  <bookViews>
    <workbookView xWindow="-110" yWindow="-110" windowWidth="19420" windowHeight="10300" xr2:uid="{4BAB70F4-FD42-4850-86B2-D576B68FDE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M3" i="1"/>
  <c r="M4" i="1"/>
  <c r="M5" i="1"/>
  <c r="Q2" i="1"/>
  <c r="M2" i="1"/>
</calcChain>
</file>

<file path=xl/sharedStrings.xml><?xml version="1.0" encoding="utf-8"?>
<sst xmlns="http://schemas.openxmlformats.org/spreadsheetml/2006/main" count="34" uniqueCount="34">
  <si>
    <t>Product ID</t>
  </si>
  <si>
    <t>Size ID</t>
  </si>
  <si>
    <t>Color ID</t>
  </si>
  <si>
    <t>Image1</t>
  </si>
  <si>
    <t>Image2</t>
  </si>
  <si>
    <t>Image3</t>
  </si>
  <si>
    <t>Image4</t>
  </si>
  <si>
    <t>Image5</t>
  </si>
  <si>
    <t>Image6</t>
  </si>
  <si>
    <t>Retailer MRP</t>
  </si>
  <si>
    <t>Retailer GST %</t>
  </si>
  <si>
    <t>Retailer SPGST</t>
  </si>
  <si>
    <t>Retailer SP</t>
  </si>
  <si>
    <t>Reseller MRP</t>
  </si>
  <si>
    <t>Reseller SP</t>
  </si>
  <si>
    <t>Reseller GST %</t>
  </si>
  <si>
    <t>Reseller SPGST</t>
  </si>
  <si>
    <t>Reseller Min Qty</t>
  </si>
  <si>
    <t>Inventory</t>
  </si>
  <si>
    <t>Tag Code</t>
  </si>
  <si>
    <t>UK14</t>
  </si>
  <si>
    <t>CHI13</t>
  </si>
  <si>
    <t>US12</t>
  </si>
  <si>
    <t>IN11</t>
  </si>
  <si>
    <t>assets/uploads/banner/banner20220823070816.jpg</t>
  </si>
  <si>
    <t>assets/uploads/banner/banner20220823070837.jpg</t>
  </si>
  <si>
    <t>assets/uploads/banner/banner20220823070805.jpg</t>
  </si>
  <si>
    <t> assets/uploads/banner/banner20220823070823.jpg</t>
  </si>
  <si>
    <t>assets/uploads/banner/banner20220823070840.jpg</t>
  </si>
  <si>
    <t>assets/uploads/banner/banner20220823070813.jpg</t>
  </si>
  <si>
    <t>assets/uploads/banner/banner20220823070833.jpg</t>
  </si>
  <si>
    <t> assets/uploads/banner/banner20220823070818.jpg</t>
  </si>
  <si>
    <t> assets/uploads/banner/banner20220823070843.jpg</t>
  </si>
  <si>
    <t>assets/uploads/banner/banner20220823070858.jpg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</si>
</sst>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EE7A-6A74-4D26-92D7-997ADDFB06A7}">
  <dimension ref="A1:T5"/>
  <sheetViews>
    <sheetView tabSelected="1" topLeftCell="L1" workbookViewId="0">
      <pane ySplit="1" topLeftCell="A2" activePane="bottomLeft" state="frozen"/>
      <selection pane="bottomLeft" activeCell="W3" sqref="W3"/>
    </sheetView>
  </sheetViews>
  <sheetFormatPr defaultRowHeight="14.5" x14ac:dyDescent="0.35"/>
  <cols>
    <col min="1" max="1" width="14.453125" customWidth="1"/>
    <col min="2" max="2" width="15.26953125" customWidth="1"/>
    <col min="3" max="3" width="15" customWidth="1"/>
    <col min="4" max="4" width="14.453125" customWidth="1"/>
    <col min="5" max="5" width="13.453125" customWidth="1"/>
    <col min="6" max="6" width="11.7265625" customWidth="1"/>
    <col min="7" max="7" width="12.26953125" customWidth="1"/>
    <col min="8" max="9" width="13.26953125" customWidth="1"/>
    <col min="10" max="10" width="14.54296875" customWidth="1"/>
    <col min="11" max="11" width="21.54296875" customWidth="1"/>
    <col min="12" max="12" width="16.26953125" customWidth="1"/>
    <col min="13" max="14" width="15" customWidth="1"/>
    <col min="15" max="15" width="17.26953125" customWidth="1"/>
    <col min="16" max="16" width="15.7265625" customWidth="1"/>
    <col min="17" max="17" width="16" customWidth="1"/>
    <col min="18" max="18" width="15.726562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10</v>
      </c>
      <c r="M1" s="1" t="s">
        <v>11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>
        <v>42</v>
      </c>
      <c r="B2">
        <v>8</v>
      </c>
      <c r="C2">
        <v>2</v>
      </c>
      <c r="D2" s="2" t="s">
        <v>24</v>
      </c>
      <c r="E2" s="2" t="s">
        <v>25</v>
      </c>
      <c r="F2" s="2" t="s">
        <v>26</v>
      </c>
      <c r="G2" s="2" t="s">
        <v>27</v>
      </c>
      <c r="J2">
        <v>5000</v>
      </c>
      <c r="K2">
        <v>4000</v>
      </c>
      <c r="L2">
        <v>10</v>
      </c>
      <c r="M2">
        <f>K2+(L2/100*K2)</f>
        <v>4400</v>
      </c>
      <c r="N2">
        <v>10000</v>
      </c>
      <c r="O2">
        <v>9000</v>
      </c>
      <c r="P2">
        <v>12</v>
      </c>
      <c r="Q2">
        <f>O2+(P2/100*O2)</f>
        <v>10080</v>
      </c>
      <c r="R2">
        <v>30</v>
      </c>
      <c r="S2">
        <v>300</v>
      </c>
      <c r="T2" t="s">
        <v>23</v>
      </c>
    </row>
    <row r="3" spans="1:20" x14ac:dyDescent="0.35">
      <c r="A3">
        <v>43</v>
      </c>
      <c r="B3">
        <v>7</v>
      </c>
      <c r="C3">
        <v>6</v>
      </c>
      <c r="D3" t="s">
        <v>28</v>
      </c>
      <c r="E3" s="2" t="s">
        <v>29</v>
      </c>
      <c r="F3" s="2" t="s">
        <v>30</v>
      </c>
      <c r="J3">
        <v>2500</v>
      </c>
      <c r="K3">
        <v>2000</v>
      </c>
      <c r="L3">
        <v>12</v>
      </c>
      <c r="M3">
        <f t="shared" ref="M3:M5" si="0">K3+(L3/100*K3)</f>
        <v>2240</v>
      </c>
      <c r="N3">
        <v>2500</v>
      </c>
      <c r="O3">
        <v>2200</v>
      </c>
      <c r="P3">
        <v>11</v>
      </c>
      <c r="Q3">
        <f t="shared" ref="Q3:Q5" si="1">O3+(P3/100*O3)</f>
        <v>2442</v>
      </c>
      <c r="R3">
        <v>50</v>
      </c>
      <c r="S3">
        <v>400</v>
      </c>
      <c r="T3" t="s">
        <v>22</v>
      </c>
    </row>
    <row r="4" spans="1:20" x14ac:dyDescent="0.35">
      <c r="A4">
        <v>44</v>
      </c>
      <c r="B4">
        <v>11</v>
      </c>
      <c r="C4">
        <v>8</v>
      </c>
      <c r="D4" s="2" t="s">
        <v>31</v>
      </c>
      <c r="J4">
        <v>1200</v>
      </c>
      <c r="K4">
        <v>900</v>
      </c>
      <c r="L4">
        <v>10</v>
      </c>
      <c r="M4">
        <f t="shared" si="0"/>
        <v>990</v>
      </c>
      <c r="N4">
        <v>1000</v>
      </c>
      <c r="O4">
        <v>900</v>
      </c>
      <c r="P4">
        <v>10</v>
      </c>
      <c r="Q4">
        <f t="shared" si="1"/>
        <v>990</v>
      </c>
      <c r="R4">
        <v>60</v>
      </c>
      <c r="S4">
        <v>250</v>
      </c>
      <c r="T4" t="s">
        <v>21</v>
      </c>
    </row>
    <row r="5" spans="1:20" x14ac:dyDescent="0.35">
      <c r="A5">
        <v>45</v>
      </c>
      <c r="B5">
        <v>9</v>
      </c>
      <c r="C5">
        <v>7</v>
      </c>
      <c r="D5" s="2" t="s">
        <v>32</v>
      </c>
      <c r="E5" s="2" t="s">
        <v>33</v>
      </c>
      <c r="J5">
        <v>2378</v>
      </c>
      <c r="K5">
        <v>1980</v>
      </c>
      <c r="L5">
        <v>9</v>
      </c>
      <c r="M5">
        <f t="shared" si="0"/>
        <v>2158.1999999999998</v>
      </c>
      <c r="N5">
        <v>3400</v>
      </c>
      <c r="O5">
        <v>2900</v>
      </c>
      <c r="P5">
        <v>12</v>
      </c>
      <c r="Q5">
        <f t="shared" si="1"/>
        <v>3248</v>
      </c>
      <c r="R5">
        <v>150</v>
      </c>
      <c r="S5">
        <v>450</v>
      </c>
      <c r="T5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Fineoutput</dc:creator>
  <cp:lastModifiedBy>syste</cp:lastModifiedBy>
  <dcterms:created xsi:type="dcterms:W3CDTF">2022-08-22T08:39:37Z</dcterms:created>
  <dcterms:modified xsi:type="dcterms:W3CDTF">2022-08-23T07:27:23Z</dcterms:modified>
</cp:coreProperties>
</file>