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wieland\Github workspace\PIOLab\ConcordanceLibrary\Sector Aggregators\"/>
    </mc:Choice>
  </mc:AlternateContent>
  <bookViews>
    <workbookView xWindow="0" yWindow="0" windowWidth="28800" windowHeight="12300" activeTab="1"/>
  </bookViews>
  <sheets>
    <sheet name="Processes" sheetId="1" r:id="rId1"/>
    <sheet name="Flow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<sst xmlns="http://schemas.openxmlformats.org/spreadsheetml/2006/main" count="110" uniqueCount="81">
  <si>
    <t>Mining</t>
  </si>
  <si>
    <t>Blast furnace</t>
  </si>
  <si>
    <t>Direct reduction</t>
  </si>
  <si>
    <t>Basic oxygen converter</t>
  </si>
  <si>
    <t>Open hearth furnace</t>
  </si>
  <si>
    <t>Electric arc furnace</t>
  </si>
  <si>
    <t>Continuous casting of slabs</t>
  </si>
  <si>
    <t>Continuous casting of billets</t>
  </si>
  <si>
    <t>Continuous casting of blooms</t>
  </si>
  <si>
    <t>Ingot casting</t>
  </si>
  <si>
    <t>Hot strip mill</t>
  </si>
  <si>
    <t>Tube welding</t>
  </si>
  <si>
    <t>Cold rolling mill</t>
  </si>
  <si>
    <t>Plate mill</t>
  </si>
  <si>
    <t>Tube rolling mill</t>
  </si>
  <si>
    <t>Section mill</t>
  </si>
  <si>
    <t>Bar mill</t>
  </si>
  <si>
    <t>Rod mill</t>
  </si>
  <si>
    <t>Steel casting and forging</t>
  </si>
  <si>
    <t>Manufacture of fabricated metal products, except machinery and equipment</t>
  </si>
  <si>
    <t>Manufacture of machinery and equipment n.e.c.</t>
  </si>
  <si>
    <t>Manufacture of office machinery and computers</t>
  </si>
  <si>
    <t>Manufacture of electrical machinery and apparatus n.e.c.</t>
  </si>
  <si>
    <t>Manufacture of radio, television and communication equipment and apparatus</t>
  </si>
  <si>
    <t>Manufacture of medical, precision and optical instruments, watches and clocks</t>
  </si>
  <si>
    <t>Manufacture of motor vehicles, trailers and semi-trailers</t>
  </si>
  <si>
    <t>Manufacture of other transport equipment</t>
  </si>
  <si>
    <t>Manufacture of furniture; manufacturing n.e.c.</t>
  </si>
  <si>
    <t>Construction</t>
  </si>
  <si>
    <t>Scrap preparation</t>
  </si>
  <si>
    <t>Iron ore</t>
  </si>
  <si>
    <t>Sponge iron</t>
  </si>
  <si>
    <t>Pig iron</t>
  </si>
  <si>
    <t>Liquid steel (OBF/OHF)</t>
  </si>
  <si>
    <t>Liquid steel (EAF)</t>
  </si>
  <si>
    <t>Ingots</t>
  </si>
  <si>
    <t>Slabs</t>
  </si>
  <si>
    <t>Billets &amp; blooms</t>
  </si>
  <si>
    <t>Flat rolled products</t>
  </si>
  <si>
    <t>Long rolled products</t>
  </si>
  <si>
    <t>Forming &amp; fabrication scrap</t>
  </si>
  <si>
    <t>Fabricated metal products, except machinery and equipment</t>
  </si>
  <si>
    <t>Machinery and equipment n.e.c.</t>
  </si>
  <si>
    <t>Office machinery and computers</t>
  </si>
  <si>
    <t>Electrical machinery and apparatus n.e.c.</t>
  </si>
  <si>
    <t>Radio, television and communication equipment and apparatus</t>
  </si>
  <si>
    <t>Medical, precision and optical instruments, watches and clocks</t>
  </si>
  <si>
    <t>Motor vehicles, trailers and semi-trailers</t>
  </si>
  <si>
    <t>Other transport equipment</t>
  </si>
  <si>
    <t>Furniture; other manufactured goods n.e.c.</t>
  </si>
  <si>
    <t>Construction work</t>
  </si>
  <si>
    <t>Oxygen blown &amp; open hearth furnace</t>
  </si>
  <si>
    <t>Casting of ingots &amp; slabs</t>
  </si>
  <si>
    <t>Casting of billets &amp; blooms</t>
  </si>
  <si>
    <t>Flat rolling</t>
  </si>
  <si>
    <t>Long rolling</t>
  </si>
  <si>
    <t>Liquid steel OBF</t>
  </si>
  <si>
    <t>Liquid steel OHF</t>
  </si>
  <si>
    <t>Liquid steel EAF</t>
  </si>
  <si>
    <t>Billets</t>
  </si>
  <si>
    <t>Blooms</t>
  </si>
  <si>
    <t>Hot rolled coil-sheet-strip</t>
  </si>
  <si>
    <t>Welded tubes</t>
  </si>
  <si>
    <t>Electrical sheet and strip</t>
  </si>
  <si>
    <t>Tinmill products</t>
  </si>
  <si>
    <t>Other metal coated sheet and strip</t>
  </si>
  <si>
    <t>Other non-metal coated sheet and strip</t>
  </si>
  <si>
    <t>Hot rolled plate</t>
  </si>
  <si>
    <t>Seamless tubes</t>
  </si>
  <si>
    <t>Heavy sections</t>
  </si>
  <si>
    <t>Railway track material</t>
  </si>
  <si>
    <t>Light sections</t>
  </si>
  <si>
    <t>Concrete reinforcing bars</t>
  </si>
  <si>
    <t>Hot rolled bars other than concrete reinforcing bars</t>
  </si>
  <si>
    <t>Wire rod</t>
  </si>
  <si>
    <t>Forgings</t>
  </si>
  <si>
    <t>Castings</t>
  </si>
  <si>
    <t>Steel scrap</t>
  </si>
  <si>
    <t>Forming scrap</t>
  </si>
  <si>
    <t>Fabrication scrap</t>
  </si>
  <si>
    <t>Ingots &amp; slabs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</si>
</sst>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textRotation="45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workbookViewId="0">
      <selection activeCell="B1" sqref="B1"/>
    </sheetView>
  </sheetViews>
  <sheetFormatPr baseColWidth="10" defaultRowHeight="15" x14ac:dyDescent="0.25"/>
  <cols>
    <col min="1" max="1" width="40.5703125" customWidth="1"/>
  </cols>
  <sheetData>
    <row r="1" spans="1:22" ht="80.25" customHeight="1" x14ac:dyDescent="0.25">
      <c r="B1" s="1" t="s">
        <v>0</v>
      </c>
      <c r="C1" s="1" t="s">
        <v>1</v>
      </c>
      <c r="D1" s="1" t="s">
        <v>2</v>
      </c>
      <c r="E1" s="1" t="s">
        <v>51</v>
      </c>
      <c r="F1" s="1" t="s">
        <v>5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/>
    </row>
    <row r="2" spans="1:22" x14ac:dyDescent="0.25">
      <c r="A2" t="s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2" x14ac:dyDescent="0.25">
      <c r="A3" t="s">
        <v>1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2" x14ac:dyDescent="0.25">
      <c r="A4" t="s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2" x14ac:dyDescent="0.25">
      <c r="A5" t="s">
        <v>3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2" x14ac:dyDescent="0.25">
      <c r="A6" t="s">
        <v>4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2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2" x14ac:dyDescent="0.2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2" x14ac:dyDescent="0.25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2" x14ac:dyDescent="0.25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2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2" x14ac:dyDescent="0.25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25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25">
      <c r="A20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25">
      <c r="A2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</row>
    <row r="28" spans="1:21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0</v>
      </c>
      <c r="T28">
        <v>0</v>
      </c>
      <c r="U28">
        <v>0</v>
      </c>
    </row>
    <row r="29" spans="1:21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</row>
    <row r="30" spans="1:21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</row>
    <row r="31" spans="1:21" x14ac:dyDescent="0.25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</row>
  </sheetData>
  <conditionalFormatting sqref="B2:U31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" sqref="C3"/>
    </sheetView>
  </sheetViews>
  <sheetFormatPr baseColWidth="10" defaultRowHeight="15" x14ac:dyDescent="0.25"/>
  <cols>
    <col min="1" max="1" width="23.42578125" customWidth="1"/>
  </cols>
  <sheetData>
    <row r="1" spans="1:22" ht="135.75" customHeight="1" x14ac:dyDescent="0.25">
      <c r="B1" s="1" t="s">
        <v>30</v>
      </c>
      <c r="C1" s="1" t="s">
        <v>32</v>
      </c>
      <c r="D1" s="1" t="s">
        <v>31</v>
      </c>
      <c r="E1" s="1" t="s">
        <v>33</v>
      </c>
      <c r="F1" s="1" t="s">
        <v>34</v>
      </c>
      <c r="G1" s="1" t="s">
        <v>80</v>
      </c>
      <c r="H1" s="1" t="s">
        <v>37</v>
      </c>
      <c r="I1" s="1" t="s">
        <v>38</v>
      </c>
      <c r="J1" s="1" t="s">
        <v>39</v>
      </c>
      <c r="K1" s="1" t="s">
        <v>41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77</v>
      </c>
      <c r="V1" s="1" t="s">
        <v>40</v>
      </c>
    </row>
    <row r="2" spans="1:22" x14ac:dyDescent="0.25">
      <c r="A2" t="s">
        <v>30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5">
      <c r="A3" t="s">
        <v>32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25">
      <c r="A4" t="s">
        <v>31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25">
      <c r="A5" t="s">
        <v>56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25">
      <c r="A6" t="s">
        <v>57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25">
      <c r="A7" t="s">
        <v>58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25">
      <c r="A8" t="s">
        <v>36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25">
      <c r="A9" t="s">
        <v>59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25">
      <c r="A10" t="s">
        <v>60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2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25">
      <c r="A12" t="s">
        <v>61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25">
      <c r="A13" t="s">
        <v>62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25">
      <c r="A14" t="s">
        <v>63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25">
      <c r="A15" t="s">
        <v>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25">
      <c r="A16" t="s">
        <v>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25">
      <c r="A17" t="s">
        <v>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25">
      <c r="A18" t="s">
        <v>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25">
      <c r="A19" t="s">
        <v>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25">
      <c r="A20" t="s">
        <v>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25">
      <c r="A21" t="s">
        <v>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25">
      <c r="A22" t="s">
        <v>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25">
      <c r="A23" t="s">
        <v>72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25">
      <c r="A24" t="s">
        <v>73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25">
      <c r="A25" t="s">
        <v>74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25">
      <c r="A26" t="s">
        <v>75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25">
      <c r="A27" t="s">
        <v>76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25">
      <c r="A28" t="s">
        <v>41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25">
      <c r="A29" t="s">
        <v>42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25">
      <c r="A30" t="s">
        <v>43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25">
      <c r="A31" t="s">
        <v>44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25">
      <c r="A32" t="s">
        <v>45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25">
      <c r="A33" t="s">
        <v>46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25">
      <c r="A34" t="s">
        <v>47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 x14ac:dyDescent="0.25">
      <c r="A35" t="s">
        <v>48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0</v>
      </c>
      <c r="T35">
        <v>0</v>
      </c>
      <c r="U35">
        <v>0</v>
      </c>
      <c r="V35">
        <v>0</v>
      </c>
    </row>
    <row r="36" spans="1:22" x14ac:dyDescent="0.25">
      <c r="A36" t="s">
        <v>49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  <c r="T36">
        <v>0</v>
      </c>
      <c r="U36">
        <v>0</v>
      </c>
      <c r="V36">
        <v>0</v>
      </c>
    </row>
    <row r="37" spans="1:22" x14ac:dyDescent="0.25">
      <c r="A37" t="s">
        <v>50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  <c r="V37">
        <v>0</v>
      </c>
    </row>
    <row r="38" spans="1:22" x14ac:dyDescent="0.25">
      <c r="A38" t="s">
        <v>77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0</v>
      </c>
    </row>
    <row r="39" spans="1:22" x14ac:dyDescent="0.25">
      <c r="A39" t="s">
        <v>78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</row>
    <row r="40" spans="1:22" x14ac:dyDescent="0.25">
      <c r="A40" t="s">
        <v>79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</row>
  </sheetData>
  <conditionalFormatting sqref="B2:V40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Processes</vt:lpstr>
      <vt:lpstr>Flows</vt:lpstr>
    </vt:vector>
  </TitlesOfParts>
  <Company>WU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Wieland, Hanspeter</dc:creator>
  <cp:lastModifiedBy>Wieland, Hanspeter</cp:lastModifiedBy>
  <dcterms:created xsi:type="dcterms:W3CDTF">2022-01-24T14:42:04Z</dcterms:created>
  <dcterms:modified xsi:type="dcterms:W3CDTF">2022-01-24T15:38:02Z</dcterms:modified>
</cp:coreProperties>
</file>