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380" windowHeight="6885" activeTab="1"/>
  </bookViews>
  <sheets>
    <sheet name="Sheet1" sheetId="1" r:id="rId1"/>
    <sheet name="critical data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C8" i="4" l="1"/>
  <c r="D8" i="4"/>
  <c r="E8" i="4"/>
  <c r="F8" i="4"/>
  <c r="F9" i="4"/>
  <c r="E9" i="4"/>
  <c r="D9" i="4"/>
  <c r="C9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F3" i="1" l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<sst xmlns="http://schemas.openxmlformats.org/spreadsheetml/2006/main" count="12" uniqueCount="6">
  <si>
    <t>Run off</t>
  </si>
  <si>
    <t>Max Points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</si>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</sst>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XFD2"/>
    </sheetView>
  </sheetViews>
  <sheetFormatPr defaultRowHeight="15" x14ac:dyDescent="0.25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22799</v>
      </c>
      <c r="C2">
        <f>B2*0.9</f>
        <v>20519.100000000002</v>
      </c>
      <c r="D2">
        <f>B2*0.8</f>
        <v>18239.2</v>
      </c>
      <c r="E2">
        <f>B2*0.7</f>
        <v>15959.3</v>
      </c>
      <c r="F2">
        <f>B2*0.5</f>
        <v>11399.5</v>
      </c>
    </row>
    <row r="3" spans="1:6" x14ac:dyDescent="0.3">
      <c r="A3">
        <v>3000</v>
      </c>
      <c r="B3">
        <v>61288</v>
      </c>
      <c r="C3">
        <f t="shared" ref="C3:C8" si="0">B3*0.9</f>
        <v>55159.200000000004</v>
      </c>
      <c r="D3">
        <f t="shared" ref="D3:D8" si="1">B3*0.8</f>
        <v>49030.400000000001</v>
      </c>
      <c r="E3">
        <f t="shared" ref="E3:E8" si="2">B3*0.7</f>
        <v>42901.599999999999</v>
      </c>
      <c r="F3">
        <f t="shared" ref="F3:F8" si="3">B3*0.5</f>
        <v>30644</v>
      </c>
    </row>
    <row r="4" spans="1:6" x14ac:dyDescent="0.3">
      <c r="A4">
        <v>5000</v>
      </c>
      <c r="B4">
        <v>91609</v>
      </c>
      <c r="C4">
        <f t="shared" si="0"/>
        <v>82448.100000000006</v>
      </c>
      <c r="D4">
        <f t="shared" si="1"/>
        <v>73287.199999999997</v>
      </c>
      <c r="E4">
        <f t="shared" si="2"/>
        <v>64126.299999999996</v>
      </c>
      <c r="F4">
        <f t="shared" si="3"/>
        <v>45804.5</v>
      </c>
    </row>
    <row r="5" spans="1:6" x14ac:dyDescent="0.3">
      <c r="A5">
        <v>7000</v>
      </c>
      <c r="B5">
        <v>99080</v>
      </c>
      <c r="C5">
        <f t="shared" si="0"/>
        <v>89172</v>
      </c>
      <c r="D5">
        <f t="shared" si="1"/>
        <v>79264</v>
      </c>
      <c r="E5">
        <f t="shared" si="2"/>
        <v>69356</v>
      </c>
      <c r="F5">
        <f t="shared" si="3"/>
        <v>49540</v>
      </c>
    </row>
    <row r="6" spans="1:6" x14ac:dyDescent="0.3">
      <c r="A6">
        <v>9359</v>
      </c>
      <c r="B6">
        <v>103175</v>
      </c>
      <c r="C6">
        <f t="shared" si="0"/>
        <v>92857.5</v>
      </c>
      <c r="D6">
        <f t="shared" si="1"/>
        <v>82540</v>
      </c>
      <c r="E6">
        <f t="shared" si="2"/>
        <v>72222.5</v>
      </c>
      <c r="F6">
        <f t="shared" si="3"/>
        <v>51587.5</v>
      </c>
    </row>
    <row r="7" spans="1:6" x14ac:dyDescent="0.3">
      <c r="A7">
        <v>12000</v>
      </c>
      <c r="B7">
        <v>107368</v>
      </c>
      <c r="C7">
        <f t="shared" si="0"/>
        <v>96631.2</v>
      </c>
      <c r="D7">
        <f t="shared" si="1"/>
        <v>85894.400000000009</v>
      </c>
      <c r="E7">
        <f t="shared" si="2"/>
        <v>75157.599999999991</v>
      </c>
      <c r="F7">
        <f t="shared" si="3"/>
        <v>53684</v>
      </c>
    </row>
    <row r="8" spans="1:6" x14ac:dyDescent="0.3">
      <c r="A8">
        <v>20000</v>
      </c>
      <c r="B8">
        <v>111200</v>
      </c>
      <c r="C8">
        <f t="shared" si="0"/>
        <v>100080</v>
      </c>
      <c r="D8">
        <f t="shared" si="1"/>
        <v>88960</v>
      </c>
      <c r="E8">
        <f t="shared" si="2"/>
        <v>77840</v>
      </c>
      <c r="F8">
        <f t="shared" si="3"/>
        <v>55600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8" sqref="A8"/>
    </sheetView>
  </sheetViews>
  <sheetFormatPr defaultRowHeight="15" x14ac:dyDescent="0.25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22799</v>
      </c>
      <c r="C2">
        <f>B2*0.9</f>
        <v>20519.100000000002</v>
      </c>
      <c r="D2">
        <f>B2*0.8</f>
        <v>18239.2</v>
      </c>
      <c r="E2">
        <f>B2*0.7</f>
        <v>15959.3</v>
      </c>
      <c r="F2">
        <f>B2*0.5</f>
        <v>11399.5</v>
      </c>
    </row>
    <row r="3" spans="1:6" x14ac:dyDescent="0.3">
      <c r="A3">
        <v>3000</v>
      </c>
      <c r="B3">
        <v>61288</v>
      </c>
      <c r="C3">
        <f t="shared" ref="C3:C9" si="0">B3*0.9</f>
        <v>55159.200000000004</v>
      </c>
      <c r="D3">
        <f t="shared" ref="D3:D9" si="1">B3*0.8</f>
        <v>49030.400000000001</v>
      </c>
      <c r="E3">
        <f t="shared" ref="E3:E9" si="2">B3*0.7</f>
        <v>42901.599999999999</v>
      </c>
      <c r="F3">
        <f t="shared" ref="F3:F9" si="3">B3*0.5</f>
        <v>30644</v>
      </c>
    </row>
    <row r="4" spans="1:6" x14ac:dyDescent="0.3">
      <c r="A4">
        <v>5000</v>
      </c>
      <c r="B4">
        <v>91609</v>
      </c>
      <c r="C4">
        <f t="shared" si="0"/>
        <v>82448.100000000006</v>
      </c>
      <c r="D4">
        <f t="shared" si="1"/>
        <v>73287.199999999997</v>
      </c>
      <c r="E4">
        <f t="shared" si="2"/>
        <v>64126.299999999996</v>
      </c>
      <c r="F4">
        <f t="shared" si="3"/>
        <v>45804.5</v>
      </c>
    </row>
    <row r="5" spans="1:6" x14ac:dyDescent="0.3">
      <c r="A5">
        <v>7000</v>
      </c>
      <c r="B5">
        <v>99080</v>
      </c>
      <c r="C5">
        <f t="shared" si="0"/>
        <v>89172</v>
      </c>
      <c r="D5">
        <f t="shared" si="1"/>
        <v>79264</v>
      </c>
      <c r="E5">
        <f t="shared" si="2"/>
        <v>69356</v>
      </c>
      <c r="F5">
        <f t="shared" si="3"/>
        <v>49540</v>
      </c>
    </row>
    <row r="6" spans="1:6" x14ac:dyDescent="0.3">
      <c r="A6">
        <v>9359</v>
      </c>
      <c r="B6">
        <v>103175</v>
      </c>
      <c r="C6">
        <f t="shared" si="0"/>
        <v>92857.5</v>
      </c>
      <c r="D6">
        <f t="shared" si="1"/>
        <v>82540</v>
      </c>
      <c r="E6">
        <f t="shared" si="2"/>
        <v>72222.5</v>
      </c>
      <c r="F6">
        <f t="shared" si="3"/>
        <v>51587.5</v>
      </c>
    </row>
    <row r="7" spans="1:6" x14ac:dyDescent="0.3">
      <c r="A7">
        <v>12000</v>
      </c>
      <c r="B7">
        <v>107368</v>
      </c>
      <c r="C7">
        <f t="shared" si="0"/>
        <v>96631.2</v>
      </c>
      <c r="D7">
        <f t="shared" si="1"/>
        <v>85894.400000000009</v>
      </c>
      <c r="E7">
        <f t="shared" si="2"/>
        <v>75157.599999999991</v>
      </c>
      <c r="F7">
        <f t="shared" si="3"/>
        <v>53684</v>
      </c>
    </row>
    <row r="8" spans="1:6" x14ac:dyDescent="0.3">
      <c r="A8">
        <v>15640</v>
      </c>
      <c r="B8">
        <v>111200</v>
      </c>
      <c r="C8">
        <f t="shared" si="0"/>
        <v>100080</v>
      </c>
      <c r="D8">
        <f t="shared" si="1"/>
        <v>88960</v>
      </c>
      <c r="E8">
        <f t="shared" si="2"/>
        <v>77840</v>
      </c>
      <c r="F8">
        <f t="shared" si="3"/>
        <v>55600</v>
      </c>
    </row>
    <row r="9" spans="1:6" x14ac:dyDescent="0.3">
      <c r="A9">
        <v>20000</v>
      </c>
      <c r="B9">
        <v>111200</v>
      </c>
      <c r="C9">
        <f t="shared" si="0"/>
        <v>100080</v>
      </c>
      <c r="D9">
        <f t="shared" si="1"/>
        <v>88960</v>
      </c>
      <c r="E9">
        <f t="shared" si="2"/>
        <v>77840</v>
      </c>
      <c r="F9">
        <f t="shared" si="3"/>
        <v>55600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critical 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Geo-4</dc:creator>
  <cp:lastModifiedBy>David Xiong</cp:lastModifiedBy>
  <dcterms:created xsi:type="dcterms:W3CDTF">2012-10-01T18:56:36Z</dcterms:created>
  <dcterms:modified xsi:type="dcterms:W3CDTF">2012-10-14T06:14:12Z</dcterms:modified>
</cp:coreProperties>
</file>