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currier\Dropbox (Personal)\me\ajar\CompSci\Machine Learning\"/>
    </mc:Choice>
  </mc:AlternateContent>
  <xr:revisionPtr revIDLastSave="0" documentId="13_ncr:1_{AC97CB11-FC2A-4BF0-A2FE-020EDC6B3554}" xr6:coauthVersionLast="41" xr6:coauthVersionMax="41" xr10:uidLastSave="{00000000-0000-0000-0000-000000000000}"/>
  <bookViews>
    <workbookView xWindow="-28920" yWindow="-120" windowWidth="29040" windowHeight="16440" xr2:uid="{5A670E06-FFE5-4AD5-839D-E9F0C20477BC}"/>
  </bookViews>
  <sheets>
    <sheet name="Sheet4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" i="1" l="1"/>
  <c r="P2" i="1" s="1"/>
  <c r="O3" i="1"/>
  <c r="O4" i="1"/>
  <c r="P3" i="1" s="1"/>
  <c r="P4" i="1"/>
  <c r="N4" i="1"/>
  <c r="N3" i="1"/>
  <c r="N24" i="1" s="1"/>
  <c r="N2" i="1"/>
  <c r="N23" i="1"/>
  <c r="D2" i="1"/>
  <c r="E2" i="1" s="1"/>
  <c r="F2" i="1" s="1"/>
  <c r="G2" i="1" s="1"/>
  <c r="H2" i="1" s="1"/>
  <c r="I2" i="1" s="1"/>
  <c r="J2" i="1" s="1"/>
  <c r="K2" i="1" s="1"/>
  <c r="L2" i="1" s="1"/>
  <c r="M2" i="1" s="1"/>
  <c r="D3" i="1"/>
  <c r="E3" i="1" s="1"/>
  <c r="F3" i="1" s="1"/>
  <c r="G3" i="1" s="1"/>
  <c r="H3" i="1" s="1"/>
  <c r="I3" i="1" s="1"/>
  <c r="J3" i="1" s="1"/>
  <c r="K3" i="1" s="1"/>
  <c r="L3" i="1" s="1"/>
  <c r="M3" i="1" s="1"/>
  <c r="D4" i="1"/>
  <c r="E4" i="1" s="1"/>
  <c r="F4" i="1" s="1"/>
  <c r="G4" i="1" s="1"/>
  <c r="H4" i="1" s="1"/>
  <c r="I4" i="1" s="1"/>
  <c r="J4" i="1" s="1"/>
  <c r="K4" i="1" s="1"/>
  <c r="L4" i="1" s="1"/>
  <c r="M4" i="1" s="1"/>
  <c r="Q4" i="1" l="1"/>
  <c r="Q2" i="1"/>
  <c r="Q3" i="1"/>
  <c r="N29" i="1"/>
  <c r="N28" i="1"/>
  <c r="N27" i="1"/>
  <c r="N31" i="1" s="1"/>
  <c r="N35" i="1" s="1"/>
  <c r="N25" i="1"/>
  <c r="R3" i="1" l="1"/>
  <c r="R4" i="1"/>
  <c r="R2" i="1"/>
  <c r="N32" i="1"/>
  <c r="N36" i="1" s="1"/>
  <c r="N33" i="1"/>
  <c r="S2" i="1" l="1"/>
  <c r="S3" i="1"/>
  <c r="S4" i="1"/>
  <c r="N37" i="1"/>
  <c r="T2" i="1" l="1"/>
  <c r="T3" i="1"/>
  <c r="T4" i="1"/>
  <c r="U2" i="1" l="1"/>
  <c r="U3" i="1"/>
  <c r="U4" i="1"/>
  <c r="V2" i="1" l="1"/>
  <c r="V3" i="1"/>
  <c r="V4" i="1"/>
  <c r="W3" i="1" l="1"/>
  <c r="W2" i="1"/>
  <c r="W4" i="1"/>
</calcChain>
</file>

<file path=xl/sharedStrings.xml><?xml version="1.0" encoding="utf-8"?>
<sst xmlns="http://schemas.openxmlformats.org/spreadsheetml/2006/main" count="15" uniqueCount="15">
  <si>
    <t>shoulda</t>
  </si>
  <si>
    <t>S3&lt;S3</t>
  </si>
  <si>
    <t>S3&lt;S2</t>
  </si>
  <si>
    <t>S3&lt;S1</t>
  </si>
  <si>
    <t>S2&lt;S3</t>
  </si>
  <si>
    <t>S2&lt;S2</t>
  </si>
  <si>
    <t>S2&lt;S1</t>
  </si>
  <si>
    <t>S1&lt;S3</t>
  </si>
  <si>
    <t>S1&lt;S2</t>
  </si>
  <si>
    <t>S1&lt;S1</t>
  </si>
  <si>
    <t>Series3</t>
  </si>
  <si>
    <t>Series2</t>
  </si>
  <si>
    <t>Series1</t>
  </si>
  <si>
    <t>learnrate</t>
  </si>
  <si>
    <t>diff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</si>
</sst>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0" xfId="0" applyAlignment="1">
      <alignment horizontal="right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4</xdr:row>
          <xdr:rowOff>85725</xdr:rowOff>
        </xdr:from>
        <xdr:to>
          <xdr:col>2</xdr:col>
          <xdr:colOff>247650</xdr:colOff>
          <xdr:row>5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FC6D87EE-732A-4F47-8D60-CFF01ED53F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4B9AA-7CCE-49E7-ADF3-C71B35153AE3}">
  <dimension ref="A1:W37"/>
  <sheetViews>
    <sheetView tabSelected="1" workbookViewId="0">
      <selection activeCell="I14" sqref="I14"/>
    </sheetView>
  </sheetViews>
  <sheetFormatPr defaultRowHeight="15" x14ac:dyDescent="0.25"/>
  <sheetData>
    <row r="1" spans="1:23" x14ac:dyDescent="0.25">
      <c r="A1" s="3"/>
      <c r="B1" s="5"/>
      <c r="C1" s="5"/>
      <c r="D1" s="6">
        <v>0</v>
      </c>
      <c r="E1" s="5">
        <v>1</v>
      </c>
      <c r="F1" s="5">
        <v>2</v>
      </c>
      <c r="G1" s="5">
        <v>3</v>
      </c>
      <c r="H1" s="5">
        <v>4</v>
      </c>
      <c r="I1" s="5">
        <v>5</v>
      </c>
      <c r="J1" s="5">
        <v>6</v>
      </c>
      <c r="K1" s="5">
        <v>7</v>
      </c>
      <c r="L1" s="5">
        <v>8</v>
      </c>
      <c r="M1" s="4">
        <v>9</v>
      </c>
    </row>
    <row r="2" spans="1:23" x14ac:dyDescent="0.25">
      <c r="A2" s="3" t="s">
        <v>12</v>
      </c>
      <c r="C2">
        <v>0.37044926363422714</v>
      </c>
      <c r="D2" s="2">
        <f>C2+0.01</f>
        <v>0.38044926363422715</v>
      </c>
      <c r="E2">
        <f>D2+0.01</f>
        <v>0.39044926363422716</v>
      </c>
      <c r="F2">
        <f>E2+0.01</f>
        <v>0.40044926363422717</v>
      </c>
      <c r="G2">
        <f>F2+0.01</f>
        <v>0.41044926363422718</v>
      </c>
      <c r="H2">
        <f>G2+0.01</f>
        <v>0.42044926363422719</v>
      </c>
      <c r="I2">
        <f>H2+0.01</f>
        <v>0.4304492636342272</v>
      </c>
      <c r="J2">
        <f>I2+0.01</f>
        <v>0.44044926363422721</v>
      </c>
      <c r="K2">
        <f>J2+0.01</f>
        <v>0.45044926363422721</v>
      </c>
      <c r="L2">
        <f>K2+0.01</f>
        <v>0.46044926363422722</v>
      </c>
      <c r="M2" s="1">
        <f>L2+0.01</f>
        <v>0.47044926363422723</v>
      </c>
      <c r="N2">
        <f>(D6*M2)+(D7*M3)+(D8*M4)</f>
        <v>0.93425144601841725</v>
      </c>
      <c r="O2">
        <f t="shared" ref="O2:W2" si="0">(E6*N2)+(E7*N3)+(E8*N4)</f>
        <v>1.4013771690276258</v>
      </c>
      <c r="P2">
        <f t="shared" si="0"/>
        <v>2.1020657535414387</v>
      </c>
      <c r="Q2">
        <f t="shared" si="0"/>
        <v>3.153098630312158</v>
      </c>
      <c r="R2">
        <f t="shared" si="0"/>
        <v>4.729647945468237</v>
      </c>
      <c r="S2">
        <f t="shared" si="0"/>
        <v>7.0944719182023555</v>
      </c>
      <c r="T2">
        <f t="shared" si="0"/>
        <v>10.641707877303533</v>
      </c>
      <c r="U2">
        <f t="shared" si="0"/>
        <v>15.962561815955301</v>
      </c>
      <c r="V2">
        <f t="shared" si="0"/>
        <v>23.943842723932953</v>
      </c>
      <c r="W2">
        <f t="shared" si="0"/>
        <v>35.915764085899426</v>
      </c>
    </row>
    <row r="3" spans="1:23" x14ac:dyDescent="0.25">
      <c r="A3" s="3" t="s">
        <v>11</v>
      </c>
      <c r="C3">
        <v>0.66878184508618677</v>
      </c>
      <c r="D3" s="2">
        <f>C3-0.01</f>
        <v>0.65878184508618676</v>
      </c>
      <c r="E3">
        <f>D3-0.01</f>
        <v>0.64878184508618675</v>
      </c>
      <c r="F3">
        <f>E3-0.01</f>
        <v>0.63878184508618674</v>
      </c>
      <c r="G3">
        <f>F3-0.01</f>
        <v>0.62878184508618673</v>
      </c>
      <c r="H3">
        <f>G3-0.01</f>
        <v>0.61878184508618672</v>
      </c>
      <c r="I3">
        <f>H3-0.01</f>
        <v>0.60878184508618671</v>
      </c>
      <c r="J3">
        <f>I3-0.01</f>
        <v>0.5987818450861867</v>
      </c>
      <c r="K3">
        <f>J3-0.01</f>
        <v>0.58878184508618669</v>
      </c>
      <c r="L3">
        <f>K3-0.01</f>
        <v>0.57878184508618669</v>
      </c>
      <c r="M3" s="1">
        <f>L3-0.01</f>
        <v>0.56878184508618668</v>
      </c>
      <c r="N3">
        <f>(D10*M2)+(D11*M3)+(D12*M4)</f>
        <v>0.93425144601841725</v>
      </c>
      <c r="O3">
        <f t="shared" ref="O3:W3" si="1">(E10*N2)+(E11*N3)+(E12*N4)</f>
        <v>1.4013771690276258</v>
      </c>
      <c r="P3">
        <f t="shared" si="1"/>
        <v>2.1020657535414387</v>
      </c>
      <c r="Q3">
        <f t="shared" si="1"/>
        <v>3.153098630312158</v>
      </c>
      <c r="R3">
        <f t="shared" si="1"/>
        <v>4.729647945468237</v>
      </c>
      <c r="S3">
        <f t="shared" si="1"/>
        <v>7.0944719182023555</v>
      </c>
      <c r="T3">
        <f t="shared" si="1"/>
        <v>10.641707877303533</v>
      </c>
      <c r="U3">
        <f t="shared" si="1"/>
        <v>15.962561815955301</v>
      </c>
      <c r="V3">
        <f t="shared" si="1"/>
        <v>23.943842723932953</v>
      </c>
      <c r="W3">
        <f t="shared" si="1"/>
        <v>35.915764085899426</v>
      </c>
    </row>
    <row r="4" spans="1:23" x14ac:dyDescent="0.25">
      <c r="A4" s="3" t="s">
        <v>10</v>
      </c>
      <c r="C4">
        <v>0.82927178331642049</v>
      </c>
      <c r="D4" s="2">
        <f>C4</f>
        <v>0.82927178331642049</v>
      </c>
      <c r="E4">
        <f>D4</f>
        <v>0.82927178331642049</v>
      </c>
      <c r="F4">
        <f>E4</f>
        <v>0.82927178331642049</v>
      </c>
      <c r="G4">
        <f>F4</f>
        <v>0.82927178331642049</v>
      </c>
      <c r="H4">
        <f>G4</f>
        <v>0.82927178331642049</v>
      </c>
      <c r="I4">
        <f>H4</f>
        <v>0.82927178331642049</v>
      </c>
      <c r="J4">
        <f>I4</f>
        <v>0.82927178331642049</v>
      </c>
      <c r="K4">
        <f>J4</f>
        <v>0.82927178331642049</v>
      </c>
      <c r="L4">
        <f>K4</f>
        <v>0.82927178331642049</v>
      </c>
      <c r="M4" s="1">
        <f>L4</f>
        <v>0.82927178331642049</v>
      </c>
      <c r="N4">
        <f>(D14*M2)+(D15*M3)+(D16*M4)</f>
        <v>0.93425144601841725</v>
      </c>
      <c r="O4">
        <f t="shared" ref="O4:W4" si="2">(E14*N2)+(E15*N3)+(E16*N4)</f>
        <v>1.4013771690276258</v>
      </c>
      <c r="P4">
        <f t="shared" si="2"/>
        <v>2.1020657535414387</v>
      </c>
      <c r="Q4">
        <f t="shared" si="2"/>
        <v>3.153098630312158</v>
      </c>
      <c r="R4">
        <f t="shared" si="2"/>
        <v>4.729647945468237</v>
      </c>
      <c r="S4">
        <f t="shared" si="2"/>
        <v>7.0944719182023555</v>
      </c>
      <c r="T4">
        <f t="shared" si="2"/>
        <v>10.641707877303533</v>
      </c>
      <c r="U4">
        <f t="shared" si="2"/>
        <v>15.962561815955301</v>
      </c>
      <c r="V4">
        <f t="shared" si="2"/>
        <v>23.943842723932953</v>
      </c>
      <c r="W4">
        <f t="shared" si="2"/>
        <v>35.915764085899426</v>
      </c>
    </row>
    <row r="6" spans="1:23" x14ac:dyDescent="0.25">
      <c r="D6">
        <v>0.5</v>
      </c>
      <c r="E6">
        <v>0.5</v>
      </c>
      <c r="F6">
        <v>0.5</v>
      </c>
      <c r="G6">
        <v>0.5</v>
      </c>
      <c r="H6">
        <v>0.5</v>
      </c>
      <c r="I6">
        <v>0.5</v>
      </c>
      <c r="J6">
        <v>0.5</v>
      </c>
      <c r="K6">
        <v>0.5</v>
      </c>
      <c r="L6">
        <v>0.5</v>
      </c>
      <c r="M6">
        <v>0.5</v>
      </c>
    </row>
    <row r="7" spans="1:23" x14ac:dyDescent="0.25">
      <c r="D7">
        <v>0.5</v>
      </c>
      <c r="E7">
        <v>0.5</v>
      </c>
      <c r="F7">
        <v>0.5</v>
      </c>
      <c r="G7">
        <v>0.5</v>
      </c>
      <c r="H7">
        <v>0.5</v>
      </c>
      <c r="I7">
        <v>0.5</v>
      </c>
      <c r="J7">
        <v>0.5</v>
      </c>
      <c r="K7">
        <v>0.5</v>
      </c>
      <c r="L7">
        <v>0.5</v>
      </c>
      <c r="M7">
        <v>0.5</v>
      </c>
    </row>
    <row r="8" spans="1:23" x14ac:dyDescent="0.25">
      <c r="D8">
        <v>0.5</v>
      </c>
      <c r="E8">
        <v>0.5</v>
      </c>
      <c r="F8">
        <v>0.5</v>
      </c>
      <c r="G8">
        <v>0.5</v>
      </c>
      <c r="H8">
        <v>0.5</v>
      </c>
      <c r="I8">
        <v>0.5</v>
      </c>
      <c r="J8">
        <v>0.5</v>
      </c>
      <c r="K8">
        <v>0.5</v>
      </c>
      <c r="L8">
        <v>0.5</v>
      </c>
      <c r="M8">
        <v>0.5</v>
      </c>
    </row>
    <row r="10" spans="1:23" x14ac:dyDescent="0.25">
      <c r="D10">
        <v>0.5</v>
      </c>
      <c r="E10">
        <v>0.5</v>
      </c>
      <c r="F10">
        <v>0.5</v>
      </c>
      <c r="G10">
        <v>0.5</v>
      </c>
      <c r="H10">
        <v>0.5</v>
      </c>
      <c r="I10">
        <v>0.5</v>
      </c>
      <c r="J10">
        <v>0.5</v>
      </c>
      <c r="K10">
        <v>0.5</v>
      </c>
      <c r="L10">
        <v>0.5</v>
      </c>
      <c r="M10">
        <v>0.5</v>
      </c>
    </row>
    <row r="11" spans="1:23" x14ac:dyDescent="0.25">
      <c r="D11">
        <v>0.5</v>
      </c>
      <c r="E11">
        <v>0.5</v>
      </c>
      <c r="F11">
        <v>0.5</v>
      </c>
      <c r="G11">
        <v>0.5</v>
      </c>
      <c r="H11">
        <v>0.5</v>
      </c>
      <c r="I11">
        <v>0.5</v>
      </c>
      <c r="J11">
        <v>0.5</v>
      </c>
      <c r="K11">
        <v>0.5</v>
      </c>
      <c r="L11">
        <v>0.5</v>
      </c>
      <c r="M11">
        <v>0.5</v>
      </c>
    </row>
    <row r="12" spans="1:23" x14ac:dyDescent="0.25">
      <c r="D12">
        <v>0.5</v>
      </c>
      <c r="E12">
        <v>0.5</v>
      </c>
      <c r="F12">
        <v>0.5</v>
      </c>
      <c r="G12">
        <v>0.5</v>
      </c>
      <c r="H12">
        <v>0.5</v>
      </c>
      <c r="I12">
        <v>0.5</v>
      </c>
      <c r="J12">
        <v>0.5</v>
      </c>
      <c r="K12">
        <v>0.5</v>
      </c>
      <c r="L12">
        <v>0.5</v>
      </c>
      <c r="M12">
        <v>0.5</v>
      </c>
    </row>
    <row r="14" spans="1:23" x14ac:dyDescent="0.25">
      <c r="D14">
        <v>0.5</v>
      </c>
      <c r="E14">
        <v>0.5</v>
      </c>
      <c r="F14">
        <v>0.5</v>
      </c>
      <c r="G14">
        <v>0.5</v>
      </c>
      <c r="H14">
        <v>0.5</v>
      </c>
      <c r="I14">
        <v>0.5</v>
      </c>
      <c r="J14">
        <v>0.5</v>
      </c>
      <c r="K14">
        <v>0.5</v>
      </c>
      <c r="L14">
        <v>0.5</v>
      </c>
      <c r="M14">
        <v>0.5</v>
      </c>
    </row>
    <row r="15" spans="1:23" x14ac:dyDescent="0.25">
      <c r="D15">
        <v>0.5</v>
      </c>
      <c r="E15">
        <v>0.5</v>
      </c>
      <c r="F15">
        <v>0.5</v>
      </c>
      <c r="G15">
        <v>0.5</v>
      </c>
      <c r="H15">
        <v>0.5</v>
      </c>
      <c r="I15">
        <v>0.5</v>
      </c>
      <c r="J15">
        <v>0.5</v>
      </c>
      <c r="K15">
        <v>0.5</v>
      </c>
      <c r="L15">
        <v>0.5</v>
      </c>
      <c r="M15">
        <v>0.5</v>
      </c>
    </row>
    <row r="16" spans="1:23" x14ac:dyDescent="0.25">
      <c r="D16">
        <v>0.5</v>
      </c>
      <c r="E16">
        <v>0.5</v>
      </c>
      <c r="F16">
        <v>0.5</v>
      </c>
      <c r="G16">
        <v>0.5</v>
      </c>
      <c r="H16">
        <v>0.5</v>
      </c>
      <c r="I16">
        <v>0.5</v>
      </c>
      <c r="J16">
        <v>0.5</v>
      </c>
      <c r="K16">
        <v>0.5</v>
      </c>
      <c r="L16">
        <v>0.5</v>
      </c>
      <c r="M16">
        <v>0.5</v>
      </c>
    </row>
    <row r="18" spans="13:23" x14ac:dyDescent="0.25">
      <c r="M18" t="s">
        <v>0</v>
      </c>
      <c r="N18">
        <v>0.47044926363422723</v>
      </c>
    </row>
    <row r="19" spans="13:23" x14ac:dyDescent="0.25">
      <c r="N19">
        <v>0.56878184508618668</v>
      </c>
    </row>
    <row r="20" spans="13:23" x14ac:dyDescent="0.25">
      <c r="N20">
        <v>0.82927178331642049</v>
      </c>
    </row>
    <row r="22" spans="13:23" x14ac:dyDescent="0.25">
      <c r="M22" t="s">
        <v>13</v>
      </c>
      <c r="N22">
        <v>0.1</v>
      </c>
    </row>
    <row r="23" spans="13:23" x14ac:dyDescent="0.25">
      <c r="M23" t="s">
        <v>14</v>
      </c>
      <c r="N23">
        <f>N18-N2</f>
        <v>-0.46380218238419002</v>
      </c>
    </row>
    <row r="24" spans="13:23" x14ac:dyDescent="0.25">
      <c r="N24">
        <f t="shared" ref="N24:N25" si="3">N19-N3</f>
        <v>-0.36546960093223058</v>
      </c>
    </row>
    <row r="25" spans="13:23" x14ac:dyDescent="0.25">
      <c r="N25">
        <f t="shared" si="3"/>
        <v>-0.10497966270199677</v>
      </c>
    </row>
    <row r="27" spans="13:23" x14ac:dyDescent="0.25">
      <c r="M27" t="s">
        <v>9</v>
      </c>
      <c r="N27">
        <f>(D6+N23)*$N$22</f>
        <v>3.6197817615809982E-3</v>
      </c>
      <c r="O27">
        <v>0.5</v>
      </c>
      <c r="P27">
        <v>0.5</v>
      </c>
      <c r="Q27">
        <v>0.5</v>
      </c>
      <c r="R27">
        <v>0.5</v>
      </c>
      <c r="S27">
        <v>0.5</v>
      </c>
      <c r="T27">
        <v>0.5</v>
      </c>
      <c r="U27">
        <v>0.5</v>
      </c>
      <c r="V27">
        <v>0.5</v>
      </c>
      <c r="W27">
        <v>0.5</v>
      </c>
    </row>
    <row r="28" spans="13:23" x14ac:dyDescent="0.25">
      <c r="M28" t="s">
        <v>8</v>
      </c>
      <c r="N28">
        <f>(D7+N23)*$N$22</f>
        <v>3.6197817615809982E-3</v>
      </c>
      <c r="O28">
        <v>0.5</v>
      </c>
      <c r="P28">
        <v>0.5</v>
      </c>
      <c r="Q28">
        <v>0.5</v>
      </c>
      <c r="R28">
        <v>0.5</v>
      </c>
      <c r="S28">
        <v>0.5</v>
      </c>
      <c r="T28">
        <v>0.5</v>
      </c>
      <c r="U28">
        <v>0.5</v>
      </c>
      <c r="V28">
        <v>0.5</v>
      </c>
      <c r="W28">
        <v>0.5</v>
      </c>
    </row>
    <row r="29" spans="13:23" x14ac:dyDescent="0.25">
      <c r="M29" t="s">
        <v>7</v>
      </c>
      <c r="N29">
        <f>(D8+N23)*$N$22</f>
        <v>3.6197817615809982E-3</v>
      </c>
      <c r="O29">
        <v>0.5</v>
      </c>
      <c r="P29">
        <v>0.5</v>
      </c>
      <c r="Q29">
        <v>0.5</v>
      </c>
      <c r="R29">
        <v>0.5</v>
      </c>
      <c r="S29">
        <v>0.5</v>
      </c>
      <c r="T29">
        <v>0.5</v>
      </c>
      <c r="U29">
        <v>0.5</v>
      </c>
      <c r="V29">
        <v>0.5</v>
      </c>
      <c r="W29">
        <v>0.5</v>
      </c>
    </row>
    <row r="31" spans="13:23" x14ac:dyDescent="0.25">
      <c r="M31" t="s">
        <v>6</v>
      </c>
      <c r="N31">
        <f>(D10+N27)*N26</f>
        <v>0</v>
      </c>
      <c r="O31">
        <v>0.5</v>
      </c>
      <c r="P31">
        <v>0.5</v>
      </c>
      <c r="Q31">
        <v>0.5</v>
      </c>
      <c r="R31">
        <v>0.5</v>
      </c>
      <c r="S31">
        <v>0.5</v>
      </c>
      <c r="T31">
        <v>0.5</v>
      </c>
      <c r="U31">
        <v>0.5</v>
      </c>
      <c r="V31">
        <v>0.5</v>
      </c>
      <c r="W31">
        <v>0.5</v>
      </c>
    </row>
    <row r="32" spans="13:23" x14ac:dyDescent="0.25">
      <c r="M32" t="s">
        <v>5</v>
      </c>
      <c r="N32">
        <f>(D11+N28)*N27</f>
        <v>1.8229937007919735E-3</v>
      </c>
      <c r="O32">
        <v>0.5</v>
      </c>
      <c r="P32">
        <v>0.5</v>
      </c>
      <c r="Q32">
        <v>0.5</v>
      </c>
      <c r="R32">
        <v>0.5</v>
      </c>
      <c r="S32">
        <v>0.5</v>
      </c>
      <c r="T32">
        <v>0.5</v>
      </c>
      <c r="U32">
        <v>0.5</v>
      </c>
      <c r="V32">
        <v>0.5</v>
      </c>
      <c r="W32">
        <v>0.5</v>
      </c>
    </row>
    <row r="33" spans="13:23" x14ac:dyDescent="0.25">
      <c r="M33" t="s">
        <v>4</v>
      </c>
      <c r="N33">
        <f>(D12+N29)*N28</f>
        <v>1.8229937007919735E-3</v>
      </c>
      <c r="O33">
        <v>0.5</v>
      </c>
      <c r="P33">
        <v>0.5</v>
      </c>
      <c r="Q33">
        <v>0.5</v>
      </c>
      <c r="R33">
        <v>0.5</v>
      </c>
      <c r="S33">
        <v>0.5</v>
      </c>
      <c r="T33">
        <v>0.5</v>
      </c>
      <c r="U33">
        <v>0.5</v>
      </c>
      <c r="V33">
        <v>0.5</v>
      </c>
      <c r="W33">
        <v>0.5</v>
      </c>
    </row>
    <row r="35" spans="13:23" x14ac:dyDescent="0.25">
      <c r="M35" t="s">
        <v>3</v>
      </c>
      <c r="N35">
        <f>(D14+N31)*N30</f>
        <v>0</v>
      </c>
      <c r="O35">
        <v>0.5</v>
      </c>
      <c r="P35">
        <v>0.5</v>
      </c>
      <c r="Q35">
        <v>0.5</v>
      </c>
      <c r="R35">
        <v>0.5</v>
      </c>
      <c r="S35">
        <v>0.5</v>
      </c>
      <c r="T35">
        <v>0.5</v>
      </c>
      <c r="U35">
        <v>0.5</v>
      </c>
      <c r="V35">
        <v>0.5</v>
      </c>
      <c r="W35">
        <v>0.5</v>
      </c>
    </row>
    <row r="36" spans="13:23" x14ac:dyDescent="0.25">
      <c r="M36" t="s">
        <v>2</v>
      </c>
      <c r="N36">
        <f>(D15+N32)*N31</f>
        <v>0</v>
      </c>
      <c r="O36">
        <v>0.5</v>
      </c>
      <c r="P36">
        <v>0.5</v>
      </c>
      <c r="Q36">
        <v>0.5</v>
      </c>
      <c r="R36">
        <v>0.5</v>
      </c>
      <c r="S36">
        <v>0.5</v>
      </c>
      <c r="T36">
        <v>0.5</v>
      </c>
      <c r="U36">
        <v>0.5</v>
      </c>
      <c r="V36">
        <v>0.5</v>
      </c>
      <c r="W36">
        <v>0.5</v>
      </c>
    </row>
    <row r="37" spans="13:23" x14ac:dyDescent="0.25">
      <c r="M37" t="s">
        <v>1</v>
      </c>
      <c r="N37">
        <f>(D16+N33)*N32</f>
        <v>9.1482015642911391E-4</v>
      </c>
      <c r="O37">
        <v>0.5</v>
      </c>
      <c r="P37">
        <v>0.5</v>
      </c>
      <c r="Q37">
        <v>0.5</v>
      </c>
      <c r="R37">
        <v>0.5</v>
      </c>
      <c r="S37">
        <v>0.5</v>
      </c>
      <c r="T37">
        <v>0.5</v>
      </c>
      <c r="U37">
        <v>0.5</v>
      </c>
      <c r="V37">
        <v>0.5</v>
      </c>
      <c r="W37">
        <v>0.5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ush_series">
                <anchor moveWithCells="1">
                  <from>
                    <xdr:col>1</xdr:col>
                    <xdr:colOff>314325</xdr:colOff>
                    <xdr:row>4</xdr:row>
                    <xdr:rowOff>85725</xdr:rowOff>
                  </from>
                  <to>
                    <xdr:col>2</xdr:col>
                    <xdr:colOff>247650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Currier</dc:creator>
  <cp:lastModifiedBy>Matt Currier</cp:lastModifiedBy>
  <dcterms:created xsi:type="dcterms:W3CDTF">2019-03-18T13:27:27Z</dcterms:created>
  <dcterms:modified xsi:type="dcterms:W3CDTF">2019-03-18T14:28:12Z</dcterms:modified>
</cp:coreProperties>
</file>