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2CC0DDD4-E004-4548-B43D-28D9FF79B5FB}" xr6:coauthVersionLast="38" xr6:coauthVersionMax="38" xr10:uidLastSave="{00000000-0000-0000-0000-000000000000}"/>
  <bookViews>
    <workbookView xWindow="1665" yWindow="0" windowWidth="20325" windowHeight="8445" activeTab="1" xr2:uid="{6317FB25-D688-4F80-B5B6-BF8059C0450F}"/>
  </bookViews>
  <sheets>
    <sheet name="relu" sheetId="5" r:id="rId1"/>
    <sheet name="Sheet6" sheetId="6" r:id="rId2"/>
    <sheet name="sigmoid" sheetId="4" r:id="rId3"/>
    <sheet name="Sheet1 (2)" sheetId="3" r:id="rId4"/>
    <sheet name="Sheet1" sheetId="1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7" i="6" l="1"/>
  <c r="BH8" i="6" s="1"/>
  <c r="BH6" i="6"/>
  <c r="BG6" i="6"/>
  <c r="BG7" i="6" s="1"/>
  <c r="BG8" i="6" s="1"/>
  <c r="BX5" i="6"/>
  <c r="BX6" i="6" s="1"/>
  <c r="BX7" i="6" s="1"/>
  <c r="BX8" i="6" s="1"/>
  <c r="BH5" i="6"/>
  <c r="BG5" i="6"/>
  <c r="BF5" i="6"/>
  <c r="BF6" i="6" s="1"/>
  <c r="BF7" i="6" s="1"/>
  <c r="BF8" i="6" s="1"/>
  <c r="BX4" i="6"/>
  <c r="BW4" i="6"/>
  <c r="BW5" i="6" s="1"/>
  <c r="BW6" i="6" s="1"/>
  <c r="BW7" i="6" s="1"/>
  <c r="BW8" i="6" s="1"/>
  <c r="BH4" i="6"/>
  <c r="BG4" i="6"/>
  <c r="BF4" i="6"/>
  <c r="AZ4" i="6"/>
  <c r="AZ5" i="6" s="1"/>
  <c r="AZ6" i="6" s="1"/>
  <c r="AZ7" i="6" s="1"/>
  <c r="AZ8" i="6" s="1"/>
  <c r="BX3" i="6"/>
  <c r="BW3" i="6"/>
  <c r="BV3" i="6"/>
  <c r="BV4" i="6" s="1"/>
  <c r="BV5" i="6" s="1"/>
  <c r="BV6" i="6" s="1"/>
  <c r="BV7" i="6" s="1"/>
  <c r="BV8" i="6" s="1"/>
  <c r="BH3" i="6"/>
  <c r="BG3" i="6"/>
  <c r="BF3" i="6"/>
  <c r="AZ3" i="6"/>
  <c r="AY3" i="6"/>
  <c r="AY4" i="6" s="1"/>
  <c r="AY5" i="6" s="1"/>
  <c r="AY6" i="6" s="1"/>
  <c r="AY7" i="6" s="1"/>
  <c r="AY8" i="6" s="1"/>
  <c r="CC2" i="6"/>
  <c r="CC3" i="6" s="1"/>
  <c r="CC4" i="6" s="1"/>
  <c r="CC5" i="6" s="1"/>
  <c r="CC6" i="6" s="1"/>
  <c r="CC7" i="6" s="1"/>
  <c r="CC8" i="6" s="1"/>
  <c r="CB2" i="6"/>
  <c r="CB3" i="6" s="1"/>
  <c r="CB4" i="6" s="1"/>
  <c r="CB5" i="6" s="1"/>
  <c r="CB6" i="6" s="1"/>
  <c r="CB7" i="6" s="1"/>
  <c r="CB8" i="6" s="1"/>
  <c r="CA2" i="6"/>
  <c r="CA3" i="6" s="1"/>
  <c r="CA4" i="6" s="1"/>
  <c r="CA5" i="6" s="1"/>
  <c r="CA6" i="6" s="1"/>
  <c r="CA7" i="6" s="1"/>
  <c r="CA8" i="6" s="1"/>
  <c r="BZ2" i="6"/>
  <c r="BZ3" i="6" s="1"/>
  <c r="BZ4" i="6" s="1"/>
  <c r="BZ5" i="6" s="1"/>
  <c r="BZ6" i="6" s="1"/>
  <c r="BZ7" i="6" s="1"/>
  <c r="BZ8" i="6" s="1"/>
  <c r="BY2" i="6"/>
  <c r="BY3" i="6" s="1"/>
  <c r="BY4" i="6" s="1"/>
  <c r="BY5" i="6" s="1"/>
  <c r="BY6" i="6" s="1"/>
  <c r="BY7" i="6" s="1"/>
  <c r="BY8" i="6" s="1"/>
  <c r="BX2" i="6"/>
  <c r="BW2" i="6"/>
  <c r="BV2" i="6"/>
  <c r="BU2" i="6"/>
  <c r="BU3" i="6" s="1"/>
  <c r="BU4" i="6" s="1"/>
  <c r="BU5" i="6" s="1"/>
  <c r="BU6" i="6" s="1"/>
  <c r="BU7" i="6" s="1"/>
  <c r="BU8" i="6" s="1"/>
  <c r="BT2" i="6"/>
  <c r="BT3" i="6" s="1"/>
  <c r="BT4" i="6" s="1"/>
  <c r="BT5" i="6" s="1"/>
  <c r="BT6" i="6" s="1"/>
  <c r="BT7" i="6" s="1"/>
  <c r="BT8" i="6" s="1"/>
  <c r="BS2" i="6"/>
  <c r="BS3" i="6" s="1"/>
  <c r="BS4" i="6" s="1"/>
  <c r="BS5" i="6" s="1"/>
  <c r="BS6" i="6" s="1"/>
  <c r="BS7" i="6" s="1"/>
  <c r="BS8" i="6" s="1"/>
  <c r="BR2" i="6"/>
  <c r="BR3" i="6" s="1"/>
  <c r="BR4" i="6" s="1"/>
  <c r="BR5" i="6" s="1"/>
  <c r="BR6" i="6" s="1"/>
  <c r="BR7" i="6" s="1"/>
  <c r="BR8" i="6" s="1"/>
  <c r="BQ2" i="6"/>
  <c r="BQ3" i="6" s="1"/>
  <c r="BQ4" i="6" s="1"/>
  <c r="BQ5" i="6" s="1"/>
  <c r="BQ6" i="6" s="1"/>
  <c r="BQ7" i="6" s="1"/>
  <c r="BQ8" i="6" s="1"/>
  <c r="BP2" i="6"/>
  <c r="BP3" i="6" s="1"/>
  <c r="BP4" i="6" s="1"/>
  <c r="BP5" i="6" s="1"/>
  <c r="BP6" i="6" s="1"/>
  <c r="BP7" i="6" s="1"/>
  <c r="BP8" i="6" s="1"/>
  <c r="BO2" i="6"/>
  <c r="BO3" i="6" s="1"/>
  <c r="BO4" i="6" s="1"/>
  <c r="BO5" i="6" s="1"/>
  <c r="BO6" i="6" s="1"/>
  <c r="BO7" i="6" s="1"/>
  <c r="BO8" i="6" s="1"/>
  <c r="BN2" i="6"/>
  <c r="BN3" i="6" s="1"/>
  <c r="BN4" i="6" s="1"/>
  <c r="BN5" i="6" s="1"/>
  <c r="BN6" i="6" s="1"/>
  <c r="BN7" i="6" s="1"/>
  <c r="BN8" i="6" s="1"/>
  <c r="BM2" i="6"/>
  <c r="BM3" i="6" s="1"/>
  <c r="BM4" i="6" s="1"/>
  <c r="BM5" i="6" s="1"/>
  <c r="BM6" i="6" s="1"/>
  <c r="BM7" i="6" s="1"/>
  <c r="BM8" i="6" s="1"/>
  <c r="BL2" i="6"/>
  <c r="BL3" i="6" s="1"/>
  <c r="BL4" i="6" s="1"/>
  <c r="BL5" i="6" s="1"/>
  <c r="BL6" i="6" s="1"/>
  <c r="BL7" i="6" s="1"/>
  <c r="BL8" i="6" s="1"/>
  <c r="BK2" i="6"/>
  <c r="BK3" i="6" s="1"/>
  <c r="BK4" i="6" s="1"/>
  <c r="BK5" i="6" s="1"/>
  <c r="BK6" i="6" s="1"/>
  <c r="BK7" i="6" s="1"/>
  <c r="BK8" i="6" s="1"/>
  <c r="BJ2" i="6"/>
  <c r="BJ3" i="6" s="1"/>
  <c r="BJ4" i="6" s="1"/>
  <c r="BJ5" i="6" s="1"/>
  <c r="BJ6" i="6" s="1"/>
  <c r="BJ7" i="6" s="1"/>
  <c r="BJ8" i="6" s="1"/>
  <c r="BI2" i="6"/>
  <c r="BI3" i="6" s="1"/>
  <c r="BI4" i="6" s="1"/>
  <c r="BI5" i="6" s="1"/>
  <c r="BI6" i="6" s="1"/>
  <c r="BI7" i="6" s="1"/>
  <c r="BI8" i="6" s="1"/>
  <c r="BH2" i="6"/>
  <c r="BG2" i="6"/>
  <c r="BF2" i="6"/>
  <c r="BE2" i="6"/>
  <c r="BE3" i="6" s="1"/>
  <c r="BE4" i="6" s="1"/>
  <c r="BE5" i="6" s="1"/>
  <c r="BE6" i="6" s="1"/>
  <c r="BE7" i="6" s="1"/>
  <c r="BE8" i="6" s="1"/>
  <c r="BD2" i="6"/>
  <c r="BD3" i="6" s="1"/>
  <c r="BD4" i="6" s="1"/>
  <c r="BD5" i="6" s="1"/>
  <c r="BD6" i="6" s="1"/>
  <c r="BD7" i="6" s="1"/>
  <c r="BD8" i="6" s="1"/>
  <c r="BC2" i="6"/>
  <c r="BC3" i="6" s="1"/>
  <c r="BC4" i="6" s="1"/>
  <c r="BC5" i="6" s="1"/>
  <c r="BC6" i="6" s="1"/>
  <c r="BC7" i="6" s="1"/>
  <c r="BC8" i="6" s="1"/>
  <c r="BB2" i="6"/>
  <c r="BB3" i="6" s="1"/>
  <c r="BB4" i="6" s="1"/>
  <c r="BB5" i="6" s="1"/>
  <c r="BB6" i="6" s="1"/>
  <c r="BB7" i="6" s="1"/>
  <c r="BB8" i="6" s="1"/>
  <c r="BA2" i="6"/>
  <c r="BA3" i="6" s="1"/>
  <c r="BA4" i="6" s="1"/>
  <c r="BA5" i="6" s="1"/>
  <c r="BA6" i="6" s="1"/>
  <c r="BA7" i="6" s="1"/>
  <c r="BA8" i="6" s="1"/>
  <c r="AZ2" i="6"/>
  <c r="AY2" i="6"/>
  <c r="AX2" i="6"/>
  <c r="AX3" i="6" s="1"/>
  <c r="AX4" i="6" s="1"/>
  <c r="AX5" i="6" s="1"/>
  <c r="AX6" i="6" s="1"/>
  <c r="AX7" i="6" s="1"/>
  <c r="AX8" i="6" s="1"/>
  <c r="AW2" i="6"/>
  <c r="AW3" i="6" s="1"/>
  <c r="AW4" i="6" s="1"/>
  <c r="AW5" i="6" s="1"/>
  <c r="AW6" i="6" s="1"/>
  <c r="AW7" i="6" s="1"/>
  <c r="AW8" i="6" s="1"/>
  <c r="AV2" i="6"/>
  <c r="AV3" i="6" s="1"/>
  <c r="AV4" i="6" s="1"/>
  <c r="AV5" i="6" s="1"/>
  <c r="AV6" i="6" s="1"/>
  <c r="AV7" i="6" s="1"/>
  <c r="AV8" i="6" s="1"/>
  <c r="AU2" i="6"/>
  <c r="AU3" i="6" s="1"/>
  <c r="AU4" i="6" s="1"/>
  <c r="AU5" i="6" s="1"/>
  <c r="AU6" i="6" s="1"/>
  <c r="AU7" i="6" s="1"/>
  <c r="AU8" i="6" s="1"/>
  <c r="AT2" i="6"/>
  <c r="AT3" i="6" s="1"/>
  <c r="AT4" i="6" s="1"/>
  <c r="AT5" i="6" s="1"/>
  <c r="AT6" i="6" s="1"/>
  <c r="AT7" i="6" s="1"/>
  <c r="AT8" i="6" s="1"/>
  <c r="AS2" i="6"/>
  <c r="AS3" i="6" s="1"/>
  <c r="AS4" i="6" s="1"/>
  <c r="AS5" i="6" s="1"/>
  <c r="AS6" i="6" s="1"/>
  <c r="AS7" i="6" s="1"/>
  <c r="AS8" i="6" s="1"/>
  <c r="AR2" i="6"/>
  <c r="AR3" i="6" s="1"/>
  <c r="AR4" i="6" s="1"/>
  <c r="AR5" i="6" s="1"/>
  <c r="AR6" i="6" s="1"/>
  <c r="AR7" i="6" s="1"/>
  <c r="AR8" i="6" s="1"/>
  <c r="AQ2" i="6"/>
  <c r="AQ3" i="6" s="1"/>
  <c r="AQ4" i="6" s="1"/>
  <c r="AQ5" i="6" s="1"/>
  <c r="AQ6" i="6" s="1"/>
  <c r="AQ7" i="6" s="1"/>
  <c r="AQ8" i="6" s="1"/>
  <c r="AP2" i="6"/>
  <c r="AP3" i="6" s="1"/>
  <c r="AP4" i="6" s="1"/>
  <c r="AP5" i="6" s="1"/>
  <c r="AP6" i="6" s="1"/>
  <c r="AP7" i="6" s="1"/>
  <c r="AP8" i="6" s="1"/>
  <c r="L4" i="6"/>
  <c r="L5" i="6" s="1"/>
  <c r="L6" i="6" s="1"/>
  <c r="L7" i="6" s="1"/>
  <c r="L8" i="6" s="1"/>
  <c r="AK3" i="6"/>
  <c r="AK4" i="6" s="1"/>
  <c r="AK5" i="6" s="1"/>
  <c r="AK6" i="6" s="1"/>
  <c r="AK7" i="6" s="1"/>
  <c r="AK8" i="6" s="1"/>
  <c r="AB3" i="6"/>
  <c r="AB4" i="6" s="1"/>
  <c r="AB5" i="6" s="1"/>
  <c r="AB6" i="6" s="1"/>
  <c r="AB7" i="6" s="1"/>
  <c r="AB8" i="6" s="1"/>
  <c r="AA3" i="6"/>
  <c r="AA4" i="6" s="1"/>
  <c r="AA5" i="6" s="1"/>
  <c r="AA6" i="6" s="1"/>
  <c r="AA7" i="6" s="1"/>
  <c r="AA8" i="6" s="1"/>
  <c r="U3" i="6"/>
  <c r="U4" i="6" s="1"/>
  <c r="U5" i="6" s="1"/>
  <c r="U6" i="6" s="1"/>
  <c r="U7" i="6" s="1"/>
  <c r="U8" i="6" s="1"/>
  <c r="T3" i="6"/>
  <c r="T4" i="6" s="1"/>
  <c r="T5" i="6" s="1"/>
  <c r="T6" i="6" s="1"/>
  <c r="T7" i="6" s="1"/>
  <c r="T8" i="6" s="1"/>
  <c r="L3" i="6"/>
  <c r="AO2" i="6"/>
  <c r="AO3" i="6" s="1"/>
  <c r="AO4" i="6" s="1"/>
  <c r="AO5" i="6" s="1"/>
  <c r="AO6" i="6" s="1"/>
  <c r="AO7" i="6" s="1"/>
  <c r="AO8" i="6" s="1"/>
  <c r="AN2" i="6"/>
  <c r="AN3" i="6" s="1"/>
  <c r="AN4" i="6" s="1"/>
  <c r="AN5" i="6" s="1"/>
  <c r="AN6" i="6" s="1"/>
  <c r="AN7" i="6" s="1"/>
  <c r="AN8" i="6" s="1"/>
  <c r="AM2" i="6"/>
  <c r="AM3" i="6" s="1"/>
  <c r="AM4" i="6" s="1"/>
  <c r="AM5" i="6" s="1"/>
  <c r="AM6" i="6" s="1"/>
  <c r="AM7" i="6" s="1"/>
  <c r="AM8" i="6" s="1"/>
  <c r="AL2" i="6"/>
  <c r="AL3" i="6" s="1"/>
  <c r="AL4" i="6" s="1"/>
  <c r="AL5" i="6" s="1"/>
  <c r="AL6" i="6" s="1"/>
  <c r="AL7" i="6" s="1"/>
  <c r="AL8" i="6" s="1"/>
  <c r="AK2" i="6"/>
  <c r="AJ2" i="6"/>
  <c r="AJ3" i="6" s="1"/>
  <c r="AJ4" i="6" s="1"/>
  <c r="AJ5" i="6" s="1"/>
  <c r="AJ6" i="6" s="1"/>
  <c r="AJ7" i="6" s="1"/>
  <c r="AJ8" i="6" s="1"/>
  <c r="AI2" i="6"/>
  <c r="AI3" i="6" s="1"/>
  <c r="AI4" i="6" s="1"/>
  <c r="AI5" i="6" s="1"/>
  <c r="AI6" i="6" s="1"/>
  <c r="AI7" i="6" s="1"/>
  <c r="AI8" i="6" s="1"/>
  <c r="AH2" i="6"/>
  <c r="AH3" i="6" s="1"/>
  <c r="AH4" i="6" s="1"/>
  <c r="AH5" i="6" s="1"/>
  <c r="AH6" i="6" s="1"/>
  <c r="AH7" i="6" s="1"/>
  <c r="AH8" i="6" s="1"/>
  <c r="AG2" i="6"/>
  <c r="AG3" i="6" s="1"/>
  <c r="AG4" i="6" s="1"/>
  <c r="AG5" i="6" s="1"/>
  <c r="AG6" i="6" s="1"/>
  <c r="AG7" i="6" s="1"/>
  <c r="AG8" i="6" s="1"/>
  <c r="AF2" i="6"/>
  <c r="AF3" i="6" s="1"/>
  <c r="AF4" i="6" s="1"/>
  <c r="AF5" i="6" s="1"/>
  <c r="AF6" i="6" s="1"/>
  <c r="AF7" i="6" s="1"/>
  <c r="AF8" i="6" s="1"/>
  <c r="AE2" i="6"/>
  <c r="AE3" i="6" s="1"/>
  <c r="AE4" i="6" s="1"/>
  <c r="AE5" i="6" s="1"/>
  <c r="AE6" i="6" s="1"/>
  <c r="AE7" i="6" s="1"/>
  <c r="AE8" i="6" s="1"/>
  <c r="AD2" i="6"/>
  <c r="AD3" i="6" s="1"/>
  <c r="AD4" i="6" s="1"/>
  <c r="AD5" i="6" s="1"/>
  <c r="AD6" i="6" s="1"/>
  <c r="AD7" i="6" s="1"/>
  <c r="AD8" i="6" s="1"/>
  <c r="AC2" i="6"/>
  <c r="AC3" i="6" s="1"/>
  <c r="AC4" i="6" s="1"/>
  <c r="AC5" i="6" s="1"/>
  <c r="AC6" i="6" s="1"/>
  <c r="AC7" i="6" s="1"/>
  <c r="AC8" i="6" s="1"/>
  <c r="AB2" i="6"/>
  <c r="AA2" i="6"/>
  <c r="Z2" i="6"/>
  <c r="Z3" i="6" s="1"/>
  <c r="Z4" i="6" s="1"/>
  <c r="Z5" i="6" s="1"/>
  <c r="Z6" i="6" s="1"/>
  <c r="Z7" i="6" s="1"/>
  <c r="Z8" i="6" s="1"/>
  <c r="Y2" i="6"/>
  <c r="Y3" i="6" s="1"/>
  <c r="Y4" i="6" s="1"/>
  <c r="Y5" i="6" s="1"/>
  <c r="Y6" i="6" s="1"/>
  <c r="Y7" i="6" s="1"/>
  <c r="Y8" i="6" s="1"/>
  <c r="X2" i="6"/>
  <c r="X3" i="6" s="1"/>
  <c r="X4" i="6" s="1"/>
  <c r="X5" i="6" s="1"/>
  <c r="X6" i="6" s="1"/>
  <c r="X7" i="6" s="1"/>
  <c r="X8" i="6" s="1"/>
  <c r="W2" i="6"/>
  <c r="W3" i="6" s="1"/>
  <c r="W4" i="6" s="1"/>
  <c r="W5" i="6" s="1"/>
  <c r="W6" i="6" s="1"/>
  <c r="W7" i="6" s="1"/>
  <c r="W8" i="6" s="1"/>
  <c r="V2" i="6"/>
  <c r="V3" i="6" s="1"/>
  <c r="V4" i="6" s="1"/>
  <c r="V5" i="6" s="1"/>
  <c r="V6" i="6" s="1"/>
  <c r="V7" i="6" s="1"/>
  <c r="V8" i="6" s="1"/>
  <c r="U2" i="6"/>
  <c r="T2" i="6"/>
  <c r="S2" i="6"/>
  <c r="S3" i="6" s="1"/>
  <c r="S4" i="6" s="1"/>
  <c r="S5" i="6" s="1"/>
  <c r="S6" i="6" s="1"/>
  <c r="S7" i="6" s="1"/>
  <c r="S8" i="6" s="1"/>
  <c r="R2" i="6"/>
  <c r="R3" i="6" s="1"/>
  <c r="R4" i="6" s="1"/>
  <c r="R5" i="6" s="1"/>
  <c r="R6" i="6" s="1"/>
  <c r="R7" i="6" s="1"/>
  <c r="R8" i="6" s="1"/>
  <c r="Q2" i="6"/>
  <c r="Q3" i="6" s="1"/>
  <c r="Q4" i="6" s="1"/>
  <c r="Q5" i="6" s="1"/>
  <c r="Q6" i="6" s="1"/>
  <c r="Q7" i="6" s="1"/>
  <c r="Q8" i="6" s="1"/>
  <c r="P2" i="6"/>
  <c r="P3" i="6" s="1"/>
  <c r="P4" i="6" s="1"/>
  <c r="P5" i="6" s="1"/>
  <c r="P6" i="6" s="1"/>
  <c r="P7" i="6" s="1"/>
  <c r="P8" i="6" s="1"/>
  <c r="O2" i="6"/>
  <c r="O3" i="6" s="1"/>
  <c r="O4" i="6" s="1"/>
  <c r="O5" i="6" s="1"/>
  <c r="O6" i="6" s="1"/>
  <c r="O7" i="6" s="1"/>
  <c r="O8" i="6" s="1"/>
  <c r="N2" i="6"/>
  <c r="N3" i="6" s="1"/>
  <c r="N4" i="6" s="1"/>
  <c r="N5" i="6" s="1"/>
  <c r="N6" i="6" s="1"/>
  <c r="N7" i="6" s="1"/>
  <c r="N8" i="6" s="1"/>
  <c r="M2" i="6"/>
  <c r="M3" i="6" s="1"/>
  <c r="M4" i="6" s="1"/>
  <c r="M5" i="6" s="1"/>
  <c r="M6" i="6" s="1"/>
  <c r="M7" i="6" s="1"/>
  <c r="M8" i="6" s="1"/>
  <c r="L2" i="6"/>
  <c r="K2" i="6"/>
  <c r="K3" i="6" s="1"/>
  <c r="K4" i="6" s="1"/>
  <c r="K5" i="6" s="1"/>
  <c r="K6" i="6" s="1"/>
  <c r="K7" i="6" s="1"/>
  <c r="K8" i="6" s="1"/>
  <c r="J2" i="6"/>
  <c r="J3" i="6" s="1"/>
  <c r="J4" i="6" s="1"/>
  <c r="J5" i="6" s="1"/>
  <c r="J6" i="6" s="1"/>
  <c r="J7" i="6" s="1"/>
  <c r="J8" i="6" s="1"/>
  <c r="I2" i="6"/>
  <c r="I3" i="6" s="1"/>
  <c r="I4" i="6" s="1"/>
  <c r="I5" i="6" s="1"/>
  <c r="I6" i="6" s="1"/>
  <c r="I7" i="6" s="1"/>
  <c r="I8" i="6" s="1"/>
  <c r="H2" i="6"/>
  <c r="H3" i="6" s="1"/>
  <c r="H4" i="6" s="1"/>
  <c r="H5" i="6" s="1"/>
  <c r="H6" i="6" s="1"/>
  <c r="H7" i="6" s="1"/>
  <c r="H8" i="6" s="1"/>
  <c r="G2" i="6"/>
  <c r="G3" i="6" s="1"/>
  <c r="G4" i="6" s="1"/>
  <c r="G5" i="6" s="1"/>
  <c r="G6" i="6" s="1"/>
  <c r="G7" i="6" s="1"/>
  <c r="G8" i="6" s="1"/>
  <c r="F2" i="6"/>
  <c r="F3" i="6" s="1"/>
  <c r="F4" i="6" s="1"/>
  <c r="F5" i="6" s="1"/>
  <c r="F6" i="6" s="1"/>
  <c r="F7" i="6" s="1"/>
  <c r="F8" i="6" s="1"/>
  <c r="E2" i="6"/>
  <c r="E3" i="6" s="1"/>
  <c r="E4" i="6" s="1"/>
  <c r="E5" i="6" s="1"/>
  <c r="E6" i="6" s="1"/>
  <c r="E7" i="6" s="1"/>
  <c r="E8" i="6" s="1"/>
  <c r="D2" i="6"/>
  <c r="D3" i="6" s="1"/>
  <c r="D4" i="6" s="1"/>
  <c r="D5" i="6" s="1"/>
  <c r="D6" i="6" s="1"/>
  <c r="D7" i="6" s="1"/>
  <c r="D8" i="6" s="1"/>
  <c r="C2" i="6"/>
  <c r="C3" i="6" s="1"/>
  <c r="C4" i="6" s="1"/>
  <c r="C5" i="6" s="1"/>
  <c r="C6" i="6" s="1"/>
  <c r="C7" i="6" s="1"/>
  <c r="C8" i="6" s="1"/>
  <c r="B2" i="6"/>
  <c r="B3" i="6" s="1"/>
  <c r="B4" i="6" s="1"/>
  <c r="B5" i="6" s="1"/>
  <c r="B6" i="6" s="1"/>
  <c r="B7" i="6" s="1"/>
  <c r="B8" i="6" s="1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B224" i="5"/>
  <c r="C224" i="5"/>
  <c r="D224" i="5"/>
  <c r="J224" i="5"/>
  <c r="K224" i="5"/>
  <c r="L224" i="5"/>
  <c r="M224" i="5"/>
  <c r="E224" i="5" s="1"/>
  <c r="N224" i="5"/>
  <c r="O224" i="5"/>
  <c r="P224" i="5"/>
  <c r="Q224" i="5"/>
  <c r="R224" i="5"/>
  <c r="S224" i="5"/>
  <c r="T224" i="5"/>
  <c r="U224" i="5"/>
  <c r="V224" i="5"/>
  <c r="W224" i="5"/>
  <c r="X224" i="5"/>
  <c r="H224" i="5" s="1"/>
  <c r="AF224" i="5" s="1"/>
  <c r="Y224" i="5"/>
  <c r="I224" i="5" s="1"/>
  <c r="AG224" i="5" s="1"/>
  <c r="Z224" i="5"/>
  <c r="AA224" i="5"/>
  <c r="AB224" i="5"/>
  <c r="AC224" i="5"/>
  <c r="AD224" i="5" s="1"/>
  <c r="B225" i="5"/>
  <c r="C225" i="5"/>
  <c r="X225" i="5"/>
  <c r="AB225" i="5"/>
  <c r="B226" i="5"/>
  <c r="C226" i="5"/>
  <c r="AB226" i="5"/>
  <c r="AC226" i="5"/>
  <c r="AD226" i="5"/>
  <c r="B227" i="5"/>
  <c r="C227" i="5"/>
  <c r="AB227" i="5"/>
  <c r="AC227" i="5"/>
  <c r="AD227" i="5"/>
  <c r="B228" i="5"/>
  <c r="C228" i="5"/>
  <c r="AB228" i="5"/>
  <c r="AC228" i="5"/>
  <c r="AD228" i="5" s="1"/>
  <c r="B229" i="5"/>
  <c r="C229" i="5"/>
  <c r="AB229" i="5"/>
  <c r="B230" i="5"/>
  <c r="C230" i="5"/>
  <c r="AB230" i="5"/>
  <c r="B231" i="5"/>
  <c r="C231" i="5"/>
  <c r="AB231" i="5"/>
  <c r="AC231" i="5"/>
  <c r="AD231" i="5" s="1"/>
  <c r="B232" i="5"/>
  <c r="C232" i="5"/>
  <c r="AB232" i="5"/>
  <c r="AC232" i="5"/>
  <c r="AD232" i="5" s="1"/>
  <c r="B233" i="5"/>
  <c r="C233" i="5"/>
  <c r="AB233" i="5"/>
  <c r="B234" i="5"/>
  <c r="C234" i="5"/>
  <c r="AB234" i="5" s="1"/>
  <c r="B235" i="5"/>
  <c r="C235" i="5"/>
  <c r="AB235" i="5" s="1"/>
  <c r="B236" i="5"/>
  <c r="C236" i="5"/>
  <c r="AB236" i="5" s="1"/>
  <c r="B237" i="5"/>
  <c r="C237" i="5"/>
  <c r="AB237" i="5" s="1"/>
  <c r="B238" i="5"/>
  <c r="C238" i="5"/>
  <c r="AB238" i="5"/>
  <c r="AC238" i="5"/>
  <c r="AD238" i="5" s="1"/>
  <c r="B239" i="5"/>
  <c r="C239" i="5"/>
  <c r="AB239" i="5"/>
  <c r="B240" i="5"/>
  <c r="C240" i="5"/>
  <c r="AB240" i="5"/>
  <c r="AC240" i="5"/>
  <c r="B241" i="5"/>
  <c r="C241" i="5"/>
  <c r="AB241" i="5"/>
  <c r="B242" i="5"/>
  <c r="C242" i="5"/>
  <c r="AB242" i="5" s="1"/>
  <c r="B243" i="5"/>
  <c r="C243" i="5"/>
  <c r="AB243" i="5" s="1"/>
  <c r="AC243" i="5"/>
  <c r="AD243" i="5" s="1"/>
  <c r="B244" i="5"/>
  <c r="C244" i="5"/>
  <c r="AB244" i="5"/>
  <c r="B245" i="5"/>
  <c r="C245" i="5" s="1"/>
  <c r="AB245" i="5"/>
  <c r="AC245" i="5"/>
  <c r="B246" i="5"/>
  <c r="C246" i="5"/>
  <c r="AB246" i="5"/>
  <c r="AC246" i="5"/>
  <c r="AD246" i="5" s="1"/>
  <c r="B247" i="5"/>
  <c r="C247" i="5"/>
  <c r="AB247" i="5"/>
  <c r="AC247" i="5"/>
  <c r="B248" i="5"/>
  <c r="C248" i="5"/>
  <c r="AB248" i="5"/>
  <c r="AC248" i="5"/>
  <c r="AD248" i="5" s="1"/>
  <c r="B249" i="5"/>
  <c r="C249" i="5"/>
  <c r="AB249" i="5"/>
  <c r="AC249" i="5"/>
  <c r="B250" i="5"/>
  <c r="C250" i="5"/>
  <c r="AB250" i="5"/>
  <c r="AC250" i="5"/>
  <c r="AD250" i="5" s="1"/>
  <c r="A215" i="5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14" i="5"/>
  <c r="B213" i="5"/>
  <c r="C213" i="5" s="1"/>
  <c r="AB213" i="5" s="1"/>
  <c r="AC213" i="5" s="1"/>
  <c r="C212" i="5"/>
  <c r="AB212" i="5" s="1"/>
  <c r="B212" i="5"/>
  <c r="C211" i="5"/>
  <c r="AB211" i="5" s="1"/>
  <c r="B211" i="5"/>
  <c r="C210" i="5"/>
  <c r="AB210" i="5" s="1"/>
  <c r="B210" i="5"/>
  <c r="B209" i="5"/>
  <c r="C209" i="5" s="1"/>
  <c r="AB209" i="5" s="1"/>
  <c r="B208" i="5"/>
  <c r="C208" i="5" s="1"/>
  <c r="AB208" i="5" s="1"/>
  <c r="C207" i="5"/>
  <c r="AB207" i="5" s="1"/>
  <c r="B207" i="5"/>
  <c r="C206" i="5"/>
  <c r="AB206" i="5" s="1"/>
  <c r="B206" i="5"/>
  <c r="AC205" i="5"/>
  <c r="B205" i="5"/>
  <c r="C205" i="5" s="1"/>
  <c r="AB205" i="5" s="1"/>
  <c r="C204" i="5"/>
  <c r="AB204" i="5" s="1"/>
  <c r="B204" i="5"/>
  <c r="C203" i="5"/>
  <c r="AB203" i="5" s="1"/>
  <c r="B203" i="5"/>
  <c r="B202" i="5"/>
  <c r="C202" i="5" s="1"/>
  <c r="AB202" i="5" s="1"/>
  <c r="B201" i="5"/>
  <c r="C201" i="5" s="1"/>
  <c r="AB201" i="5" s="1"/>
  <c r="AC201" i="5" s="1"/>
  <c r="C200" i="5"/>
  <c r="AB200" i="5" s="1"/>
  <c r="AC200" i="5" s="1"/>
  <c r="B200" i="5"/>
  <c r="B199" i="5"/>
  <c r="C199" i="5" s="1"/>
  <c r="AB199" i="5" s="1"/>
  <c r="AC199" i="5" s="1"/>
  <c r="B198" i="5"/>
  <c r="C198" i="5" s="1"/>
  <c r="AB198" i="5" s="1"/>
  <c r="C197" i="5"/>
  <c r="AB197" i="5" s="1"/>
  <c r="AC197" i="5" s="1"/>
  <c r="B197" i="5"/>
  <c r="B196" i="5"/>
  <c r="C196" i="5" s="1"/>
  <c r="AB196" i="5" s="1"/>
  <c r="C195" i="5"/>
  <c r="AB195" i="5" s="1"/>
  <c r="B195" i="5"/>
  <c r="AB194" i="5"/>
  <c r="C194" i="5"/>
  <c r="B194" i="5"/>
  <c r="C193" i="5"/>
  <c r="AB193" i="5" s="1"/>
  <c r="AC193" i="5" s="1"/>
  <c r="B193" i="5"/>
  <c r="C192" i="5"/>
  <c r="AB192" i="5" s="1"/>
  <c r="AC192" i="5" s="1"/>
  <c r="B192" i="5"/>
  <c r="C191" i="5"/>
  <c r="AB191" i="5" s="1"/>
  <c r="AC191" i="5" s="1"/>
  <c r="B191" i="5"/>
  <c r="C190" i="5"/>
  <c r="AB190" i="5" s="1"/>
  <c r="AC190" i="5" s="1"/>
  <c r="B190" i="5"/>
  <c r="C189" i="5"/>
  <c r="AB189" i="5" s="1"/>
  <c r="AC189" i="5" s="1"/>
  <c r="B189" i="5"/>
  <c r="C188" i="5"/>
  <c r="AB188" i="5" s="1"/>
  <c r="AC188" i="5" s="1"/>
  <c r="B188" i="5"/>
  <c r="C187" i="5"/>
  <c r="AB187" i="5" s="1"/>
  <c r="AC187" i="5" s="1"/>
  <c r="B187" i="5"/>
  <c r="C186" i="5"/>
  <c r="AB186" i="5" s="1"/>
  <c r="AC186" i="5" s="1"/>
  <c r="B186" i="5"/>
  <c r="A188" i="5"/>
  <c r="A189" i="5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187" i="5"/>
  <c r="I3" i="5"/>
  <c r="H3" i="5"/>
  <c r="G3" i="5"/>
  <c r="F3" i="5"/>
  <c r="E3" i="5"/>
  <c r="D3" i="5"/>
  <c r="AB185" i="5"/>
  <c r="C185" i="5"/>
  <c r="B185" i="5"/>
  <c r="C184" i="5"/>
  <c r="AB184" i="5" s="1"/>
  <c r="B184" i="5"/>
  <c r="AB183" i="5"/>
  <c r="C183" i="5"/>
  <c r="B183" i="5"/>
  <c r="AB182" i="5"/>
  <c r="C182" i="5"/>
  <c r="B182" i="5"/>
  <c r="AB181" i="5"/>
  <c r="C181" i="5"/>
  <c r="B181" i="5"/>
  <c r="AB180" i="5"/>
  <c r="C180" i="5"/>
  <c r="B180" i="5"/>
  <c r="C179" i="5"/>
  <c r="AB179" i="5" s="1"/>
  <c r="B179" i="5"/>
  <c r="C178" i="5"/>
  <c r="AB178" i="5" s="1"/>
  <c r="B178" i="5"/>
  <c r="AB177" i="5"/>
  <c r="C177" i="5"/>
  <c r="B177" i="5"/>
  <c r="C176" i="5"/>
  <c r="AB176" i="5" s="1"/>
  <c r="B176" i="5"/>
  <c r="C175" i="5"/>
  <c r="AB175" i="5" s="1"/>
  <c r="B175" i="5"/>
  <c r="AB174" i="5"/>
  <c r="C174" i="5"/>
  <c r="B174" i="5"/>
  <c r="AB173" i="5"/>
  <c r="C173" i="5"/>
  <c r="B173" i="5"/>
  <c r="C172" i="5"/>
  <c r="AB172" i="5" s="1"/>
  <c r="B172" i="5"/>
  <c r="AB171" i="5"/>
  <c r="C171" i="5"/>
  <c r="B171" i="5"/>
  <c r="AB170" i="5"/>
  <c r="C170" i="5"/>
  <c r="B170" i="5"/>
  <c r="C169" i="5"/>
  <c r="AB169" i="5" s="1"/>
  <c r="B169" i="5"/>
  <c r="B168" i="5"/>
  <c r="C168" i="5" s="1"/>
  <c r="AB168" i="5" s="1"/>
  <c r="B167" i="5"/>
  <c r="C167" i="5" s="1"/>
  <c r="AB167" i="5" s="1"/>
  <c r="B166" i="5"/>
  <c r="C166" i="5" s="1"/>
  <c r="AB166" i="5" s="1"/>
  <c r="AC165" i="5"/>
  <c r="B165" i="5"/>
  <c r="C165" i="5" s="1"/>
  <c r="AB165" i="5" s="1"/>
  <c r="B164" i="5"/>
  <c r="C164" i="5" s="1"/>
  <c r="AB164" i="5" s="1"/>
  <c r="B163" i="5"/>
  <c r="C163" i="5" s="1"/>
  <c r="AB163" i="5" s="1"/>
  <c r="AC162" i="5"/>
  <c r="B162" i="5"/>
  <c r="C162" i="5" s="1"/>
  <c r="AB162" i="5" s="1"/>
  <c r="AC161" i="5"/>
  <c r="B161" i="5"/>
  <c r="C161" i="5" s="1"/>
  <c r="AB161" i="5" s="1"/>
  <c r="B160" i="5"/>
  <c r="C160" i="5" s="1"/>
  <c r="AB160" i="5" s="1"/>
  <c r="B159" i="5"/>
  <c r="C159" i="5" s="1"/>
  <c r="AB159" i="5" s="1"/>
  <c r="AC159" i="5" s="1"/>
  <c r="AD159" i="5" s="1"/>
  <c r="AC158" i="5"/>
  <c r="B158" i="5"/>
  <c r="C158" i="5" s="1"/>
  <c r="AB158" i="5" s="1"/>
  <c r="B157" i="5"/>
  <c r="C157" i="5" s="1"/>
  <c r="AB157" i="5" s="1"/>
  <c r="AC157" i="5" s="1"/>
  <c r="B156" i="5"/>
  <c r="C156" i="5" s="1"/>
  <c r="AB156" i="5" s="1"/>
  <c r="AC156" i="5" s="1"/>
  <c r="AD156" i="5" s="1"/>
  <c r="B155" i="5"/>
  <c r="C155" i="5" s="1"/>
  <c r="AB155" i="5" s="1"/>
  <c r="B154" i="5"/>
  <c r="C154" i="5" s="1"/>
  <c r="AB154" i="5" s="1"/>
  <c r="B153" i="5"/>
  <c r="C153" i="5" s="1"/>
  <c r="AB153" i="5" s="1"/>
  <c r="B152" i="5"/>
  <c r="C152" i="5" s="1"/>
  <c r="AB152" i="5" s="1"/>
  <c r="B151" i="5"/>
  <c r="C151" i="5" s="1"/>
  <c r="AB151" i="5" s="1"/>
  <c r="AC151" i="5" s="1"/>
  <c r="B150" i="5"/>
  <c r="C150" i="5" s="1"/>
  <c r="AB150" i="5" s="1"/>
  <c r="AD149" i="5"/>
  <c r="B149" i="5"/>
  <c r="C149" i="5" s="1"/>
  <c r="AB149" i="5" s="1"/>
  <c r="AC149" i="5" s="1"/>
  <c r="AD148" i="5"/>
  <c r="B148" i="5"/>
  <c r="C148" i="5" s="1"/>
  <c r="AB148" i="5" s="1"/>
  <c r="AC148" i="5" s="1"/>
  <c r="AD147" i="5"/>
  <c r="B147" i="5"/>
  <c r="C147" i="5" s="1"/>
  <c r="AB147" i="5" s="1"/>
  <c r="AC147" i="5" s="1"/>
  <c r="AD146" i="5"/>
  <c r="B146" i="5"/>
  <c r="C146" i="5" s="1"/>
  <c r="AB146" i="5" s="1"/>
  <c r="AC146" i="5" s="1"/>
  <c r="C116" i="5"/>
  <c r="AB116" i="5" s="1"/>
  <c r="B116" i="5"/>
  <c r="C115" i="5"/>
  <c r="AB115" i="5" s="1"/>
  <c r="B115" i="5"/>
  <c r="AC114" i="5"/>
  <c r="C114" i="5"/>
  <c r="AB114" i="5" s="1"/>
  <c r="B114" i="5"/>
  <c r="C113" i="5"/>
  <c r="AB113" i="5" s="1"/>
  <c r="AC113" i="5" s="1"/>
  <c r="B113" i="5"/>
  <c r="C112" i="5"/>
  <c r="AB112" i="5" s="1"/>
  <c r="B112" i="5"/>
  <c r="AC111" i="5"/>
  <c r="AB111" i="5"/>
  <c r="C111" i="5"/>
  <c r="B111" i="5"/>
  <c r="AC110" i="5"/>
  <c r="C110" i="5"/>
  <c r="AB110" i="5" s="1"/>
  <c r="B110" i="5"/>
  <c r="C109" i="5"/>
  <c r="AB109" i="5" s="1"/>
  <c r="B109" i="5"/>
  <c r="C108" i="5"/>
  <c r="AB108" i="5" s="1"/>
  <c r="B108" i="5"/>
  <c r="C107" i="5"/>
  <c r="AB107" i="5" s="1"/>
  <c r="B107" i="5"/>
  <c r="AC106" i="5"/>
  <c r="AB106" i="5"/>
  <c r="C106" i="5"/>
  <c r="B106" i="5"/>
  <c r="AC105" i="5"/>
  <c r="AB105" i="5"/>
  <c r="C105" i="5"/>
  <c r="B105" i="5"/>
  <c r="AB104" i="5"/>
  <c r="AC104" i="5" s="1"/>
  <c r="AD104" i="5" s="1"/>
  <c r="C104" i="5"/>
  <c r="B104" i="5"/>
  <c r="C103" i="5"/>
  <c r="AB103" i="5" s="1"/>
  <c r="AC103" i="5" s="1"/>
  <c r="B103" i="5"/>
  <c r="C102" i="5"/>
  <c r="AB102" i="5" s="1"/>
  <c r="AC102" i="5" s="1"/>
  <c r="B102" i="5"/>
  <c r="C101" i="5"/>
  <c r="AB101" i="5" s="1"/>
  <c r="B101" i="5"/>
  <c r="AC100" i="5"/>
  <c r="AD100" i="5" s="1"/>
  <c r="AB100" i="5"/>
  <c r="C100" i="5"/>
  <c r="B100" i="5"/>
  <c r="C99" i="5"/>
  <c r="AB99" i="5" s="1"/>
  <c r="B99" i="5"/>
  <c r="AC98" i="5"/>
  <c r="AB98" i="5"/>
  <c r="C98" i="5"/>
  <c r="B98" i="5"/>
  <c r="AC97" i="5"/>
  <c r="AB97" i="5"/>
  <c r="C97" i="5"/>
  <c r="B97" i="5"/>
  <c r="C96" i="5"/>
  <c r="AB96" i="5" s="1"/>
  <c r="B96" i="5"/>
  <c r="B95" i="5"/>
  <c r="C95" i="5" s="1"/>
  <c r="AB95" i="5" s="1"/>
  <c r="B94" i="5"/>
  <c r="C94" i="5" s="1"/>
  <c r="AB94" i="5" s="1"/>
  <c r="B93" i="5"/>
  <c r="C93" i="5" s="1"/>
  <c r="AB93" i="5" s="1"/>
  <c r="AC93" i="5" s="1"/>
  <c r="B92" i="5"/>
  <c r="C92" i="5" s="1"/>
  <c r="AB92" i="5" s="1"/>
  <c r="B91" i="5"/>
  <c r="C91" i="5" s="1"/>
  <c r="AB91" i="5" s="1"/>
  <c r="AC91" i="5" s="1"/>
  <c r="B90" i="5"/>
  <c r="C90" i="5" s="1"/>
  <c r="AB90" i="5" s="1"/>
  <c r="B89" i="5"/>
  <c r="C89" i="5" s="1"/>
  <c r="AB89" i="5" s="1"/>
  <c r="AC89" i="5" s="1"/>
  <c r="B88" i="5"/>
  <c r="C88" i="5" s="1"/>
  <c r="AB88" i="5" s="1"/>
  <c r="B87" i="5"/>
  <c r="C87" i="5" s="1"/>
  <c r="AB87" i="5" s="1"/>
  <c r="B86" i="5"/>
  <c r="C86" i="5" s="1"/>
  <c r="AB86" i="5" s="1"/>
  <c r="B85" i="5"/>
  <c r="C85" i="5" s="1"/>
  <c r="AB85" i="5" s="1"/>
  <c r="AC84" i="5"/>
  <c r="AB84" i="5"/>
  <c r="B84" i="5"/>
  <c r="C84" i="5" s="1"/>
  <c r="AC83" i="5"/>
  <c r="AB83" i="5"/>
  <c r="B83" i="5"/>
  <c r="C83" i="5" s="1"/>
  <c r="AB82" i="5"/>
  <c r="B82" i="5"/>
  <c r="C82" i="5" s="1"/>
  <c r="AC81" i="5"/>
  <c r="AB81" i="5"/>
  <c r="B81" i="5"/>
  <c r="C81" i="5" s="1"/>
  <c r="B80" i="5"/>
  <c r="C80" i="5" s="1"/>
  <c r="AB80" i="5" s="1"/>
  <c r="B79" i="5"/>
  <c r="C79" i="5" s="1"/>
  <c r="AB79" i="5" s="1"/>
  <c r="B78" i="5"/>
  <c r="C78" i="5" s="1"/>
  <c r="AB78" i="5" s="1"/>
  <c r="B77" i="5"/>
  <c r="C77" i="5" s="1"/>
  <c r="AB77" i="5" s="1"/>
  <c r="B76" i="5"/>
  <c r="C76" i="5" s="1"/>
  <c r="AB76" i="5" s="1"/>
  <c r="B75" i="5"/>
  <c r="C75" i="5" s="1"/>
  <c r="AB75" i="5" s="1"/>
  <c r="B74" i="5"/>
  <c r="C74" i="5" s="1"/>
  <c r="AB74" i="5" s="1"/>
  <c r="B73" i="5"/>
  <c r="C73" i="5" s="1"/>
  <c r="AB73" i="5" s="1"/>
  <c r="B72" i="5"/>
  <c r="C72" i="5" s="1"/>
  <c r="AB72" i="5" s="1"/>
  <c r="B71" i="5"/>
  <c r="C71" i="5" s="1"/>
  <c r="AB71" i="5" s="1"/>
  <c r="B70" i="5"/>
  <c r="C70" i="5" s="1"/>
  <c r="AB70" i="5" s="1"/>
  <c r="AB69" i="5"/>
  <c r="B69" i="5"/>
  <c r="C69" i="5" s="1"/>
  <c r="B68" i="5"/>
  <c r="C68" i="5" s="1"/>
  <c r="AB68" i="5" s="1"/>
  <c r="AB67" i="5"/>
  <c r="B67" i="5"/>
  <c r="C67" i="5" s="1"/>
  <c r="B66" i="5"/>
  <c r="C66" i="5" s="1"/>
  <c r="AB66" i="5" s="1"/>
  <c r="AB65" i="5"/>
  <c r="B65" i="5"/>
  <c r="C65" i="5" s="1"/>
  <c r="B64" i="5"/>
  <c r="C64" i="5" s="1"/>
  <c r="AB64" i="5" s="1"/>
  <c r="AB63" i="5"/>
  <c r="B63" i="5"/>
  <c r="C63" i="5" s="1"/>
  <c r="B62" i="5"/>
  <c r="C62" i="5" s="1"/>
  <c r="AB62" i="5" s="1"/>
  <c r="AB61" i="5"/>
  <c r="B61" i="5"/>
  <c r="C61" i="5" s="1"/>
  <c r="B60" i="5"/>
  <c r="C60" i="5" s="1"/>
  <c r="AB60" i="5" s="1"/>
  <c r="AB59" i="5"/>
  <c r="B59" i="5"/>
  <c r="C59" i="5" s="1"/>
  <c r="B58" i="5"/>
  <c r="C58" i="5" s="1"/>
  <c r="AB58" i="5" s="1"/>
  <c r="C57" i="5"/>
  <c r="AB57" i="5" s="1"/>
  <c r="B57" i="5"/>
  <c r="B56" i="5"/>
  <c r="C56" i="5" s="1"/>
  <c r="AB56" i="5" s="1"/>
  <c r="B55" i="5"/>
  <c r="C55" i="5" s="1"/>
  <c r="AB55" i="5" s="1"/>
  <c r="B54" i="5"/>
  <c r="C54" i="5" s="1"/>
  <c r="AB54" i="5" s="1"/>
  <c r="B53" i="5"/>
  <c r="C53" i="5" s="1"/>
  <c r="AB53" i="5" s="1"/>
  <c r="B52" i="5"/>
  <c r="C52" i="5" s="1"/>
  <c r="AB52" i="5" s="1"/>
  <c r="B51" i="5"/>
  <c r="C51" i="5" s="1"/>
  <c r="AB51" i="5" s="1"/>
  <c r="B50" i="5"/>
  <c r="C50" i="5" s="1"/>
  <c r="AB50" i="5" s="1"/>
  <c r="B49" i="5"/>
  <c r="C49" i="5" s="1"/>
  <c r="AB49" i="5" s="1"/>
  <c r="B48" i="5"/>
  <c r="C48" i="5" s="1"/>
  <c r="AB48" i="5" s="1"/>
  <c r="B47" i="5"/>
  <c r="C47" i="5" s="1"/>
  <c r="AB47" i="5" s="1"/>
  <c r="B46" i="5"/>
  <c r="C46" i="5" s="1"/>
  <c r="AB46" i="5" s="1"/>
  <c r="B45" i="5"/>
  <c r="C45" i="5" s="1"/>
  <c r="AB45" i="5" s="1"/>
  <c r="B44" i="5"/>
  <c r="C44" i="5" s="1"/>
  <c r="AB44" i="5" s="1"/>
  <c r="B43" i="5"/>
  <c r="C43" i="5" s="1"/>
  <c r="AB43" i="5" s="1"/>
  <c r="B42" i="5"/>
  <c r="C42" i="5" s="1"/>
  <c r="AB42" i="5" s="1"/>
  <c r="C41" i="5"/>
  <c r="AB41" i="5" s="1"/>
  <c r="B41" i="5"/>
  <c r="C40" i="5"/>
  <c r="AB40" i="5" s="1"/>
  <c r="B40" i="5"/>
  <c r="C39" i="5"/>
  <c r="AB39" i="5" s="1"/>
  <c r="B39" i="5"/>
  <c r="C38" i="5"/>
  <c r="AB38" i="5" s="1"/>
  <c r="B38" i="5"/>
  <c r="C37" i="5"/>
  <c r="AB37" i="5" s="1"/>
  <c r="B37" i="5"/>
  <c r="C36" i="5"/>
  <c r="AB36" i="5" s="1"/>
  <c r="B36" i="5"/>
  <c r="C35" i="5"/>
  <c r="AB35" i="5" s="1"/>
  <c r="B35" i="5"/>
  <c r="B34" i="5"/>
  <c r="C34" i="5" s="1"/>
  <c r="AB34" i="5" s="1"/>
  <c r="B33" i="5"/>
  <c r="C33" i="5" s="1"/>
  <c r="AB33" i="5" s="1"/>
  <c r="B32" i="5"/>
  <c r="C32" i="5" s="1"/>
  <c r="AB32" i="5" s="1"/>
  <c r="C31" i="5"/>
  <c r="AB31" i="5" s="1"/>
  <c r="B31" i="5"/>
  <c r="C30" i="5"/>
  <c r="AB30" i="5" s="1"/>
  <c r="B30" i="5"/>
  <c r="C29" i="5"/>
  <c r="AB29" i="5" s="1"/>
  <c r="B29" i="5"/>
  <c r="C28" i="5"/>
  <c r="AB28" i="5" s="1"/>
  <c r="B28" i="5"/>
  <c r="C27" i="5"/>
  <c r="AB27" i="5" s="1"/>
  <c r="B27" i="5"/>
  <c r="B26" i="5"/>
  <c r="C26" i="5" s="1"/>
  <c r="AB26" i="5" s="1"/>
  <c r="B25" i="5"/>
  <c r="C25" i="5" s="1"/>
  <c r="AB25" i="5" s="1"/>
  <c r="B24" i="5"/>
  <c r="C24" i="5" s="1"/>
  <c r="AB24" i="5" s="1"/>
  <c r="AB23" i="5"/>
  <c r="AC23" i="5" s="1"/>
  <c r="AD23" i="5" s="1"/>
  <c r="C23" i="5"/>
  <c r="B23" i="5"/>
  <c r="AB22" i="5"/>
  <c r="AC22" i="5" s="1"/>
  <c r="AD22" i="5" s="1"/>
  <c r="C22" i="5"/>
  <c r="B22" i="5"/>
  <c r="AB21" i="5"/>
  <c r="AC21" i="5" s="1"/>
  <c r="AD21" i="5" s="1"/>
  <c r="C21" i="5"/>
  <c r="B21" i="5"/>
  <c r="AB20" i="5"/>
  <c r="AC20" i="5" s="1"/>
  <c r="AD20" i="5" s="1"/>
  <c r="C20" i="5"/>
  <c r="B20" i="5"/>
  <c r="AB19" i="5"/>
  <c r="AC19" i="5" s="1"/>
  <c r="AD19" i="5" s="1"/>
  <c r="C19" i="5"/>
  <c r="B19" i="5"/>
  <c r="AB18" i="5"/>
  <c r="AC18" i="5" s="1"/>
  <c r="AD18" i="5" s="1"/>
  <c r="C18" i="5"/>
  <c r="B18" i="5"/>
  <c r="AB17" i="5"/>
  <c r="AC17" i="5" s="1"/>
  <c r="AD17" i="5" s="1"/>
  <c r="C17" i="5"/>
  <c r="B17" i="5"/>
  <c r="AB16" i="5"/>
  <c r="AC16" i="5" s="1"/>
  <c r="AD16" i="5" s="1"/>
  <c r="C16" i="5"/>
  <c r="B16" i="5"/>
  <c r="AB15" i="5"/>
  <c r="AC15" i="5" s="1"/>
  <c r="AD15" i="5" s="1"/>
  <c r="C15" i="5"/>
  <c r="B15" i="5"/>
  <c r="AB14" i="5"/>
  <c r="AC14" i="5" s="1"/>
  <c r="AD14" i="5" s="1"/>
  <c r="C14" i="5"/>
  <c r="B14" i="5"/>
  <c r="AB13" i="5"/>
  <c r="AC13" i="5" s="1"/>
  <c r="AD13" i="5" s="1"/>
  <c r="C13" i="5"/>
  <c r="B13" i="5"/>
  <c r="AB12" i="5"/>
  <c r="AC12" i="5" s="1"/>
  <c r="AD12" i="5" s="1"/>
  <c r="C12" i="5"/>
  <c r="B12" i="5"/>
  <c r="AB11" i="5"/>
  <c r="AC11" i="5" s="1"/>
  <c r="AD11" i="5" s="1"/>
  <c r="C11" i="5"/>
  <c r="B11" i="5"/>
  <c r="AB10" i="5"/>
  <c r="AC10" i="5" s="1"/>
  <c r="AD10" i="5" s="1"/>
  <c r="C10" i="5"/>
  <c r="B10" i="5"/>
  <c r="AB9" i="5"/>
  <c r="AC9" i="5" s="1"/>
  <c r="AD9" i="5" s="1"/>
  <c r="C9" i="5"/>
  <c r="B9" i="5"/>
  <c r="AB8" i="5"/>
  <c r="AC8" i="5" s="1"/>
  <c r="AD8" i="5" s="1"/>
  <c r="C8" i="5"/>
  <c r="B8" i="5"/>
  <c r="AB7" i="5"/>
  <c r="AC7" i="5" s="1"/>
  <c r="AD7" i="5" s="1"/>
  <c r="C7" i="5"/>
  <c r="B7" i="5"/>
  <c r="AB6" i="5"/>
  <c r="AC6" i="5" s="1"/>
  <c r="AD6" i="5" s="1"/>
  <c r="C6" i="5"/>
  <c r="B6" i="5"/>
  <c r="AB5" i="5"/>
  <c r="AC5" i="5" s="1"/>
  <c r="AD5" i="5" s="1"/>
  <c r="C5" i="5"/>
  <c r="B5" i="5"/>
  <c r="AB4" i="5"/>
  <c r="AC4" i="5" s="1"/>
  <c r="AD4" i="5" s="1"/>
  <c r="C4" i="5"/>
  <c r="B4" i="5"/>
  <c r="B3" i="5"/>
  <c r="B148" i="4"/>
  <c r="C148" i="4" s="1"/>
  <c r="AB148" i="4" s="1"/>
  <c r="AC148" i="4" s="1"/>
  <c r="B149" i="4"/>
  <c r="C149" i="4"/>
  <c r="AB149" i="4" s="1"/>
  <c r="B150" i="4"/>
  <c r="C150" i="4"/>
  <c r="AB150" i="4" s="1"/>
  <c r="B151" i="4"/>
  <c r="C151" i="4"/>
  <c r="AB151" i="4" s="1"/>
  <c r="AC151" i="4" s="1"/>
  <c r="AD151" i="4" s="1"/>
  <c r="B152" i="4"/>
  <c r="C152" i="4" s="1"/>
  <c r="AB152" i="4" s="1"/>
  <c r="B153" i="4"/>
  <c r="C153" i="4"/>
  <c r="B154" i="4"/>
  <c r="C154" i="4"/>
  <c r="AB154" i="4" s="1"/>
  <c r="AC154" i="4" s="1"/>
  <c r="AD154" i="4" s="1"/>
  <c r="B155" i="4"/>
  <c r="C155" i="4"/>
  <c r="AB155" i="4" s="1"/>
  <c r="AC155" i="4" s="1"/>
  <c r="AD155" i="4" s="1"/>
  <c r="B156" i="4"/>
  <c r="C156" i="4" s="1"/>
  <c r="AB156" i="4" s="1"/>
  <c r="B157" i="4"/>
  <c r="C157" i="4"/>
  <c r="AB157" i="4" s="1"/>
  <c r="AC157" i="4" s="1"/>
  <c r="AD157" i="4" s="1"/>
  <c r="B158" i="4"/>
  <c r="C158" i="4"/>
  <c r="AB158" i="4" s="1"/>
  <c r="AC158" i="4" s="1"/>
  <c r="AD158" i="4" s="1"/>
  <c r="B159" i="4"/>
  <c r="C159" i="4"/>
  <c r="AB159" i="4" s="1"/>
  <c r="AC159" i="4" s="1"/>
  <c r="AD159" i="4" s="1"/>
  <c r="B160" i="4"/>
  <c r="C160" i="4" s="1"/>
  <c r="AB160" i="4" s="1"/>
  <c r="AC160" i="4" s="1"/>
  <c r="B161" i="4"/>
  <c r="C161" i="4"/>
  <c r="AB161" i="4" s="1"/>
  <c r="AC161" i="4" s="1"/>
  <c r="AD161" i="4" s="1"/>
  <c r="B162" i="4"/>
  <c r="C162" i="4"/>
  <c r="B163" i="4"/>
  <c r="C163" i="4"/>
  <c r="AB163" i="4" s="1"/>
  <c r="AC163" i="4" s="1"/>
  <c r="B164" i="4"/>
  <c r="C164" i="4" s="1"/>
  <c r="AB164" i="4" s="1"/>
  <c r="AC164" i="4" s="1"/>
  <c r="B165" i="4"/>
  <c r="C165" i="4"/>
  <c r="AB165" i="4" s="1"/>
  <c r="B166" i="4"/>
  <c r="C166" i="4"/>
  <c r="AB166" i="4" s="1"/>
  <c r="B167" i="4"/>
  <c r="C167" i="4"/>
  <c r="AB167" i="4" s="1"/>
  <c r="AC167" i="4" s="1"/>
  <c r="AD167" i="4" s="1"/>
  <c r="B168" i="4"/>
  <c r="C168" i="4" s="1"/>
  <c r="AB168" i="4" s="1"/>
  <c r="AC168" i="4" s="1"/>
  <c r="AD168" i="4" s="1"/>
  <c r="B169" i="4"/>
  <c r="C169" i="4"/>
  <c r="AB169" i="4" s="1"/>
  <c r="AC169" i="4" s="1"/>
  <c r="AD169" i="4" s="1"/>
  <c r="B170" i="4"/>
  <c r="C170" i="4"/>
  <c r="AB170" i="4" s="1"/>
  <c r="B171" i="4"/>
  <c r="C171" i="4"/>
  <c r="AB171" i="4" s="1"/>
  <c r="AC171" i="4" s="1"/>
  <c r="AD171" i="4" s="1"/>
  <c r="B172" i="4"/>
  <c r="C172" i="4" s="1"/>
  <c r="AB172" i="4" s="1"/>
  <c r="AC172" i="4" s="1"/>
  <c r="AD172" i="4" s="1"/>
  <c r="B173" i="4"/>
  <c r="C173" i="4"/>
  <c r="B174" i="4"/>
  <c r="C174" i="4"/>
  <c r="B175" i="4"/>
  <c r="C175" i="4"/>
  <c r="AB175" i="4" s="1"/>
  <c r="AC175" i="4" s="1"/>
  <c r="AD175" i="4" s="1"/>
  <c r="B176" i="4"/>
  <c r="C176" i="4" s="1"/>
  <c r="AB176" i="4" s="1"/>
  <c r="AC176" i="4" s="1"/>
  <c r="AD176" i="4" s="1"/>
  <c r="B177" i="4"/>
  <c r="C177" i="4"/>
  <c r="B178" i="4"/>
  <c r="C178" i="4"/>
  <c r="B179" i="4"/>
  <c r="C179" i="4"/>
  <c r="B180" i="4"/>
  <c r="C180" i="4" s="1"/>
  <c r="AB180" i="4" s="1"/>
  <c r="AC180" i="4" s="1"/>
  <c r="AD180" i="4" s="1"/>
  <c r="B181" i="4"/>
  <c r="C181" i="4"/>
  <c r="B182" i="4"/>
  <c r="C182" i="4"/>
  <c r="AB182" i="4" s="1"/>
  <c r="AC182" i="4" s="1"/>
  <c r="AD182" i="4" s="1"/>
  <c r="B183" i="4"/>
  <c r="C183" i="4"/>
  <c r="B184" i="4"/>
  <c r="C184" i="4" s="1"/>
  <c r="AB184" i="4" s="1"/>
  <c r="AC184" i="4" s="1"/>
  <c r="AD184" i="4" s="1"/>
  <c r="B185" i="4"/>
  <c r="C185" i="4"/>
  <c r="AB147" i="4"/>
  <c r="AC147" i="4"/>
  <c r="AD147" i="4"/>
  <c r="AB153" i="4"/>
  <c r="AC153" i="4" s="1"/>
  <c r="AD153" i="4" s="1"/>
  <c r="AB162" i="4"/>
  <c r="AB173" i="4"/>
  <c r="AC173" i="4"/>
  <c r="AD173" i="4" s="1"/>
  <c r="AB174" i="4"/>
  <c r="AC174" i="4" s="1"/>
  <c r="AD174" i="4" s="1"/>
  <c r="AB177" i="4"/>
  <c r="AC177" i="4"/>
  <c r="AB178" i="4"/>
  <c r="AB179" i="4"/>
  <c r="AC179" i="4" s="1"/>
  <c r="AD179" i="4" s="1"/>
  <c r="AB181" i="4"/>
  <c r="AB183" i="4"/>
  <c r="AC183" i="4" s="1"/>
  <c r="AD183" i="4" s="1"/>
  <c r="AB185" i="4"/>
  <c r="B147" i="4"/>
  <c r="C147" i="4"/>
  <c r="B146" i="4"/>
  <c r="C146" i="4" s="1"/>
  <c r="AB146" i="4" s="1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B135" i="4" s="1"/>
  <c r="C135" i="4" s="1"/>
  <c r="AB135" i="4" s="1"/>
  <c r="A136" i="4"/>
  <c r="A137" i="4"/>
  <c r="A138" i="4"/>
  <c r="A139" i="4"/>
  <c r="B139" i="4" s="1"/>
  <c r="C139" i="4" s="1"/>
  <c r="AB139" i="4" s="1"/>
  <c r="A140" i="4"/>
  <c r="B140" i="4" s="1"/>
  <c r="C140" i="4" s="1"/>
  <c r="AB140" i="4" s="1"/>
  <c r="AC140" i="4" s="1"/>
  <c r="A141" i="4"/>
  <c r="B141" i="4" s="1"/>
  <c r="C141" i="4" s="1"/>
  <c r="AB141" i="4" s="1"/>
  <c r="AC141" i="4" s="1"/>
  <c r="A142" i="4"/>
  <c r="B142" i="4" s="1"/>
  <c r="C142" i="4" s="1"/>
  <c r="AB142" i="4" s="1"/>
  <c r="A143" i="4"/>
  <c r="B143" i="4" s="1"/>
  <c r="C143" i="4" s="1"/>
  <c r="AB143" i="4" s="1"/>
  <c r="A144" i="4"/>
  <c r="A145" i="4"/>
  <c r="B145" i="4" s="1"/>
  <c r="C145" i="4" s="1"/>
  <c r="AB145" i="4" s="1"/>
  <c r="AC145" i="4" s="1"/>
  <c r="AD145" i="4" s="1"/>
  <c r="A117" i="4"/>
  <c r="B116" i="4"/>
  <c r="C116" i="4" s="1"/>
  <c r="AB116" i="4" s="1"/>
  <c r="B115" i="4"/>
  <c r="C115" i="4" s="1"/>
  <c r="AB115" i="4" s="1"/>
  <c r="B114" i="4"/>
  <c r="C114" i="4" s="1"/>
  <c r="AB114" i="4" s="1"/>
  <c r="B113" i="4"/>
  <c r="C113" i="4" s="1"/>
  <c r="AB113" i="4" s="1"/>
  <c r="B112" i="4"/>
  <c r="C112" i="4" s="1"/>
  <c r="AB112" i="4" s="1"/>
  <c r="B111" i="4"/>
  <c r="C111" i="4" s="1"/>
  <c r="AB111" i="4" s="1"/>
  <c r="B75" i="4"/>
  <c r="C75" i="4" s="1"/>
  <c r="AB75" i="4" s="1"/>
  <c r="B76" i="4"/>
  <c r="C76" i="4" s="1"/>
  <c r="AB76" i="4"/>
  <c r="B77" i="4"/>
  <c r="C77" i="4" s="1"/>
  <c r="AB77" i="4"/>
  <c r="B78" i="4"/>
  <c r="C78" i="4" s="1"/>
  <c r="AB78" i="4"/>
  <c r="B79" i="4"/>
  <c r="C79" i="4" s="1"/>
  <c r="AB79" i="4" s="1"/>
  <c r="B80" i="4"/>
  <c r="C80" i="4" s="1"/>
  <c r="AB80" i="4" s="1"/>
  <c r="B81" i="4"/>
  <c r="C81" i="4" s="1"/>
  <c r="AB81" i="4"/>
  <c r="B82" i="4"/>
  <c r="C82" i="4" s="1"/>
  <c r="AB82" i="4" s="1"/>
  <c r="B83" i="4"/>
  <c r="C83" i="4" s="1"/>
  <c r="AB83" i="4"/>
  <c r="B84" i="4"/>
  <c r="C84" i="4" s="1"/>
  <c r="AB84" i="4" s="1"/>
  <c r="B85" i="4"/>
  <c r="C85" i="4" s="1"/>
  <c r="AB85" i="4" s="1"/>
  <c r="B86" i="4"/>
  <c r="C86" i="4" s="1"/>
  <c r="AB86" i="4"/>
  <c r="B87" i="4"/>
  <c r="C87" i="4" s="1"/>
  <c r="AB87" i="4" s="1"/>
  <c r="B88" i="4"/>
  <c r="C88" i="4" s="1"/>
  <c r="AB88" i="4" s="1"/>
  <c r="B89" i="4"/>
  <c r="C89" i="4" s="1"/>
  <c r="AB89" i="4" s="1"/>
  <c r="B90" i="4"/>
  <c r="C90" i="4" s="1"/>
  <c r="AB90" i="4" s="1"/>
  <c r="B91" i="4"/>
  <c r="C91" i="4" s="1"/>
  <c r="AB91" i="4" s="1"/>
  <c r="B92" i="4"/>
  <c r="C92" i="4" s="1"/>
  <c r="AB92" i="4" s="1"/>
  <c r="B93" i="4"/>
  <c r="C93" i="4" s="1"/>
  <c r="AB93" i="4" s="1"/>
  <c r="AC93" i="4" s="1"/>
  <c r="AD93" i="4"/>
  <c r="B94" i="4"/>
  <c r="C94" i="4"/>
  <c r="AB94" i="4" s="1"/>
  <c r="AC94" i="4" s="1"/>
  <c r="AD94" i="4" s="1"/>
  <c r="B95" i="4"/>
  <c r="C95" i="4" s="1"/>
  <c r="AB95" i="4" s="1"/>
  <c r="AC95" i="4" s="1"/>
  <c r="AD95" i="4" s="1"/>
  <c r="B96" i="4"/>
  <c r="C96" i="4"/>
  <c r="AB96" i="4" s="1"/>
  <c r="B97" i="4"/>
  <c r="C97" i="4" s="1"/>
  <c r="AB97" i="4" s="1"/>
  <c r="AC97" i="4" s="1"/>
  <c r="B98" i="4"/>
  <c r="C98" i="4" s="1"/>
  <c r="AB98" i="4" s="1"/>
  <c r="AC98" i="4" s="1"/>
  <c r="B99" i="4"/>
  <c r="C99" i="4" s="1"/>
  <c r="AB99" i="4"/>
  <c r="AC99" i="4"/>
  <c r="AD99" i="4" s="1"/>
  <c r="B100" i="4"/>
  <c r="C100" i="4" s="1"/>
  <c r="AB100" i="4" s="1"/>
  <c r="B101" i="4"/>
  <c r="C101" i="4" s="1"/>
  <c r="AB101" i="4" s="1"/>
  <c r="AC101" i="4" s="1"/>
  <c r="B102" i="4"/>
  <c r="C102" i="4" s="1"/>
  <c r="AB102" i="4" s="1"/>
  <c r="B103" i="4"/>
  <c r="C103" i="4" s="1"/>
  <c r="AB103" i="4" s="1"/>
  <c r="AC103" i="4" s="1"/>
  <c r="B104" i="4"/>
  <c r="C104" i="4" s="1"/>
  <c r="AB104" i="4"/>
  <c r="AC104" i="4" s="1"/>
  <c r="AD104" i="4"/>
  <c r="B105" i="4"/>
  <c r="C105" i="4" s="1"/>
  <c r="AB105" i="4" s="1"/>
  <c r="AC105" i="4" s="1"/>
  <c r="AD105" i="4" s="1"/>
  <c r="B106" i="4"/>
  <c r="C106" i="4" s="1"/>
  <c r="AB106" i="4" s="1"/>
  <c r="AC106" i="4" s="1"/>
  <c r="B107" i="4"/>
  <c r="C107" i="4"/>
  <c r="AB107" i="4" s="1"/>
  <c r="B108" i="4"/>
  <c r="C108" i="4"/>
  <c r="AB108" i="4" s="1"/>
  <c r="B109" i="4"/>
  <c r="C109" i="4" s="1"/>
  <c r="AB109" i="4" s="1"/>
  <c r="AC109" i="4" s="1"/>
  <c r="AD109" i="4" s="1"/>
  <c r="B110" i="4"/>
  <c r="C110" i="4"/>
  <c r="AB110" i="4"/>
  <c r="AC110" i="4" s="1"/>
  <c r="AB70" i="4"/>
  <c r="AC70" i="4" s="1"/>
  <c r="AD70" i="4" s="1"/>
  <c r="AB69" i="4"/>
  <c r="AC69" i="4" s="1"/>
  <c r="AD69" i="4" s="1"/>
  <c r="AB66" i="4"/>
  <c r="AC66" i="4" s="1"/>
  <c r="AD66" i="4" s="1"/>
  <c r="AB58" i="4"/>
  <c r="AC58" i="4" s="1"/>
  <c r="AD58" i="4" s="1"/>
  <c r="AB54" i="4"/>
  <c r="AC54" i="4" s="1"/>
  <c r="AD54" i="4" s="1"/>
  <c r="AB49" i="4"/>
  <c r="AC49" i="4" s="1"/>
  <c r="AD49" i="4" s="1"/>
  <c r="AB48" i="4"/>
  <c r="AC48" i="4" s="1"/>
  <c r="AD48" i="4" s="1"/>
  <c r="AB45" i="4"/>
  <c r="AC45" i="4" s="1"/>
  <c r="AD45" i="4" s="1"/>
  <c r="AB42" i="4"/>
  <c r="AC42" i="4" s="1"/>
  <c r="AD42" i="4" s="1"/>
  <c r="AB41" i="4"/>
  <c r="AC41" i="4" s="1"/>
  <c r="AD41" i="4" s="1"/>
  <c r="AB34" i="4"/>
  <c r="AC34" i="4" s="1"/>
  <c r="AD34" i="4" s="1"/>
  <c r="AC33" i="4"/>
  <c r="AD33" i="4" s="1"/>
  <c r="AB33" i="4"/>
  <c r="AB27" i="4"/>
  <c r="AC27" i="4" s="1"/>
  <c r="AD27" i="4" s="1"/>
  <c r="AB26" i="4"/>
  <c r="AC26" i="4" s="1"/>
  <c r="AD26" i="4" s="1"/>
  <c r="AB21" i="4"/>
  <c r="AC21" i="4" s="1"/>
  <c r="AD21" i="4" s="1"/>
  <c r="AB18" i="4"/>
  <c r="AC18" i="4" s="1"/>
  <c r="AD18" i="4" s="1"/>
  <c r="AB17" i="4"/>
  <c r="AC17" i="4" s="1"/>
  <c r="AD17" i="4" s="1"/>
  <c r="AB16" i="4"/>
  <c r="AC16" i="4" s="1"/>
  <c r="AD16" i="4" s="1"/>
  <c r="AB9" i="4"/>
  <c r="AC9" i="4" s="1"/>
  <c r="AD9" i="4" s="1"/>
  <c r="AB6" i="4"/>
  <c r="AC6" i="4" s="1"/>
  <c r="AD6" i="4" s="1"/>
  <c r="AB5" i="4"/>
  <c r="AC5" i="4" s="1"/>
  <c r="AD5" i="4" s="1"/>
  <c r="B74" i="4"/>
  <c r="C74" i="4" s="1"/>
  <c r="AB74" i="4" s="1"/>
  <c r="AC74" i="4" s="1"/>
  <c r="AD74" i="4" s="1"/>
  <c r="B73" i="4"/>
  <c r="C73" i="4" s="1"/>
  <c r="AB73" i="4" s="1"/>
  <c r="AC73" i="4" s="1"/>
  <c r="AD73" i="4" s="1"/>
  <c r="B72" i="4"/>
  <c r="C72" i="4" s="1"/>
  <c r="AB72" i="4" s="1"/>
  <c r="AC72" i="4" s="1"/>
  <c r="AD72" i="4" s="1"/>
  <c r="B71" i="4"/>
  <c r="C71" i="4" s="1"/>
  <c r="AB71" i="4" s="1"/>
  <c r="AC71" i="4" s="1"/>
  <c r="AD71" i="4" s="1"/>
  <c r="B70" i="4"/>
  <c r="C70" i="4" s="1"/>
  <c r="B69" i="4"/>
  <c r="C69" i="4" s="1"/>
  <c r="B68" i="4"/>
  <c r="C68" i="4" s="1"/>
  <c r="AB68" i="4" s="1"/>
  <c r="AC68" i="4" s="1"/>
  <c r="AD68" i="4" s="1"/>
  <c r="B67" i="4"/>
  <c r="C67" i="4" s="1"/>
  <c r="AB67" i="4" s="1"/>
  <c r="AC67" i="4" s="1"/>
  <c r="AD67" i="4" s="1"/>
  <c r="B66" i="4"/>
  <c r="C66" i="4" s="1"/>
  <c r="B65" i="4"/>
  <c r="C65" i="4" s="1"/>
  <c r="AB65" i="4" s="1"/>
  <c r="AC65" i="4" s="1"/>
  <c r="AD65" i="4" s="1"/>
  <c r="B64" i="4"/>
  <c r="C64" i="4" s="1"/>
  <c r="AB64" i="4" s="1"/>
  <c r="AC64" i="4" s="1"/>
  <c r="AD64" i="4" s="1"/>
  <c r="B63" i="4"/>
  <c r="C63" i="4" s="1"/>
  <c r="AB63" i="4" s="1"/>
  <c r="AC63" i="4" s="1"/>
  <c r="AD63" i="4" s="1"/>
  <c r="B62" i="4"/>
  <c r="C62" i="4" s="1"/>
  <c r="AB62" i="4" s="1"/>
  <c r="AC62" i="4" s="1"/>
  <c r="AD62" i="4" s="1"/>
  <c r="B61" i="4"/>
  <c r="C61" i="4" s="1"/>
  <c r="AB61" i="4" s="1"/>
  <c r="AC61" i="4" s="1"/>
  <c r="AD61" i="4" s="1"/>
  <c r="B60" i="4"/>
  <c r="C60" i="4" s="1"/>
  <c r="AB60" i="4" s="1"/>
  <c r="AC60" i="4" s="1"/>
  <c r="AD60" i="4" s="1"/>
  <c r="B59" i="4"/>
  <c r="C59" i="4" s="1"/>
  <c r="AB59" i="4" s="1"/>
  <c r="AC59" i="4" s="1"/>
  <c r="AD59" i="4" s="1"/>
  <c r="B58" i="4"/>
  <c r="C58" i="4" s="1"/>
  <c r="B57" i="4"/>
  <c r="C57" i="4" s="1"/>
  <c r="AB57" i="4" s="1"/>
  <c r="AC57" i="4" s="1"/>
  <c r="AD57" i="4" s="1"/>
  <c r="B56" i="4"/>
  <c r="C56" i="4" s="1"/>
  <c r="AB56" i="4" s="1"/>
  <c r="AC56" i="4" s="1"/>
  <c r="AD56" i="4" s="1"/>
  <c r="B55" i="4"/>
  <c r="C55" i="4" s="1"/>
  <c r="AB55" i="4" s="1"/>
  <c r="AC55" i="4" s="1"/>
  <c r="AD55" i="4" s="1"/>
  <c r="B54" i="4"/>
  <c r="C54" i="4" s="1"/>
  <c r="B53" i="4"/>
  <c r="C53" i="4" s="1"/>
  <c r="AB53" i="4" s="1"/>
  <c r="AC53" i="4" s="1"/>
  <c r="AD53" i="4" s="1"/>
  <c r="B52" i="4"/>
  <c r="C52" i="4" s="1"/>
  <c r="AB52" i="4" s="1"/>
  <c r="AC52" i="4" s="1"/>
  <c r="AD52" i="4" s="1"/>
  <c r="B51" i="4"/>
  <c r="C51" i="4" s="1"/>
  <c r="AB51" i="4" s="1"/>
  <c r="AC51" i="4" s="1"/>
  <c r="AD51" i="4" s="1"/>
  <c r="B50" i="4"/>
  <c r="C50" i="4" s="1"/>
  <c r="AB50" i="4" s="1"/>
  <c r="AC50" i="4" s="1"/>
  <c r="AD50" i="4" s="1"/>
  <c r="B49" i="4"/>
  <c r="C49" i="4" s="1"/>
  <c r="B48" i="4"/>
  <c r="C48" i="4" s="1"/>
  <c r="B47" i="4"/>
  <c r="C47" i="4" s="1"/>
  <c r="AB47" i="4" s="1"/>
  <c r="AC47" i="4" s="1"/>
  <c r="AD47" i="4" s="1"/>
  <c r="B46" i="4"/>
  <c r="C46" i="4" s="1"/>
  <c r="AB46" i="4" s="1"/>
  <c r="AC46" i="4" s="1"/>
  <c r="AD46" i="4" s="1"/>
  <c r="B45" i="4"/>
  <c r="C45" i="4" s="1"/>
  <c r="B44" i="4"/>
  <c r="C44" i="4" s="1"/>
  <c r="AB44" i="4" s="1"/>
  <c r="AC44" i="4" s="1"/>
  <c r="AD44" i="4" s="1"/>
  <c r="C43" i="4"/>
  <c r="AB43" i="4" s="1"/>
  <c r="AC43" i="4" s="1"/>
  <c r="AD43" i="4" s="1"/>
  <c r="B43" i="4"/>
  <c r="B42" i="4"/>
  <c r="C42" i="4" s="1"/>
  <c r="B41" i="4"/>
  <c r="C41" i="4" s="1"/>
  <c r="B40" i="4"/>
  <c r="C40" i="4" s="1"/>
  <c r="AB40" i="4" s="1"/>
  <c r="AC40" i="4" s="1"/>
  <c r="AD40" i="4" s="1"/>
  <c r="B39" i="4"/>
  <c r="C39" i="4" s="1"/>
  <c r="AB39" i="4" s="1"/>
  <c r="AC39" i="4" s="1"/>
  <c r="AD39" i="4" s="1"/>
  <c r="B38" i="4"/>
  <c r="C38" i="4" s="1"/>
  <c r="AB38" i="4" s="1"/>
  <c r="AC38" i="4" s="1"/>
  <c r="AD38" i="4" s="1"/>
  <c r="B37" i="4"/>
  <c r="C37" i="4" s="1"/>
  <c r="AB37" i="4" s="1"/>
  <c r="AC37" i="4" s="1"/>
  <c r="AD37" i="4" s="1"/>
  <c r="B36" i="4"/>
  <c r="C36" i="4" s="1"/>
  <c r="AB36" i="4" s="1"/>
  <c r="AC36" i="4" s="1"/>
  <c r="AD36" i="4" s="1"/>
  <c r="B35" i="4"/>
  <c r="C35" i="4" s="1"/>
  <c r="AB35" i="4" s="1"/>
  <c r="AC35" i="4" s="1"/>
  <c r="AD35" i="4" s="1"/>
  <c r="B34" i="4"/>
  <c r="C34" i="4" s="1"/>
  <c r="B33" i="4"/>
  <c r="C33" i="4" s="1"/>
  <c r="B32" i="4"/>
  <c r="C32" i="4" s="1"/>
  <c r="AB32" i="4" s="1"/>
  <c r="AC32" i="4" s="1"/>
  <c r="AD32" i="4" s="1"/>
  <c r="B31" i="4"/>
  <c r="C31" i="4" s="1"/>
  <c r="AB31" i="4" s="1"/>
  <c r="AC31" i="4" s="1"/>
  <c r="AD31" i="4" s="1"/>
  <c r="B30" i="4"/>
  <c r="C30" i="4" s="1"/>
  <c r="AB30" i="4" s="1"/>
  <c r="AC30" i="4" s="1"/>
  <c r="AD30" i="4" s="1"/>
  <c r="B29" i="4"/>
  <c r="C29" i="4" s="1"/>
  <c r="AB29" i="4" s="1"/>
  <c r="AC29" i="4" s="1"/>
  <c r="AD29" i="4" s="1"/>
  <c r="B28" i="4"/>
  <c r="C28" i="4" s="1"/>
  <c r="AB28" i="4" s="1"/>
  <c r="AC28" i="4" s="1"/>
  <c r="AD28" i="4" s="1"/>
  <c r="C27" i="4"/>
  <c r="B27" i="4"/>
  <c r="B26" i="4"/>
  <c r="C26" i="4" s="1"/>
  <c r="B25" i="4"/>
  <c r="C25" i="4" s="1"/>
  <c r="AB25" i="4" s="1"/>
  <c r="AC25" i="4" s="1"/>
  <c r="AD25" i="4" s="1"/>
  <c r="B24" i="4"/>
  <c r="C24" i="4" s="1"/>
  <c r="AB24" i="4" s="1"/>
  <c r="AC24" i="4" s="1"/>
  <c r="AD24" i="4" s="1"/>
  <c r="B23" i="4"/>
  <c r="C23" i="4" s="1"/>
  <c r="AB23" i="4" s="1"/>
  <c r="AC23" i="4" s="1"/>
  <c r="AD23" i="4" s="1"/>
  <c r="B22" i="4"/>
  <c r="C22" i="4" s="1"/>
  <c r="AB22" i="4" s="1"/>
  <c r="AC22" i="4" s="1"/>
  <c r="AD22" i="4" s="1"/>
  <c r="B21" i="4"/>
  <c r="C21" i="4" s="1"/>
  <c r="B20" i="4"/>
  <c r="C20" i="4" s="1"/>
  <c r="AB20" i="4" s="1"/>
  <c r="AC20" i="4" s="1"/>
  <c r="AD20" i="4" s="1"/>
  <c r="B19" i="4"/>
  <c r="C19" i="4" s="1"/>
  <c r="AB19" i="4" s="1"/>
  <c r="AC19" i="4" s="1"/>
  <c r="AD19" i="4" s="1"/>
  <c r="B18" i="4"/>
  <c r="C18" i="4" s="1"/>
  <c r="B17" i="4"/>
  <c r="C17" i="4" s="1"/>
  <c r="B16" i="4"/>
  <c r="C16" i="4" s="1"/>
  <c r="B15" i="4"/>
  <c r="C15" i="4" s="1"/>
  <c r="AB15" i="4" s="1"/>
  <c r="AC15" i="4" s="1"/>
  <c r="AD15" i="4" s="1"/>
  <c r="B14" i="4"/>
  <c r="C14" i="4" s="1"/>
  <c r="AB14" i="4" s="1"/>
  <c r="AC14" i="4" s="1"/>
  <c r="AD14" i="4" s="1"/>
  <c r="B13" i="4"/>
  <c r="C13" i="4" s="1"/>
  <c r="AB13" i="4" s="1"/>
  <c r="AC13" i="4" s="1"/>
  <c r="AD13" i="4" s="1"/>
  <c r="B12" i="4"/>
  <c r="C12" i="4" s="1"/>
  <c r="AB12" i="4" s="1"/>
  <c r="AC12" i="4" s="1"/>
  <c r="AD12" i="4" s="1"/>
  <c r="B11" i="4"/>
  <c r="C11" i="4" s="1"/>
  <c r="AB11" i="4" s="1"/>
  <c r="AC11" i="4" s="1"/>
  <c r="AD11" i="4" s="1"/>
  <c r="B10" i="4"/>
  <c r="C10" i="4" s="1"/>
  <c r="AB10" i="4" s="1"/>
  <c r="AC10" i="4" s="1"/>
  <c r="AD10" i="4" s="1"/>
  <c r="B9" i="4"/>
  <c r="C9" i="4" s="1"/>
  <c r="B8" i="4"/>
  <c r="C8" i="4" s="1"/>
  <c r="AB8" i="4" s="1"/>
  <c r="AC8" i="4" s="1"/>
  <c r="AD8" i="4" s="1"/>
  <c r="B7" i="4"/>
  <c r="C7" i="4" s="1"/>
  <c r="AB7" i="4" s="1"/>
  <c r="AC7" i="4" s="1"/>
  <c r="AD7" i="4" s="1"/>
  <c r="B6" i="4"/>
  <c r="C6" i="4" s="1"/>
  <c r="B5" i="4"/>
  <c r="C5" i="4" s="1"/>
  <c r="B4" i="4"/>
  <c r="C4" i="4" s="1"/>
  <c r="AB4" i="4" s="1"/>
  <c r="AC4" i="4" s="1"/>
  <c r="AD4" i="4" s="1"/>
  <c r="C3" i="4"/>
  <c r="AB3" i="4" s="1"/>
  <c r="AC3" i="4" s="1"/>
  <c r="AD3" i="4" s="1"/>
  <c r="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AE24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E4" i="3"/>
  <c r="AF4" i="3"/>
  <c r="AG4" i="3"/>
  <c r="AG3" i="3"/>
  <c r="AF3" i="3"/>
  <c r="N4" i="3" s="1"/>
  <c r="AE3" i="3"/>
  <c r="R4" i="3"/>
  <c r="Q4" i="3"/>
  <c r="F4" i="3" s="1"/>
  <c r="P4" i="3"/>
  <c r="O4" i="3"/>
  <c r="M4" i="3"/>
  <c r="L4" i="3"/>
  <c r="K4" i="3"/>
  <c r="J4" i="3"/>
  <c r="D4" i="3" s="1"/>
  <c r="S4" i="3"/>
  <c r="AA4" i="3"/>
  <c r="Z4" i="3"/>
  <c r="Y4" i="3"/>
  <c r="X4" i="3"/>
  <c r="W4" i="3"/>
  <c r="V4" i="3"/>
  <c r="U4" i="3"/>
  <c r="T4" i="3"/>
  <c r="I3" i="3"/>
  <c r="H3" i="3"/>
  <c r="G3" i="3"/>
  <c r="F3" i="3"/>
  <c r="E3" i="3"/>
  <c r="D3" i="3"/>
  <c r="F25" i="1"/>
  <c r="F24" i="1"/>
  <c r="F23" i="1"/>
  <c r="C4" i="1"/>
  <c r="C3" i="1"/>
  <c r="C2" i="1"/>
  <c r="K19" i="1"/>
  <c r="J19" i="1"/>
  <c r="I19" i="1"/>
  <c r="K18" i="1"/>
  <c r="J18" i="1"/>
  <c r="I18" i="1"/>
  <c r="K17" i="1"/>
  <c r="J17" i="1"/>
  <c r="I17" i="1"/>
  <c r="K14" i="1"/>
  <c r="J14" i="1"/>
  <c r="I14" i="1"/>
  <c r="K13" i="1"/>
  <c r="J13" i="1"/>
  <c r="I13" i="1"/>
  <c r="K12" i="1"/>
  <c r="J12" i="1"/>
  <c r="I12" i="1"/>
  <c r="K9" i="1"/>
  <c r="J9" i="1"/>
  <c r="I9" i="1"/>
  <c r="K8" i="1"/>
  <c r="J8" i="1"/>
  <c r="I8" i="1"/>
  <c r="K7" i="1"/>
  <c r="J7" i="1"/>
  <c r="I7" i="1"/>
  <c r="I3" i="4"/>
  <c r="H3" i="4"/>
  <c r="G3" i="4"/>
  <c r="F3" i="4"/>
  <c r="E3" i="4"/>
  <c r="D3" i="4"/>
  <c r="R225" i="5" l="1"/>
  <c r="Z225" i="5"/>
  <c r="AA225" i="5"/>
  <c r="Y225" i="5"/>
  <c r="AC244" i="5"/>
  <c r="AC241" i="5"/>
  <c r="AD240" i="5"/>
  <c r="AC239" i="5"/>
  <c r="AC234" i="5"/>
  <c r="AC235" i="5"/>
  <c r="AC236" i="5"/>
  <c r="AC229" i="5"/>
  <c r="AC237" i="5"/>
  <c r="AC225" i="5"/>
  <c r="AC230" i="5"/>
  <c r="AD249" i="5"/>
  <c r="AD247" i="5"/>
  <c r="AD245" i="5"/>
  <c r="O225" i="5"/>
  <c r="W225" i="5"/>
  <c r="V225" i="5"/>
  <c r="M225" i="5"/>
  <c r="N225" i="5"/>
  <c r="AC233" i="5"/>
  <c r="AC242" i="5"/>
  <c r="Q225" i="5"/>
  <c r="P225" i="5"/>
  <c r="F224" i="5"/>
  <c r="G224" i="5"/>
  <c r="AE224" i="5" s="1"/>
  <c r="B215" i="5"/>
  <c r="C215" i="5" s="1"/>
  <c r="AB215" i="5" s="1"/>
  <c r="B217" i="5"/>
  <c r="C217" i="5" s="1"/>
  <c r="AB217" i="5" s="1"/>
  <c r="AC217" i="5" s="1"/>
  <c r="AD217" i="5" s="1"/>
  <c r="B214" i="5"/>
  <c r="C214" i="5" s="1"/>
  <c r="AB214" i="5" s="1"/>
  <c r="B216" i="5"/>
  <c r="C216" i="5" s="1"/>
  <c r="AB216" i="5" s="1"/>
  <c r="AC216" i="5" s="1"/>
  <c r="AD191" i="5"/>
  <c r="AC208" i="5"/>
  <c r="AD188" i="5"/>
  <c r="AD189" i="5"/>
  <c r="AD193" i="5"/>
  <c r="AD187" i="5"/>
  <c r="AC196" i="5"/>
  <c r="AD190" i="5"/>
  <c r="AD192" i="5"/>
  <c r="AD186" i="5"/>
  <c r="AC194" i="5"/>
  <c r="AD200" i="5"/>
  <c r="AD201" i="5"/>
  <c r="AC202" i="5"/>
  <c r="AD213" i="5"/>
  <c r="AD199" i="5"/>
  <c r="AC209" i="5"/>
  <c r="AC195" i="5"/>
  <c r="AC212" i="5"/>
  <c r="AC204" i="5"/>
  <c r="AC198" i="5"/>
  <c r="AC203" i="5"/>
  <c r="AD205" i="5"/>
  <c r="AD197" i="5"/>
  <c r="AC207" i="5"/>
  <c r="AC206" i="5"/>
  <c r="AC210" i="5"/>
  <c r="AC214" i="5"/>
  <c r="AC211" i="5"/>
  <c r="AC215" i="5"/>
  <c r="B142" i="5"/>
  <c r="C142" i="5" s="1"/>
  <c r="AB142" i="5" s="1"/>
  <c r="B117" i="5"/>
  <c r="C117" i="5" s="1"/>
  <c r="AB117" i="5" s="1"/>
  <c r="B125" i="5"/>
  <c r="C125" i="5" s="1"/>
  <c r="AB125" i="5" s="1"/>
  <c r="AC125" i="5" s="1"/>
  <c r="B134" i="5"/>
  <c r="C134" i="5" s="1"/>
  <c r="AB134" i="5" s="1"/>
  <c r="AC134" i="5" s="1"/>
  <c r="B144" i="5"/>
  <c r="C144" i="5" s="1"/>
  <c r="AB144" i="5" s="1"/>
  <c r="B123" i="5"/>
  <c r="C123" i="5" s="1"/>
  <c r="AB123" i="5" s="1"/>
  <c r="AC123" i="5" s="1"/>
  <c r="AD123" i="5" s="1"/>
  <c r="B124" i="5"/>
  <c r="C124" i="5" s="1"/>
  <c r="AB124" i="5" s="1"/>
  <c r="AC124" i="5" s="1"/>
  <c r="AD124" i="5" s="1"/>
  <c r="B132" i="5"/>
  <c r="C132" i="5" s="1"/>
  <c r="AB132" i="5" s="1"/>
  <c r="B140" i="5"/>
  <c r="C140" i="5" s="1"/>
  <c r="AB140" i="5" s="1"/>
  <c r="AC140" i="5" s="1"/>
  <c r="B136" i="5"/>
  <c r="C136" i="5" s="1"/>
  <c r="AB136" i="5" s="1"/>
  <c r="AC136" i="5" s="1"/>
  <c r="AD136" i="5" s="1"/>
  <c r="B121" i="5"/>
  <c r="C121" i="5" s="1"/>
  <c r="AB121" i="5" s="1"/>
  <c r="AC121" i="5" s="1"/>
  <c r="AD121" i="5" s="1"/>
  <c r="B129" i="5"/>
  <c r="C129" i="5" s="1"/>
  <c r="AB129" i="5" s="1"/>
  <c r="B145" i="5"/>
  <c r="C145" i="5" s="1"/>
  <c r="AB145" i="5" s="1"/>
  <c r="AC145" i="5" s="1"/>
  <c r="AD145" i="5" s="1"/>
  <c r="B135" i="5"/>
  <c r="C135" i="5" s="1"/>
  <c r="AB135" i="5" s="1"/>
  <c r="AC135" i="5" s="1"/>
  <c r="AD135" i="5" s="1"/>
  <c r="B128" i="5"/>
  <c r="C128" i="5" s="1"/>
  <c r="AB128" i="5" s="1"/>
  <c r="AC128" i="5" s="1"/>
  <c r="B130" i="5"/>
  <c r="C130" i="5" s="1"/>
  <c r="AB130" i="5" s="1"/>
  <c r="AC130" i="5" s="1"/>
  <c r="B138" i="5"/>
  <c r="C138" i="5" s="1"/>
  <c r="AB138" i="5" s="1"/>
  <c r="AC138" i="5" s="1"/>
  <c r="AD138" i="5" s="1"/>
  <c r="AC25" i="5"/>
  <c r="AC33" i="5"/>
  <c r="AC38" i="5"/>
  <c r="AC44" i="5"/>
  <c r="AC47" i="5"/>
  <c r="AC54" i="5"/>
  <c r="AC27" i="5"/>
  <c r="AC29" i="5"/>
  <c r="AC31" i="5"/>
  <c r="AC36" i="5"/>
  <c r="AC48" i="5"/>
  <c r="AC51" i="5"/>
  <c r="AC55" i="5"/>
  <c r="AC24" i="5"/>
  <c r="AC34" i="5"/>
  <c r="AC39" i="5"/>
  <c r="AC42" i="5"/>
  <c r="AC45" i="5"/>
  <c r="AC52" i="5"/>
  <c r="AC56" i="5"/>
  <c r="AC41" i="5"/>
  <c r="AC26" i="5"/>
  <c r="AC32" i="5"/>
  <c r="AC37" i="5"/>
  <c r="AC46" i="5"/>
  <c r="AC49" i="5"/>
  <c r="AC28" i="5"/>
  <c r="AC30" i="5"/>
  <c r="AC40" i="5"/>
  <c r="AC43" i="5"/>
  <c r="AC53" i="5"/>
  <c r="AC115" i="5"/>
  <c r="AC35" i="5"/>
  <c r="AC50" i="5"/>
  <c r="AC79" i="5"/>
  <c r="AD83" i="5"/>
  <c r="AC96" i="5"/>
  <c r="AC92" i="5"/>
  <c r="AC99" i="5"/>
  <c r="AC80" i="5"/>
  <c r="AD84" i="5"/>
  <c r="C3" i="5"/>
  <c r="AC85" i="5"/>
  <c r="AD97" i="5"/>
  <c r="AC107" i="5"/>
  <c r="AC58" i="5"/>
  <c r="AC60" i="5"/>
  <c r="AC62" i="5"/>
  <c r="AC64" i="5"/>
  <c r="AC66" i="5"/>
  <c r="AC68" i="5"/>
  <c r="AC70" i="5"/>
  <c r="AC82" i="5"/>
  <c r="AC86" i="5"/>
  <c r="AC94" i="5"/>
  <c r="AC57" i="5"/>
  <c r="AC90" i="5"/>
  <c r="AC59" i="5"/>
  <c r="AC61" i="5"/>
  <c r="AC63" i="5"/>
  <c r="AC65" i="5"/>
  <c r="AC67" i="5"/>
  <c r="AC69" i="5"/>
  <c r="AC72" i="5"/>
  <c r="AC73" i="5"/>
  <c r="AC74" i="5"/>
  <c r="AC75" i="5"/>
  <c r="AC76" i="5"/>
  <c r="AC77" i="5"/>
  <c r="AC78" i="5"/>
  <c r="AD98" i="5"/>
  <c r="AD106" i="5"/>
  <c r="AC116" i="5"/>
  <c r="AD81" i="5"/>
  <c r="AD89" i="5"/>
  <c r="AC101" i="5"/>
  <c r="AD103" i="5"/>
  <c r="AC132" i="5"/>
  <c r="AC87" i="5"/>
  <c r="AC117" i="5"/>
  <c r="AC71" i="5"/>
  <c r="AD91" i="5"/>
  <c r="AD93" i="5"/>
  <c r="AC95" i="5"/>
  <c r="AC88" i="5"/>
  <c r="AD110" i="5"/>
  <c r="AD114" i="5"/>
  <c r="AC109" i="5"/>
  <c r="AD102" i="5"/>
  <c r="AD113" i="5"/>
  <c r="AC163" i="5"/>
  <c r="AD105" i="5"/>
  <c r="AC108" i="5"/>
  <c r="AC112" i="5"/>
  <c r="AC153" i="5"/>
  <c r="AC164" i="5"/>
  <c r="AC129" i="5"/>
  <c r="AC160" i="5"/>
  <c r="B122" i="5"/>
  <c r="C122" i="5" s="1"/>
  <c r="AB122" i="5" s="1"/>
  <c r="AD151" i="5"/>
  <c r="AC179" i="5"/>
  <c r="AD111" i="5"/>
  <c r="B131" i="5"/>
  <c r="C131" i="5" s="1"/>
  <c r="AB131" i="5" s="1"/>
  <c r="B141" i="5"/>
  <c r="C141" i="5" s="1"/>
  <c r="AB141" i="5" s="1"/>
  <c r="AC144" i="5"/>
  <c r="B118" i="5"/>
  <c r="C118" i="5" s="1"/>
  <c r="AB118" i="5" s="1"/>
  <c r="B126" i="5"/>
  <c r="C126" i="5" s="1"/>
  <c r="AB126" i="5" s="1"/>
  <c r="AC166" i="5"/>
  <c r="AC170" i="5"/>
  <c r="B119" i="5"/>
  <c r="C119" i="5" s="1"/>
  <c r="AB119" i="5" s="1"/>
  <c r="B120" i="5"/>
  <c r="C120" i="5" s="1"/>
  <c r="AB120" i="5" s="1"/>
  <c r="B127" i="5"/>
  <c r="C127" i="5" s="1"/>
  <c r="AB127" i="5" s="1"/>
  <c r="AC167" i="5"/>
  <c r="AC142" i="5"/>
  <c r="B143" i="5"/>
  <c r="C143" i="5" s="1"/>
  <c r="AB143" i="5" s="1"/>
  <c r="B133" i="5"/>
  <c r="C133" i="5" s="1"/>
  <c r="AB133" i="5" s="1"/>
  <c r="B137" i="5"/>
  <c r="C137" i="5" s="1"/>
  <c r="AB137" i="5" s="1"/>
  <c r="AD140" i="5"/>
  <c r="AD165" i="5"/>
  <c r="AC152" i="5"/>
  <c r="B139" i="5"/>
  <c r="C139" i="5" s="1"/>
  <c r="AB139" i="5" s="1"/>
  <c r="AD157" i="5"/>
  <c r="AD162" i="5"/>
  <c r="AC154" i="5"/>
  <c r="AC155" i="5"/>
  <c r="AD158" i="5"/>
  <c r="AD161" i="5"/>
  <c r="AC178" i="5"/>
  <c r="AC150" i="5"/>
  <c r="AC168" i="5"/>
  <c r="AC172" i="5"/>
  <c r="AC169" i="5"/>
  <c r="AC171" i="5"/>
  <c r="AC176" i="5"/>
  <c r="AC184" i="5"/>
  <c r="AC175" i="5"/>
  <c r="AC180" i="5"/>
  <c r="AC177" i="5"/>
  <c r="AC185" i="5"/>
  <c r="AC173" i="5"/>
  <c r="AC181" i="5"/>
  <c r="AC174" i="5"/>
  <c r="AC182" i="5"/>
  <c r="AC183" i="5"/>
  <c r="AC181" i="4"/>
  <c r="AC170" i="4"/>
  <c r="AD163" i="4"/>
  <c r="AC178" i="4"/>
  <c r="AC185" i="4"/>
  <c r="AC165" i="4"/>
  <c r="AC156" i="4"/>
  <c r="AC152" i="4"/>
  <c r="AD177" i="4"/>
  <c r="AC166" i="4"/>
  <c r="AD148" i="4"/>
  <c r="AD164" i="4"/>
  <c r="AC149" i="4"/>
  <c r="AC162" i="4"/>
  <c r="AD160" i="4"/>
  <c r="AC150" i="4"/>
  <c r="AC146" i="4"/>
  <c r="AD141" i="4"/>
  <c r="AC143" i="4"/>
  <c r="AD140" i="4"/>
  <c r="AC139" i="4"/>
  <c r="B131" i="4"/>
  <c r="C131" i="4" s="1"/>
  <c r="AB131" i="4" s="1"/>
  <c r="B123" i="4"/>
  <c r="C123" i="4" s="1"/>
  <c r="AB123" i="4" s="1"/>
  <c r="B136" i="4"/>
  <c r="C136" i="4" s="1"/>
  <c r="AB136" i="4" s="1"/>
  <c r="B128" i="4"/>
  <c r="C128" i="4" s="1"/>
  <c r="AB128" i="4" s="1"/>
  <c r="B120" i="4"/>
  <c r="C120" i="4" s="1"/>
  <c r="AB120" i="4" s="1"/>
  <c r="AC135" i="4"/>
  <c r="B137" i="4"/>
  <c r="C137" i="4" s="1"/>
  <c r="AB137" i="4" s="1"/>
  <c r="B129" i="4"/>
  <c r="C129" i="4" s="1"/>
  <c r="AB129" i="4" s="1"/>
  <c r="B121" i="4"/>
  <c r="C121" i="4" s="1"/>
  <c r="AB121" i="4" s="1"/>
  <c r="B144" i="4"/>
  <c r="C144" i="4" s="1"/>
  <c r="AB144" i="4" s="1"/>
  <c r="AC142" i="4"/>
  <c r="B133" i="4"/>
  <c r="C133" i="4" s="1"/>
  <c r="AB133" i="4" s="1"/>
  <c r="B125" i="4"/>
  <c r="C125" i="4" s="1"/>
  <c r="AB125" i="4" s="1"/>
  <c r="B117" i="4"/>
  <c r="C117" i="4" s="1"/>
  <c r="AB117" i="4" s="1"/>
  <c r="B138" i="4"/>
  <c r="C138" i="4" s="1"/>
  <c r="AB138" i="4" s="1"/>
  <c r="B130" i="4"/>
  <c r="C130" i="4" s="1"/>
  <c r="AB130" i="4" s="1"/>
  <c r="B122" i="4"/>
  <c r="C122" i="4" s="1"/>
  <c r="AB122" i="4" s="1"/>
  <c r="B134" i="4"/>
  <c r="C134" i="4" s="1"/>
  <c r="AB134" i="4" s="1"/>
  <c r="B126" i="4"/>
  <c r="C126" i="4" s="1"/>
  <c r="AB126" i="4" s="1"/>
  <c r="B118" i="4"/>
  <c r="C118" i="4" s="1"/>
  <c r="AB118" i="4" s="1"/>
  <c r="B132" i="4"/>
  <c r="C132" i="4" s="1"/>
  <c r="AB132" i="4" s="1"/>
  <c r="B124" i="4"/>
  <c r="C124" i="4" s="1"/>
  <c r="AB124" i="4" s="1"/>
  <c r="B127" i="4"/>
  <c r="C127" i="4" s="1"/>
  <c r="AB127" i="4" s="1"/>
  <c r="B119" i="4"/>
  <c r="C119" i="4" s="1"/>
  <c r="AB119" i="4" s="1"/>
  <c r="AC111" i="4"/>
  <c r="AC112" i="4"/>
  <c r="AC113" i="4"/>
  <c r="AC114" i="4"/>
  <c r="AC115" i="4"/>
  <c r="AC116" i="4"/>
  <c r="AC102" i="4"/>
  <c r="AD101" i="4"/>
  <c r="AC85" i="4"/>
  <c r="AD110" i="4"/>
  <c r="AD106" i="4"/>
  <c r="AD103" i="4"/>
  <c r="AC107" i="4"/>
  <c r="AD98" i="4"/>
  <c r="AC89" i="4"/>
  <c r="AD97" i="4"/>
  <c r="AC88" i="4"/>
  <c r="AC108" i="4"/>
  <c r="AC100" i="4"/>
  <c r="AC96" i="4"/>
  <c r="AC84" i="4"/>
  <c r="AC86" i="4"/>
  <c r="AC82" i="4"/>
  <c r="AC78" i="4"/>
  <c r="AC83" i="4"/>
  <c r="AC81" i="4"/>
  <c r="AC92" i="4"/>
  <c r="AC90" i="4"/>
  <c r="AC80" i="4"/>
  <c r="AC77" i="4"/>
  <c r="AC87" i="4"/>
  <c r="AC76" i="4"/>
  <c r="AC91" i="4"/>
  <c r="AC79" i="4"/>
  <c r="AC75" i="4"/>
  <c r="AG3" i="4"/>
  <c r="AA4" i="4" s="1"/>
  <c r="AF3" i="4"/>
  <c r="N4" i="4" s="1"/>
  <c r="AE3" i="4"/>
  <c r="K4" i="4" s="1"/>
  <c r="Y5" i="3"/>
  <c r="AA5" i="3"/>
  <c r="Q5" i="3"/>
  <c r="I4" i="3"/>
  <c r="W5" i="3"/>
  <c r="O5" i="3"/>
  <c r="N5" i="3"/>
  <c r="E4" i="3"/>
  <c r="H4" i="3"/>
  <c r="G4" i="3"/>
  <c r="L5" i="3" s="1"/>
  <c r="D4" i="1"/>
  <c r="D2" i="1"/>
  <c r="D3" i="1"/>
  <c r="J225" i="5" l="1"/>
  <c r="K225" i="5"/>
  <c r="S225" i="5"/>
  <c r="T225" i="5"/>
  <c r="L225" i="5"/>
  <c r="U225" i="5"/>
  <c r="O226" i="5"/>
  <c r="AD230" i="5"/>
  <c r="AD244" i="5"/>
  <c r="AD239" i="5"/>
  <c r="AD235" i="5"/>
  <c r="AD234" i="5"/>
  <c r="F225" i="5"/>
  <c r="AF225" i="5"/>
  <c r="X226" i="5" s="1"/>
  <c r="AD225" i="5"/>
  <c r="I225" i="5"/>
  <c r="E225" i="5"/>
  <c r="M226" i="5"/>
  <c r="AD237" i="5"/>
  <c r="AD242" i="5"/>
  <c r="V226" i="5"/>
  <c r="H225" i="5"/>
  <c r="AD236" i="5"/>
  <c r="AD233" i="5"/>
  <c r="W226" i="5"/>
  <c r="AD229" i="5"/>
  <c r="AD241" i="5"/>
  <c r="B218" i="5"/>
  <c r="C218" i="5" s="1"/>
  <c r="AB218" i="5" s="1"/>
  <c r="AC218" i="5" s="1"/>
  <c r="AD207" i="5"/>
  <c r="AD203" i="5"/>
  <c r="AD196" i="5"/>
  <c r="AD215" i="5"/>
  <c r="AD202" i="5"/>
  <c r="AD211" i="5"/>
  <c r="AD198" i="5"/>
  <c r="AD195" i="5"/>
  <c r="AD218" i="5"/>
  <c r="AD204" i="5"/>
  <c r="AD209" i="5"/>
  <c r="AD208" i="5"/>
  <c r="AD214" i="5"/>
  <c r="AD216" i="5"/>
  <c r="AD210" i="5"/>
  <c r="AD212" i="5"/>
  <c r="AD206" i="5"/>
  <c r="AD194" i="5"/>
  <c r="AD176" i="5"/>
  <c r="AD82" i="5"/>
  <c r="AD150" i="5"/>
  <c r="AD72" i="5"/>
  <c r="AD28" i="5"/>
  <c r="AD42" i="5"/>
  <c r="AD182" i="5"/>
  <c r="AC137" i="5"/>
  <c r="AD109" i="5"/>
  <c r="AD80" i="5"/>
  <c r="AD56" i="5"/>
  <c r="AD175" i="5"/>
  <c r="AD167" i="5"/>
  <c r="AD144" i="5"/>
  <c r="AD69" i="5"/>
  <c r="AD62" i="5"/>
  <c r="AD174" i="5"/>
  <c r="AD177" i="5"/>
  <c r="AC139" i="5"/>
  <c r="AC127" i="5"/>
  <c r="AD170" i="5"/>
  <c r="AC126" i="5"/>
  <c r="AD164" i="5"/>
  <c r="AD117" i="5"/>
  <c r="AD32" i="5"/>
  <c r="AD52" i="5"/>
  <c r="AD63" i="5"/>
  <c r="AD92" i="5"/>
  <c r="AD53" i="5"/>
  <c r="AD44" i="5"/>
  <c r="AD171" i="5"/>
  <c r="AD112" i="5"/>
  <c r="AD95" i="5"/>
  <c r="AD75" i="5"/>
  <c r="AD70" i="5"/>
  <c r="AD96" i="5"/>
  <c r="AD43" i="5"/>
  <c r="AD38" i="5"/>
  <c r="AD169" i="5"/>
  <c r="AD168" i="5"/>
  <c r="AD155" i="5"/>
  <c r="AC133" i="5"/>
  <c r="AC143" i="5"/>
  <c r="AD179" i="5"/>
  <c r="AD160" i="5"/>
  <c r="AD108" i="5"/>
  <c r="AD88" i="5"/>
  <c r="AD130" i="5"/>
  <c r="AD78" i="5"/>
  <c r="AD74" i="5"/>
  <c r="AD67" i="5"/>
  <c r="AD59" i="5"/>
  <c r="AD68" i="5"/>
  <c r="AD60" i="5"/>
  <c r="AD85" i="5"/>
  <c r="AD50" i="5"/>
  <c r="AD40" i="5"/>
  <c r="AD34" i="5"/>
  <c r="AD55" i="5"/>
  <c r="AD31" i="5"/>
  <c r="AD54" i="5"/>
  <c r="AD33" i="5"/>
  <c r="AD71" i="5"/>
  <c r="AD185" i="5"/>
  <c r="AC122" i="5"/>
  <c r="AD36" i="5"/>
  <c r="AC120" i="5"/>
  <c r="AD166" i="5"/>
  <c r="AD153" i="5"/>
  <c r="AD87" i="5"/>
  <c r="AD94" i="5"/>
  <c r="AD99" i="5"/>
  <c r="AD79" i="5"/>
  <c r="AD49" i="5"/>
  <c r="AD26" i="5"/>
  <c r="AD152" i="5"/>
  <c r="AD64" i="5"/>
  <c r="AD48" i="5"/>
  <c r="AC119" i="5"/>
  <c r="AD134" i="5"/>
  <c r="AD128" i="5"/>
  <c r="AD101" i="5"/>
  <c r="AD61" i="5"/>
  <c r="AD39" i="5"/>
  <c r="AD181" i="5"/>
  <c r="AD178" i="5"/>
  <c r="AD184" i="5"/>
  <c r="AD172" i="5"/>
  <c r="AD154" i="5"/>
  <c r="AD129" i="5"/>
  <c r="AD125" i="5"/>
  <c r="AD77" i="5"/>
  <c r="AD73" i="5"/>
  <c r="AD65" i="5"/>
  <c r="AD86" i="5"/>
  <c r="AD66" i="5"/>
  <c r="AD58" i="5"/>
  <c r="AB3" i="5"/>
  <c r="AD35" i="5"/>
  <c r="AD30" i="5"/>
  <c r="AD41" i="5"/>
  <c r="AD45" i="5"/>
  <c r="AD51" i="5"/>
  <c r="AD29" i="5"/>
  <c r="AD47" i="5"/>
  <c r="AD163" i="5"/>
  <c r="AD76" i="5"/>
  <c r="AD107" i="5"/>
  <c r="AD27" i="5"/>
  <c r="AD116" i="5"/>
  <c r="AD57" i="5"/>
  <c r="AD37" i="5"/>
  <c r="AD183" i="5"/>
  <c r="AD173" i="5"/>
  <c r="AD180" i="5"/>
  <c r="AD142" i="5"/>
  <c r="AC118" i="5"/>
  <c r="AC141" i="5"/>
  <c r="AC131" i="5"/>
  <c r="AD132" i="5"/>
  <c r="AD90" i="5"/>
  <c r="AD115" i="5"/>
  <c r="AD46" i="5"/>
  <c r="AD24" i="5"/>
  <c r="AD25" i="5"/>
  <c r="AD156" i="4"/>
  <c r="AD181" i="4"/>
  <c r="AD149" i="4"/>
  <c r="AD150" i="4"/>
  <c r="AD165" i="4"/>
  <c r="AD162" i="4"/>
  <c r="AD166" i="4"/>
  <c r="AD178" i="4"/>
  <c r="AD170" i="4"/>
  <c r="AD152" i="4"/>
  <c r="AD185" i="4"/>
  <c r="AD146" i="4"/>
  <c r="AC117" i="4"/>
  <c r="AC131" i="4"/>
  <c r="AC130" i="4"/>
  <c r="AC138" i="4"/>
  <c r="AD143" i="4"/>
  <c r="AC122" i="4"/>
  <c r="AC129" i="4"/>
  <c r="AD139" i="4"/>
  <c r="AC118" i="4"/>
  <c r="AC133" i="4"/>
  <c r="AC136" i="4"/>
  <c r="AC119" i="4"/>
  <c r="AC144" i="4"/>
  <c r="AC121" i="4"/>
  <c r="AC120" i="4"/>
  <c r="AC127" i="4"/>
  <c r="AC137" i="4"/>
  <c r="AD135" i="4"/>
  <c r="AC124" i="4"/>
  <c r="AC126" i="4"/>
  <c r="AC125" i="4"/>
  <c r="AC123" i="4"/>
  <c r="AC132" i="4"/>
  <c r="AC134" i="4"/>
  <c r="AD142" i="4"/>
  <c r="AC128" i="4"/>
  <c r="AD114" i="4"/>
  <c r="AD113" i="4"/>
  <c r="AD116" i="4"/>
  <c r="AD112" i="4"/>
  <c r="AD115" i="4"/>
  <c r="AD111" i="4"/>
  <c r="AD87" i="4"/>
  <c r="AD83" i="4"/>
  <c r="AD79" i="4"/>
  <c r="AD86" i="4"/>
  <c r="AD100" i="4"/>
  <c r="AD107" i="4"/>
  <c r="AD77" i="4"/>
  <c r="AD85" i="4"/>
  <c r="AD91" i="4"/>
  <c r="AD92" i="4"/>
  <c r="AD80" i="4"/>
  <c r="AD84" i="4"/>
  <c r="AD108" i="4"/>
  <c r="AD76" i="4"/>
  <c r="AD78" i="4"/>
  <c r="AD89" i="4"/>
  <c r="AD90" i="4"/>
  <c r="AD81" i="4"/>
  <c r="AD88" i="4"/>
  <c r="AD75" i="4"/>
  <c r="AD82" i="4"/>
  <c r="AD96" i="4"/>
  <c r="AD102" i="4"/>
  <c r="P4" i="4"/>
  <c r="Y4" i="4"/>
  <c r="M4" i="4"/>
  <c r="V4" i="4"/>
  <c r="R4" i="4"/>
  <c r="Q4" i="4"/>
  <c r="Z4" i="4"/>
  <c r="O4" i="4"/>
  <c r="W4" i="4"/>
  <c r="X4" i="4"/>
  <c r="J4" i="4"/>
  <c r="U4" i="4"/>
  <c r="S4" i="4"/>
  <c r="L4" i="4"/>
  <c r="T4" i="4"/>
  <c r="Z5" i="3"/>
  <c r="I5" i="3" s="1"/>
  <c r="P5" i="3"/>
  <c r="R5" i="3"/>
  <c r="M5" i="3"/>
  <c r="X5" i="3"/>
  <c r="V5" i="3"/>
  <c r="J5" i="3"/>
  <c r="S5" i="3"/>
  <c r="K5" i="3"/>
  <c r="U5" i="3"/>
  <c r="T5" i="3"/>
  <c r="I4" i="4"/>
  <c r="E4" i="4"/>
  <c r="F4" i="4"/>
  <c r="H4" i="4"/>
  <c r="D4" i="4"/>
  <c r="G4" i="4"/>
  <c r="O227" i="5" l="1"/>
  <c r="M227" i="5"/>
  <c r="E226" i="5"/>
  <c r="T226" i="5"/>
  <c r="H226" i="5"/>
  <c r="AF226" i="5" s="1"/>
  <c r="V227" i="5" s="1"/>
  <c r="AG225" i="5"/>
  <c r="N226" i="5"/>
  <c r="N227" i="5" s="1"/>
  <c r="K226" i="5"/>
  <c r="G225" i="5"/>
  <c r="AE225" i="5" s="1"/>
  <c r="U226" i="5" s="1"/>
  <c r="X227" i="5"/>
  <c r="J226" i="5"/>
  <c r="D225" i="5"/>
  <c r="B219" i="5"/>
  <c r="C219" i="5" s="1"/>
  <c r="AB219" i="5" s="1"/>
  <c r="AC219" i="5" s="1"/>
  <c r="AD219" i="5" s="1"/>
  <c r="AD139" i="5"/>
  <c r="AC3" i="5"/>
  <c r="AE3" i="5"/>
  <c r="AD122" i="5"/>
  <c r="AD133" i="5"/>
  <c r="AD126" i="5"/>
  <c r="AD119" i="5"/>
  <c r="AD137" i="5"/>
  <c r="AD131" i="5"/>
  <c r="AD143" i="5"/>
  <c r="AD141" i="5"/>
  <c r="AD118" i="5"/>
  <c r="AD120" i="5"/>
  <c r="AD127" i="5"/>
  <c r="AD124" i="4"/>
  <c r="AD128" i="4"/>
  <c r="AD129" i="4"/>
  <c r="AD130" i="4"/>
  <c r="AD132" i="4"/>
  <c r="AD138" i="4"/>
  <c r="AD120" i="4"/>
  <c r="AD136" i="4"/>
  <c r="AD123" i="4"/>
  <c r="AD121" i="4"/>
  <c r="AD133" i="4"/>
  <c r="AD125" i="4"/>
  <c r="AD122" i="4"/>
  <c r="AD131" i="4"/>
  <c r="AD137" i="4"/>
  <c r="AD144" i="4"/>
  <c r="AD118" i="4"/>
  <c r="AD134" i="4"/>
  <c r="AD126" i="4"/>
  <c r="AD117" i="4"/>
  <c r="AD127" i="4"/>
  <c r="AD119" i="4"/>
  <c r="AF4" i="4"/>
  <c r="N5" i="4" s="1"/>
  <c r="AG4" i="4"/>
  <c r="P5" i="4" s="1"/>
  <c r="AE4" i="4"/>
  <c r="K5" i="4" s="1"/>
  <c r="AG5" i="3"/>
  <c r="R6" i="3" s="1"/>
  <c r="AA6" i="3"/>
  <c r="Q6" i="3"/>
  <c r="F5" i="3"/>
  <c r="P6" i="3"/>
  <c r="Z6" i="3"/>
  <c r="Y6" i="3"/>
  <c r="H5" i="3"/>
  <c r="AF5" i="3" s="1"/>
  <c r="V6" i="3"/>
  <c r="X6" i="3"/>
  <c r="E5" i="3"/>
  <c r="G5" i="3"/>
  <c r="D5" i="3"/>
  <c r="E227" i="5" l="1"/>
  <c r="D226" i="5"/>
  <c r="Q226" i="5"/>
  <c r="AA226" i="5"/>
  <c r="Y226" i="5"/>
  <c r="Z226" i="5"/>
  <c r="R226" i="5"/>
  <c r="P226" i="5"/>
  <c r="L226" i="5"/>
  <c r="S226" i="5"/>
  <c r="W227" i="5"/>
  <c r="B220" i="5"/>
  <c r="C220" i="5" s="1"/>
  <c r="AB220" i="5" s="1"/>
  <c r="AC220" i="5" s="1"/>
  <c r="AD220" i="5" s="1"/>
  <c r="U4" i="5"/>
  <c r="K4" i="5"/>
  <c r="J4" i="5"/>
  <c r="L4" i="5"/>
  <c r="T4" i="5"/>
  <c r="S4" i="5"/>
  <c r="G4" i="5" s="1"/>
  <c r="AD3" i="5"/>
  <c r="AG3" i="5" s="1"/>
  <c r="AF3" i="5"/>
  <c r="M5" i="4"/>
  <c r="AA5" i="4"/>
  <c r="Z5" i="4"/>
  <c r="R5" i="4"/>
  <c r="O5" i="4"/>
  <c r="V5" i="4"/>
  <c r="W5" i="4"/>
  <c r="X5" i="4"/>
  <c r="Q5" i="4"/>
  <c r="Y5" i="4"/>
  <c r="U5" i="4"/>
  <c r="T5" i="4"/>
  <c r="J5" i="4"/>
  <c r="S5" i="4"/>
  <c r="L5" i="4"/>
  <c r="F6" i="3"/>
  <c r="AE5" i="3"/>
  <c r="I6" i="3"/>
  <c r="AG6" i="3" s="1"/>
  <c r="O6" i="3"/>
  <c r="W6" i="3"/>
  <c r="H6" i="3" s="1"/>
  <c r="AF6" i="3" s="1"/>
  <c r="N6" i="3"/>
  <c r="M6" i="3"/>
  <c r="U6" i="3"/>
  <c r="T6" i="3"/>
  <c r="E5" i="4"/>
  <c r="F5" i="4"/>
  <c r="I5" i="4"/>
  <c r="H5" i="4"/>
  <c r="F226" i="5" l="1"/>
  <c r="I226" i="5"/>
  <c r="AG226" i="5" s="1"/>
  <c r="R227" i="5" s="1"/>
  <c r="Y227" i="5"/>
  <c r="S227" i="5"/>
  <c r="G226" i="5"/>
  <c r="AE226" i="5" s="1"/>
  <c r="L227" i="5"/>
  <c r="H227" i="5"/>
  <c r="AF227" i="5" s="1"/>
  <c r="B221" i="5"/>
  <c r="C221" i="5" s="1"/>
  <c r="AB221" i="5" s="1"/>
  <c r="AC221" i="5" s="1"/>
  <c r="AD221" i="5" s="1"/>
  <c r="D4" i="5"/>
  <c r="X4" i="5"/>
  <c r="N4" i="5"/>
  <c r="V4" i="5"/>
  <c r="O4" i="5"/>
  <c r="M4" i="5"/>
  <c r="E4" i="5" s="1"/>
  <c r="W4" i="5"/>
  <c r="P4" i="5"/>
  <c r="F4" i="5" s="1"/>
  <c r="Q4" i="5"/>
  <c r="AA4" i="5"/>
  <c r="Y4" i="5"/>
  <c r="Z4" i="5"/>
  <c r="R4" i="5"/>
  <c r="AG5" i="4"/>
  <c r="P6" i="4" s="1"/>
  <c r="AF5" i="4"/>
  <c r="X6" i="4" s="1"/>
  <c r="S6" i="3"/>
  <c r="J6" i="3"/>
  <c r="K6" i="3"/>
  <c r="L6" i="3"/>
  <c r="R7" i="3"/>
  <c r="Z7" i="3"/>
  <c r="Y7" i="3"/>
  <c r="Q7" i="3"/>
  <c r="P7" i="3"/>
  <c r="AA7" i="3"/>
  <c r="O7" i="3"/>
  <c r="X7" i="3"/>
  <c r="V7" i="3"/>
  <c r="H7" i="3" s="1"/>
  <c r="E6" i="3"/>
  <c r="M7" i="3"/>
  <c r="N7" i="3"/>
  <c r="W7" i="3"/>
  <c r="G6" i="3"/>
  <c r="AE6" i="3" s="1"/>
  <c r="U7" i="3" s="1"/>
  <c r="G5" i="4"/>
  <c r="D5" i="4"/>
  <c r="N228" i="5" l="1"/>
  <c r="X228" i="5"/>
  <c r="V228" i="5"/>
  <c r="M228" i="5"/>
  <c r="O228" i="5"/>
  <c r="W228" i="5"/>
  <c r="Q227" i="5"/>
  <c r="Z227" i="5"/>
  <c r="P227" i="5"/>
  <c r="AA227" i="5"/>
  <c r="U227" i="5"/>
  <c r="K227" i="5"/>
  <c r="T227" i="5"/>
  <c r="J227" i="5"/>
  <c r="B223" i="5"/>
  <c r="C223" i="5" s="1"/>
  <c r="AB223" i="5" s="1"/>
  <c r="AC223" i="5" s="1"/>
  <c r="AD223" i="5" s="1"/>
  <c r="B222" i="5"/>
  <c r="C222" i="5" s="1"/>
  <c r="AB222" i="5" s="1"/>
  <c r="AC222" i="5" s="1"/>
  <c r="AD222" i="5" s="1"/>
  <c r="H4" i="5"/>
  <c r="I4" i="5"/>
  <c r="AE4" i="5"/>
  <c r="O6" i="4"/>
  <c r="N6" i="4"/>
  <c r="W6" i="4"/>
  <c r="M6" i="4"/>
  <c r="R6" i="4"/>
  <c r="V6" i="4"/>
  <c r="Q6" i="4"/>
  <c r="AA6" i="4"/>
  <c r="Z6" i="4"/>
  <c r="Y6" i="4"/>
  <c r="AE5" i="4"/>
  <c r="AF7" i="3"/>
  <c r="X8" i="3" s="1"/>
  <c r="D6" i="3"/>
  <c r="W8" i="3"/>
  <c r="F7" i="3"/>
  <c r="AA8" i="3"/>
  <c r="I7" i="3"/>
  <c r="AG7" i="3" s="1"/>
  <c r="Z8" i="3"/>
  <c r="Y8" i="3"/>
  <c r="E7" i="3"/>
  <c r="N8" i="3"/>
  <c r="K7" i="3"/>
  <c r="L7" i="3"/>
  <c r="S7" i="3"/>
  <c r="J7" i="3"/>
  <c r="T7" i="3"/>
  <c r="E6" i="4"/>
  <c r="F6" i="4"/>
  <c r="H6" i="4"/>
  <c r="I6" i="4"/>
  <c r="D227" i="5" l="1"/>
  <c r="I227" i="5"/>
  <c r="AG227" i="5" s="1"/>
  <c r="G227" i="5"/>
  <c r="AE227" i="5" s="1"/>
  <c r="U228" i="5"/>
  <c r="E228" i="5"/>
  <c r="AA228" i="5"/>
  <c r="H228" i="5"/>
  <c r="AF228" i="5" s="1"/>
  <c r="O229" i="5" s="1"/>
  <c r="V229" i="5"/>
  <c r="F227" i="5"/>
  <c r="X229" i="5"/>
  <c r="AG4" i="5"/>
  <c r="AF4" i="5"/>
  <c r="K5" i="5"/>
  <c r="J5" i="5"/>
  <c r="L5" i="5"/>
  <c r="U5" i="5"/>
  <c r="T5" i="5"/>
  <c r="S5" i="5"/>
  <c r="G5" i="5" s="1"/>
  <c r="AG6" i="4"/>
  <c r="Y7" i="4" s="1"/>
  <c r="AF6" i="4"/>
  <c r="V7" i="4" s="1"/>
  <c r="K6" i="4"/>
  <c r="S6" i="4"/>
  <c r="U6" i="4"/>
  <c r="J6" i="4"/>
  <c r="L6" i="4"/>
  <c r="T6" i="4"/>
  <c r="O8" i="3"/>
  <c r="M8" i="3"/>
  <c r="E8" i="3" s="1"/>
  <c r="V8" i="3"/>
  <c r="H8" i="3" s="1"/>
  <c r="I8" i="3"/>
  <c r="AG8" i="3" s="1"/>
  <c r="Q8" i="3"/>
  <c r="R8" i="3"/>
  <c r="P8" i="3"/>
  <c r="D7" i="3"/>
  <c r="G7" i="3"/>
  <c r="AE7" i="3" s="1"/>
  <c r="J8" i="3" s="1"/>
  <c r="S8" i="3"/>
  <c r="L8" i="3"/>
  <c r="L228" i="5" l="1"/>
  <c r="S228" i="5"/>
  <c r="W229" i="5"/>
  <c r="T228" i="5"/>
  <c r="M229" i="5"/>
  <c r="R228" i="5"/>
  <c r="Y228" i="5"/>
  <c r="N229" i="5"/>
  <c r="Q228" i="5"/>
  <c r="J228" i="5"/>
  <c r="P228" i="5"/>
  <c r="K228" i="5"/>
  <c r="Z228" i="5"/>
  <c r="D5" i="5"/>
  <c r="V5" i="5"/>
  <c r="X5" i="5"/>
  <c r="W5" i="5"/>
  <c r="M5" i="5"/>
  <c r="N5" i="5"/>
  <c r="O5" i="5"/>
  <c r="AA5" i="5"/>
  <c r="Q5" i="5"/>
  <c r="Z5" i="5"/>
  <c r="P5" i="5"/>
  <c r="R5" i="5"/>
  <c r="Y5" i="5"/>
  <c r="AA7" i="4"/>
  <c r="X7" i="4"/>
  <c r="R7" i="4"/>
  <c r="Z7" i="4"/>
  <c r="N7" i="4"/>
  <c r="O7" i="4"/>
  <c r="Q7" i="4"/>
  <c r="M7" i="4"/>
  <c r="P7" i="4"/>
  <c r="W7" i="4"/>
  <c r="W9" i="3"/>
  <c r="AF8" i="3"/>
  <c r="V9" i="3"/>
  <c r="Q9" i="3"/>
  <c r="Y9" i="3"/>
  <c r="AA9" i="3"/>
  <c r="Z9" i="3"/>
  <c r="P9" i="3"/>
  <c r="F8" i="3"/>
  <c r="R9" i="3"/>
  <c r="T8" i="3"/>
  <c r="U8" i="3"/>
  <c r="K8" i="3"/>
  <c r="G6" i="4"/>
  <c r="D6" i="4"/>
  <c r="I7" i="4"/>
  <c r="H7" i="4"/>
  <c r="J229" i="5" l="1"/>
  <c r="D228" i="5"/>
  <c r="W230" i="5"/>
  <c r="G228" i="5"/>
  <c r="AE228" i="5" s="1"/>
  <c r="U229" i="5" s="1"/>
  <c r="N230" i="5"/>
  <c r="L229" i="5"/>
  <c r="I228" i="5"/>
  <c r="AG228" i="5" s="1"/>
  <c r="AA229" i="5" s="1"/>
  <c r="H229" i="5"/>
  <c r="AF229" i="5" s="1"/>
  <c r="F228" i="5"/>
  <c r="E229" i="5"/>
  <c r="M230" i="5"/>
  <c r="I5" i="5"/>
  <c r="H5" i="5"/>
  <c r="E5" i="5"/>
  <c r="F5" i="5"/>
  <c r="AE5" i="5"/>
  <c r="AF7" i="4"/>
  <c r="V8" i="4" s="1"/>
  <c r="AG7" i="4"/>
  <c r="Z8" i="4" s="1"/>
  <c r="AE6" i="4"/>
  <c r="G8" i="3"/>
  <c r="AE8" i="3" s="1"/>
  <c r="T9" i="3" s="1"/>
  <c r="N9" i="3"/>
  <c r="M9" i="3"/>
  <c r="O9" i="3"/>
  <c r="O10" i="3" s="1"/>
  <c r="X9" i="3"/>
  <c r="H9" i="3" s="1"/>
  <c r="AF9" i="3" s="1"/>
  <c r="X10" i="3" s="1"/>
  <c r="I9" i="3"/>
  <c r="F9" i="3"/>
  <c r="J9" i="3"/>
  <c r="K9" i="3"/>
  <c r="D8" i="3"/>
  <c r="U9" i="3"/>
  <c r="V10" i="3"/>
  <c r="N10" i="3"/>
  <c r="F7" i="4"/>
  <c r="E7" i="4"/>
  <c r="Z229" i="5" l="1"/>
  <c r="D229" i="5"/>
  <c r="P229" i="5"/>
  <c r="O230" i="5"/>
  <c r="V230" i="5"/>
  <c r="X230" i="5"/>
  <c r="R229" i="5"/>
  <c r="S229" i="5"/>
  <c r="K229" i="5"/>
  <c r="Q229" i="5"/>
  <c r="Y229" i="5"/>
  <c r="T229" i="5"/>
  <c r="AF5" i="5"/>
  <c r="AG5" i="5"/>
  <c r="U6" i="5"/>
  <c r="S6" i="5"/>
  <c r="T6" i="5"/>
  <c r="L6" i="5"/>
  <c r="J6" i="5"/>
  <c r="K6" i="5"/>
  <c r="P8" i="4"/>
  <c r="M8" i="4"/>
  <c r="N8" i="4"/>
  <c r="X8" i="4"/>
  <c r="Y8" i="4"/>
  <c r="Q8" i="4"/>
  <c r="R8" i="4"/>
  <c r="O8" i="4"/>
  <c r="W8" i="4"/>
  <c r="AA8" i="4"/>
  <c r="U7" i="4"/>
  <c r="J7" i="4"/>
  <c r="T7" i="4"/>
  <c r="L7" i="4"/>
  <c r="S7" i="4"/>
  <c r="K7" i="4"/>
  <c r="Y10" i="3"/>
  <c r="AG9" i="3"/>
  <c r="W10" i="3"/>
  <c r="H10" i="3" s="1"/>
  <c r="S9" i="3"/>
  <c r="G9" i="3" s="1"/>
  <c r="M10" i="3"/>
  <c r="E10" i="3" s="1"/>
  <c r="L9" i="3"/>
  <c r="E9" i="3"/>
  <c r="Z10" i="3"/>
  <c r="P10" i="3"/>
  <c r="AA10" i="3"/>
  <c r="I8" i="4"/>
  <c r="H8" i="4"/>
  <c r="E8" i="4"/>
  <c r="F8" i="4"/>
  <c r="H230" i="5" l="1"/>
  <c r="AF230" i="5" s="1"/>
  <c r="O231" i="5" s="1"/>
  <c r="E230" i="5"/>
  <c r="G229" i="5"/>
  <c r="AE229" i="5" s="1"/>
  <c r="K230" i="5" s="1"/>
  <c r="I229" i="5"/>
  <c r="AG229" i="5" s="1"/>
  <c r="AA230" i="5" s="1"/>
  <c r="P230" i="5"/>
  <c r="F229" i="5"/>
  <c r="D6" i="5"/>
  <c r="G6" i="5"/>
  <c r="AA6" i="5"/>
  <c r="Z6" i="5"/>
  <c r="Q6" i="5"/>
  <c r="Y6" i="5"/>
  <c r="I6" i="5" s="1"/>
  <c r="P6" i="5"/>
  <c r="R6" i="5"/>
  <c r="O6" i="5"/>
  <c r="M6" i="5"/>
  <c r="V6" i="5"/>
  <c r="N6" i="5"/>
  <c r="X6" i="5"/>
  <c r="W6" i="5"/>
  <c r="AF8" i="4"/>
  <c r="AG8" i="4"/>
  <c r="Z9" i="4" s="1"/>
  <c r="T10" i="3"/>
  <c r="AE9" i="3"/>
  <c r="AF10" i="3"/>
  <c r="N11" i="3" s="1"/>
  <c r="D9" i="3"/>
  <c r="Q10" i="3"/>
  <c r="F10" i="3" s="1"/>
  <c r="R10" i="3"/>
  <c r="I10" i="3"/>
  <c r="AG10" i="3" s="1"/>
  <c r="Z11" i="3" s="1"/>
  <c r="J10" i="3"/>
  <c r="M11" i="3"/>
  <c r="W11" i="3"/>
  <c r="G7" i="4"/>
  <c r="D7" i="4"/>
  <c r="S230" i="5" l="1"/>
  <c r="Q230" i="5"/>
  <c r="F230" i="5" s="1"/>
  <c r="Y230" i="5"/>
  <c r="U230" i="5"/>
  <c r="L230" i="5"/>
  <c r="J230" i="5"/>
  <c r="T230" i="5"/>
  <c r="M231" i="5"/>
  <c r="W231" i="5"/>
  <c r="N231" i="5"/>
  <c r="X231" i="5"/>
  <c r="V231" i="5"/>
  <c r="R230" i="5"/>
  <c r="Z230" i="5"/>
  <c r="F6" i="5"/>
  <c r="H6" i="5"/>
  <c r="E6" i="5"/>
  <c r="AE6" i="5"/>
  <c r="P9" i="4"/>
  <c r="Y9" i="4"/>
  <c r="AA9" i="4"/>
  <c r="Q9" i="4"/>
  <c r="AE7" i="4"/>
  <c r="R9" i="4"/>
  <c r="X9" i="4"/>
  <c r="W9" i="4"/>
  <c r="V9" i="4"/>
  <c r="N9" i="4"/>
  <c r="M9" i="4"/>
  <c r="O9" i="4"/>
  <c r="X11" i="3"/>
  <c r="S10" i="3"/>
  <c r="U10" i="3"/>
  <c r="K10" i="3"/>
  <c r="O11" i="3"/>
  <c r="V11" i="3"/>
  <c r="H11" i="3" s="1"/>
  <c r="L10" i="3"/>
  <c r="P11" i="3"/>
  <c r="R11" i="3"/>
  <c r="AA11" i="3"/>
  <c r="Y11" i="3"/>
  <c r="I11" i="3" s="1"/>
  <c r="AG11" i="3" s="1"/>
  <c r="Z12" i="3" s="1"/>
  <c r="Q11" i="3"/>
  <c r="Q12" i="3" s="1"/>
  <c r="E11" i="3"/>
  <c r="Y12" i="3"/>
  <c r="AA12" i="3"/>
  <c r="I9" i="4"/>
  <c r="H9" i="4"/>
  <c r="E9" i="4"/>
  <c r="F9" i="4"/>
  <c r="N232" i="5" l="1"/>
  <c r="I230" i="5"/>
  <c r="AG230" i="5" s="1"/>
  <c r="Y231" i="5"/>
  <c r="M232" i="5"/>
  <c r="E231" i="5"/>
  <c r="Z231" i="5"/>
  <c r="S231" i="5"/>
  <c r="G230" i="5"/>
  <c r="AE230" i="5" s="1"/>
  <c r="K231" i="5" s="1"/>
  <c r="X232" i="5"/>
  <c r="U231" i="5"/>
  <c r="W232" i="5"/>
  <c r="Q231" i="5"/>
  <c r="T231" i="5"/>
  <c r="V232" i="5"/>
  <c r="H231" i="5"/>
  <c r="AF231" i="5" s="1"/>
  <c r="O232" i="5" s="1"/>
  <c r="J231" i="5"/>
  <c r="D230" i="5"/>
  <c r="AG6" i="5"/>
  <c r="AF6" i="5"/>
  <c r="K7" i="5"/>
  <c r="J7" i="5"/>
  <c r="T7" i="5"/>
  <c r="U7" i="5"/>
  <c r="L7" i="5"/>
  <c r="S7" i="5"/>
  <c r="G7" i="5" s="1"/>
  <c r="AG9" i="4"/>
  <c r="Z10" i="4" s="1"/>
  <c r="AF9" i="4"/>
  <c r="N10" i="4" s="1"/>
  <c r="T8" i="4"/>
  <c r="U8" i="4"/>
  <c r="K8" i="4"/>
  <c r="S8" i="4"/>
  <c r="L8" i="4"/>
  <c r="J8" i="4"/>
  <c r="AF11" i="3"/>
  <c r="W12" i="3" s="1"/>
  <c r="D10" i="3"/>
  <c r="G10" i="3"/>
  <c r="R12" i="3"/>
  <c r="F11" i="3"/>
  <c r="P12" i="3"/>
  <c r="X12" i="3"/>
  <c r="O12" i="3"/>
  <c r="M12" i="3"/>
  <c r="N12" i="3"/>
  <c r="I12" i="3"/>
  <c r="H232" i="5" l="1"/>
  <c r="AF232" i="5" s="1"/>
  <c r="V233" i="5" s="1"/>
  <c r="G231" i="5"/>
  <c r="AE231" i="5" s="1"/>
  <c r="J232" i="5" s="1"/>
  <c r="W233" i="5"/>
  <c r="E232" i="5"/>
  <c r="M233" i="5"/>
  <c r="X233" i="5"/>
  <c r="P231" i="5"/>
  <c r="AA231" i="5"/>
  <c r="I231" i="5" s="1"/>
  <c r="AG231" i="5" s="1"/>
  <c r="R231" i="5"/>
  <c r="O233" i="5"/>
  <c r="L231" i="5"/>
  <c r="L232" i="5" s="1"/>
  <c r="D7" i="5"/>
  <c r="N7" i="5"/>
  <c r="X7" i="5"/>
  <c r="M7" i="5"/>
  <c r="V7" i="5"/>
  <c r="W7" i="5"/>
  <c r="O7" i="5"/>
  <c r="Y7" i="5"/>
  <c r="I7" i="5" s="1"/>
  <c r="P7" i="5"/>
  <c r="F7" i="5" s="1"/>
  <c r="AA7" i="5"/>
  <c r="Q7" i="5"/>
  <c r="Z7" i="5"/>
  <c r="R7" i="5"/>
  <c r="R10" i="4"/>
  <c r="P10" i="4"/>
  <c r="AA10" i="4"/>
  <c r="Y10" i="4"/>
  <c r="Q10" i="4"/>
  <c r="V10" i="4"/>
  <c r="W10" i="4"/>
  <c r="X10" i="4"/>
  <c r="O10" i="4"/>
  <c r="M10" i="4"/>
  <c r="AE10" i="3"/>
  <c r="F12" i="3"/>
  <c r="AG12" i="3"/>
  <c r="Y13" i="3" s="1"/>
  <c r="V12" i="3"/>
  <c r="H12" i="3" s="1"/>
  <c r="AF12" i="3" s="1"/>
  <c r="N13" i="3" s="1"/>
  <c r="E12" i="3"/>
  <c r="O13" i="3"/>
  <c r="I10" i="4"/>
  <c r="D8" i="4"/>
  <c r="E10" i="4"/>
  <c r="G8" i="4"/>
  <c r="F10" i="4"/>
  <c r="Q232" i="5" l="1"/>
  <c r="Y232" i="5"/>
  <c r="Z232" i="5"/>
  <c r="H233" i="5"/>
  <c r="AF233" i="5" s="1"/>
  <c r="V234" i="5"/>
  <c r="K232" i="5"/>
  <c r="D232" i="5" s="1"/>
  <c r="O234" i="5"/>
  <c r="S232" i="5"/>
  <c r="N233" i="5"/>
  <c r="AA232" i="5"/>
  <c r="F231" i="5"/>
  <c r="P232" i="5"/>
  <c r="X234" i="5"/>
  <c r="D231" i="5"/>
  <c r="W234" i="5"/>
  <c r="R232" i="5"/>
  <c r="U232" i="5"/>
  <c r="T232" i="5"/>
  <c r="E233" i="5"/>
  <c r="M234" i="5"/>
  <c r="H7" i="5"/>
  <c r="E7" i="5"/>
  <c r="AE7" i="5"/>
  <c r="AE8" i="4"/>
  <c r="AG10" i="4"/>
  <c r="P11" i="4" s="1"/>
  <c r="V13" i="3"/>
  <c r="M13" i="3"/>
  <c r="Z13" i="3"/>
  <c r="AA13" i="3"/>
  <c r="Q13" i="3"/>
  <c r="R13" i="3"/>
  <c r="P13" i="3"/>
  <c r="F13" i="3" s="1"/>
  <c r="W13" i="3"/>
  <c r="H13" i="3" s="1"/>
  <c r="T11" i="3"/>
  <c r="J11" i="3"/>
  <c r="L11" i="3"/>
  <c r="K11" i="3"/>
  <c r="U11" i="3"/>
  <c r="X13" i="3"/>
  <c r="S11" i="3"/>
  <c r="E13" i="3"/>
  <c r="I13" i="3"/>
  <c r="H10" i="4"/>
  <c r="W235" i="5" l="1"/>
  <c r="X235" i="5"/>
  <c r="E234" i="5"/>
  <c r="M235" i="5"/>
  <c r="P233" i="5"/>
  <c r="F232" i="5"/>
  <c r="H234" i="5"/>
  <c r="AF234" i="5" s="1"/>
  <c r="V235" i="5"/>
  <c r="N234" i="5"/>
  <c r="N235" i="5" s="1"/>
  <c r="G232" i="5"/>
  <c r="AE232" i="5" s="1"/>
  <c r="K233" i="5" s="1"/>
  <c r="O235" i="5"/>
  <c r="I232" i="5"/>
  <c r="AG232" i="5" s="1"/>
  <c r="R233" i="5" s="1"/>
  <c r="Y233" i="5"/>
  <c r="Q233" i="5"/>
  <c r="AG7" i="5"/>
  <c r="AF7" i="5"/>
  <c r="S8" i="5"/>
  <c r="L8" i="5"/>
  <c r="J8" i="5"/>
  <c r="D8" i="5" s="1"/>
  <c r="K8" i="5"/>
  <c r="U8" i="5"/>
  <c r="T8" i="5"/>
  <c r="R11" i="4"/>
  <c r="AA11" i="4"/>
  <c r="Q11" i="4"/>
  <c r="Z11" i="4"/>
  <c r="AF10" i="4"/>
  <c r="Y11" i="4"/>
  <c r="K9" i="4"/>
  <c r="T9" i="4"/>
  <c r="J9" i="4"/>
  <c r="S9" i="4"/>
  <c r="U9" i="4"/>
  <c r="L9" i="4"/>
  <c r="AF13" i="3"/>
  <c r="N14" i="3" s="1"/>
  <c r="G11" i="3"/>
  <c r="AG13" i="3"/>
  <c r="AA14" i="3" s="1"/>
  <c r="D11" i="3"/>
  <c r="W14" i="3"/>
  <c r="Z14" i="3"/>
  <c r="M14" i="3"/>
  <c r="X14" i="3"/>
  <c r="V14" i="3"/>
  <c r="F11" i="4"/>
  <c r="I11" i="4"/>
  <c r="S233" i="5" l="1"/>
  <c r="F233" i="5"/>
  <c r="E235" i="5"/>
  <c r="M236" i="5"/>
  <c r="U233" i="5"/>
  <c r="AA233" i="5"/>
  <c r="J233" i="5"/>
  <c r="L233" i="5"/>
  <c r="I233" i="5"/>
  <c r="AG233" i="5" s="1"/>
  <c r="R234" i="5" s="1"/>
  <c r="T233" i="5"/>
  <c r="H235" i="5"/>
  <c r="AF235" i="5" s="1"/>
  <c r="W236" i="5" s="1"/>
  <c r="Z233" i="5"/>
  <c r="O236" i="5"/>
  <c r="G8" i="5"/>
  <c r="X8" i="5"/>
  <c r="O8" i="5"/>
  <c r="W8" i="5"/>
  <c r="N8" i="5"/>
  <c r="M8" i="5"/>
  <c r="E8" i="5" s="1"/>
  <c r="V8" i="5"/>
  <c r="H8" i="5" s="1"/>
  <c r="AA8" i="5"/>
  <c r="R8" i="5"/>
  <c r="P8" i="5"/>
  <c r="Q8" i="5"/>
  <c r="Y8" i="5"/>
  <c r="Z8" i="5"/>
  <c r="AG11" i="4"/>
  <c r="R12" i="4" s="1"/>
  <c r="W11" i="4"/>
  <c r="V11" i="4"/>
  <c r="O11" i="4"/>
  <c r="M11" i="4"/>
  <c r="N11" i="4"/>
  <c r="X11" i="4"/>
  <c r="Q14" i="3"/>
  <c r="P14" i="3"/>
  <c r="Y14" i="3"/>
  <c r="I14" i="3" s="1"/>
  <c r="R14" i="3"/>
  <c r="AE11" i="3"/>
  <c r="O14" i="3"/>
  <c r="E14" i="3" s="1"/>
  <c r="H14" i="3"/>
  <c r="AF14" i="3" s="1"/>
  <c r="F14" i="3"/>
  <c r="D9" i="4"/>
  <c r="G9" i="4"/>
  <c r="Y234" i="5" l="1"/>
  <c r="N236" i="5"/>
  <c r="E236" i="5" s="1"/>
  <c r="Z234" i="5"/>
  <c r="D233" i="5"/>
  <c r="V236" i="5"/>
  <c r="X236" i="5"/>
  <c r="P234" i="5"/>
  <c r="AA234" i="5"/>
  <c r="G233" i="5"/>
  <c r="AE233" i="5" s="1"/>
  <c r="K234" i="5" s="1"/>
  <c r="Q234" i="5"/>
  <c r="F8" i="5"/>
  <c r="I8" i="5"/>
  <c r="AE8" i="5"/>
  <c r="P12" i="4"/>
  <c r="AA12" i="4"/>
  <c r="Z12" i="4"/>
  <c r="Q12" i="4"/>
  <c r="Y12" i="4"/>
  <c r="AE9" i="4"/>
  <c r="AG14" i="3"/>
  <c r="R15" i="3" s="1"/>
  <c r="U12" i="3"/>
  <c r="S12" i="3"/>
  <c r="K12" i="3"/>
  <c r="L12" i="3"/>
  <c r="J12" i="3"/>
  <c r="T12" i="3"/>
  <c r="Y15" i="3"/>
  <c r="N15" i="3"/>
  <c r="M15" i="3"/>
  <c r="W15" i="3"/>
  <c r="O15" i="3"/>
  <c r="X15" i="3"/>
  <c r="V15" i="3"/>
  <c r="P15" i="3"/>
  <c r="AA15" i="3"/>
  <c r="Z15" i="3"/>
  <c r="I12" i="4"/>
  <c r="F12" i="4"/>
  <c r="E11" i="4"/>
  <c r="H11" i="4"/>
  <c r="F234" i="5" l="1"/>
  <c r="P235" i="5"/>
  <c r="H236" i="5"/>
  <c r="AF236" i="5" s="1"/>
  <c r="V237" i="5"/>
  <c r="U234" i="5"/>
  <c r="L234" i="5"/>
  <c r="I234" i="5"/>
  <c r="AG234" i="5" s="1"/>
  <c r="R235" i="5" s="1"/>
  <c r="Y235" i="5"/>
  <c r="T234" i="5"/>
  <c r="J234" i="5"/>
  <c r="S234" i="5"/>
  <c r="AF8" i="5"/>
  <c r="AG8" i="5"/>
  <c r="L9" i="5"/>
  <c r="J9" i="5"/>
  <c r="D9" i="5" s="1"/>
  <c r="K9" i="5"/>
  <c r="U9" i="5"/>
  <c r="T9" i="5"/>
  <c r="S9" i="5"/>
  <c r="G9" i="5" s="1"/>
  <c r="AG12" i="4"/>
  <c r="Q13" i="4" s="1"/>
  <c r="AF11" i="4"/>
  <c r="S10" i="4"/>
  <c r="U10" i="4"/>
  <c r="L10" i="4"/>
  <c r="T10" i="4"/>
  <c r="K10" i="4"/>
  <c r="J10" i="4"/>
  <c r="D12" i="3"/>
  <c r="G12" i="3"/>
  <c r="Q15" i="3"/>
  <c r="F15" i="3" s="1"/>
  <c r="H15" i="3"/>
  <c r="I15" i="3"/>
  <c r="E15" i="3"/>
  <c r="G234" i="5" l="1"/>
  <c r="AE234" i="5" s="1"/>
  <c r="K235" i="5" s="1"/>
  <c r="S235" i="5"/>
  <c r="J235" i="5"/>
  <c r="D234" i="5"/>
  <c r="T235" i="5"/>
  <c r="W237" i="5"/>
  <c r="H237" i="5" s="1"/>
  <c r="AF237" i="5" s="1"/>
  <c r="V238" i="5" s="1"/>
  <c r="M237" i="5"/>
  <c r="O237" i="5"/>
  <c r="Q235" i="5"/>
  <c r="U235" i="5"/>
  <c r="I235" i="5"/>
  <c r="AG235" i="5" s="1"/>
  <c r="R236" i="5" s="1"/>
  <c r="X237" i="5"/>
  <c r="L235" i="5"/>
  <c r="Z235" i="5"/>
  <c r="N237" i="5"/>
  <c r="AA235" i="5"/>
  <c r="Q9" i="5"/>
  <c r="Z9" i="5"/>
  <c r="R9" i="5"/>
  <c r="P9" i="5"/>
  <c r="F9" i="5" s="1"/>
  <c r="Y9" i="5"/>
  <c r="AA9" i="5"/>
  <c r="N9" i="5"/>
  <c r="M9" i="5"/>
  <c r="E9" i="5" s="1"/>
  <c r="W9" i="5"/>
  <c r="O9" i="5"/>
  <c r="V9" i="5"/>
  <c r="X9" i="5"/>
  <c r="R13" i="4"/>
  <c r="Y13" i="4"/>
  <c r="P13" i="4"/>
  <c r="Z13" i="4"/>
  <c r="AA13" i="4"/>
  <c r="M12" i="4"/>
  <c r="X12" i="4"/>
  <c r="N12" i="4"/>
  <c r="O12" i="4"/>
  <c r="V12" i="4"/>
  <c r="W12" i="4"/>
  <c r="AF15" i="3"/>
  <c r="V16" i="3" s="1"/>
  <c r="AG15" i="3"/>
  <c r="P16" i="3" s="1"/>
  <c r="AE12" i="3"/>
  <c r="X16" i="3"/>
  <c r="W16" i="3"/>
  <c r="M16" i="3"/>
  <c r="N16" i="3"/>
  <c r="O16" i="3"/>
  <c r="Y16" i="3"/>
  <c r="R16" i="3"/>
  <c r="Q16" i="3"/>
  <c r="G10" i="4"/>
  <c r="I13" i="4"/>
  <c r="F13" i="4"/>
  <c r="D10" i="4"/>
  <c r="Y236" i="5" l="1"/>
  <c r="Z236" i="5"/>
  <c r="O238" i="5"/>
  <c r="AA236" i="5"/>
  <c r="N238" i="5"/>
  <c r="D235" i="5"/>
  <c r="W238" i="5"/>
  <c r="P236" i="5"/>
  <c r="G235" i="5"/>
  <c r="AE235" i="5" s="1"/>
  <c r="L236" i="5" s="1"/>
  <c r="S236" i="5"/>
  <c r="X238" i="5"/>
  <c r="M238" i="5"/>
  <c r="E237" i="5"/>
  <c r="Q236" i="5"/>
  <c r="F235" i="5"/>
  <c r="I9" i="5"/>
  <c r="H9" i="5"/>
  <c r="AE9" i="5"/>
  <c r="AG13" i="4"/>
  <c r="R14" i="4" s="1"/>
  <c r="AE10" i="4"/>
  <c r="L13" i="3"/>
  <c r="J13" i="3"/>
  <c r="K13" i="3"/>
  <c r="T13" i="3"/>
  <c r="S13" i="3"/>
  <c r="H16" i="3"/>
  <c r="U13" i="3"/>
  <c r="Z16" i="3"/>
  <c r="I16" i="3" s="1"/>
  <c r="AA16" i="3"/>
  <c r="E16" i="3"/>
  <c r="F16" i="3"/>
  <c r="E12" i="4"/>
  <c r="H12" i="4"/>
  <c r="K236" i="5" l="1"/>
  <c r="F236" i="5"/>
  <c r="T236" i="5"/>
  <c r="G236" i="5" s="1"/>
  <c r="AE236" i="5" s="1"/>
  <c r="I236" i="5"/>
  <c r="AG236" i="5" s="1"/>
  <c r="R237" i="5" s="1"/>
  <c r="J236" i="5"/>
  <c r="E238" i="5"/>
  <c r="U236" i="5"/>
  <c r="H238" i="5"/>
  <c r="AF238" i="5" s="1"/>
  <c r="V239" i="5" s="1"/>
  <c r="X239" i="5"/>
  <c r="AF9" i="5"/>
  <c r="AG9" i="5"/>
  <c r="S10" i="5"/>
  <c r="K10" i="5"/>
  <c r="U10" i="5"/>
  <c r="T10" i="5"/>
  <c r="L10" i="5"/>
  <c r="J10" i="5"/>
  <c r="D10" i="5" s="1"/>
  <c r="Z14" i="4"/>
  <c r="P14" i="4"/>
  <c r="AA14" i="4"/>
  <c r="Q14" i="4"/>
  <c r="Y14" i="4"/>
  <c r="AF12" i="4"/>
  <c r="K11" i="4"/>
  <c r="S11" i="4"/>
  <c r="T11" i="4"/>
  <c r="L11" i="4"/>
  <c r="J11" i="4"/>
  <c r="U11" i="4"/>
  <c r="R17" i="3"/>
  <c r="AG16" i="3"/>
  <c r="AF16" i="3"/>
  <c r="D13" i="3"/>
  <c r="G13" i="3"/>
  <c r="Q17" i="3"/>
  <c r="Y17" i="3"/>
  <c r="Z17" i="3"/>
  <c r="AA17" i="3"/>
  <c r="P17" i="3"/>
  <c r="F14" i="4"/>
  <c r="I14" i="4"/>
  <c r="L237" i="5" l="1"/>
  <c r="S237" i="5"/>
  <c r="P237" i="5"/>
  <c r="Y237" i="5"/>
  <c r="AA237" i="5"/>
  <c r="K237" i="5"/>
  <c r="M239" i="5"/>
  <c r="O239" i="5"/>
  <c r="J237" i="5"/>
  <c r="D236" i="5"/>
  <c r="T237" i="5"/>
  <c r="W239" i="5"/>
  <c r="H239" i="5" s="1"/>
  <c r="AF239" i="5" s="1"/>
  <c r="N239" i="5"/>
  <c r="U237" i="5"/>
  <c r="Q237" i="5"/>
  <c r="Z237" i="5"/>
  <c r="G10" i="5"/>
  <c r="Z10" i="5"/>
  <c r="AA10" i="5"/>
  <c r="Q10" i="5"/>
  <c r="Y10" i="5"/>
  <c r="I10" i="5" s="1"/>
  <c r="P10" i="5"/>
  <c r="R10" i="5"/>
  <c r="M10" i="5"/>
  <c r="E10" i="5" s="1"/>
  <c r="N10" i="5"/>
  <c r="O10" i="5"/>
  <c r="V10" i="5"/>
  <c r="X10" i="5"/>
  <c r="W10" i="5"/>
  <c r="AG14" i="4"/>
  <c r="W13" i="4"/>
  <c r="X13" i="4"/>
  <c r="O13" i="4"/>
  <c r="M13" i="4"/>
  <c r="V13" i="4"/>
  <c r="N13" i="4"/>
  <c r="O17" i="3"/>
  <c r="W17" i="3"/>
  <c r="M17" i="3"/>
  <c r="X17" i="3"/>
  <c r="N17" i="3"/>
  <c r="V17" i="3"/>
  <c r="H17" i="3" s="1"/>
  <c r="AE13" i="3"/>
  <c r="F17" i="3"/>
  <c r="I17" i="3"/>
  <c r="G11" i="4"/>
  <c r="D11" i="4"/>
  <c r="H13" i="4"/>
  <c r="V240" i="5" l="1"/>
  <c r="X240" i="5"/>
  <c r="I237" i="5"/>
  <c r="AG237" i="5" s="1"/>
  <c r="R238" i="5" s="1"/>
  <c r="W240" i="5"/>
  <c r="F237" i="5"/>
  <c r="O240" i="5"/>
  <c r="G237" i="5"/>
  <c r="AE237" i="5" s="1"/>
  <c r="J238" i="5" s="1"/>
  <c r="D237" i="5"/>
  <c r="N240" i="5"/>
  <c r="M240" i="5"/>
  <c r="E239" i="5"/>
  <c r="F10" i="5"/>
  <c r="H10" i="5"/>
  <c r="AE10" i="5"/>
  <c r="AF13" i="4"/>
  <c r="V14" i="4" s="1"/>
  <c r="AE11" i="4"/>
  <c r="Y15" i="4"/>
  <c r="Z15" i="4"/>
  <c r="P15" i="4"/>
  <c r="Q15" i="4"/>
  <c r="AA15" i="4"/>
  <c r="R15" i="4"/>
  <c r="U14" i="3"/>
  <c r="S14" i="3"/>
  <c r="L14" i="3"/>
  <c r="K14" i="3"/>
  <c r="T14" i="3"/>
  <c r="J14" i="3"/>
  <c r="AG17" i="3"/>
  <c r="Z18" i="3" s="1"/>
  <c r="E17" i="3"/>
  <c r="AF17" i="3"/>
  <c r="F15" i="4"/>
  <c r="E13" i="4"/>
  <c r="S238" i="5" l="1"/>
  <c r="Y238" i="5"/>
  <c r="E240" i="5"/>
  <c r="X241" i="5"/>
  <c r="L238" i="5"/>
  <c r="Z238" i="5"/>
  <c r="U238" i="5"/>
  <c r="AA238" i="5"/>
  <c r="P238" i="5"/>
  <c r="T238" i="5"/>
  <c r="N241" i="5"/>
  <c r="K238" i="5"/>
  <c r="D238" i="5" s="1"/>
  <c r="Q238" i="5"/>
  <c r="H240" i="5"/>
  <c r="AF240" i="5" s="1"/>
  <c r="M241" i="5" s="1"/>
  <c r="AF10" i="5"/>
  <c r="AG10" i="5"/>
  <c r="L11" i="5"/>
  <c r="J11" i="5"/>
  <c r="D11" i="5" s="1"/>
  <c r="K11" i="5"/>
  <c r="U11" i="5"/>
  <c r="T11" i="5"/>
  <c r="S11" i="5"/>
  <c r="G11" i="5" s="1"/>
  <c r="W14" i="4"/>
  <c r="N14" i="4"/>
  <c r="X14" i="4"/>
  <c r="O14" i="4"/>
  <c r="M14" i="4"/>
  <c r="S12" i="4"/>
  <c r="U12" i="4"/>
  <c r="K12" i="4"/>
  <c r="J12" i="4"/>
  <c r="L12" i="4"/>
  <c r="T12" i="4"/>
  <c r="Q18" i="3"/>
  <c r="P18" i="3"/>
  <c r="R18" i="3"/>
  <c r="Y18" i="3"/>
  <c r="AA18" i="3"/>
  <c r="D14" i="3"/>
  <c r="W18" i="3"/>
  <c r="M18" i="3"/>
  <c r="V18" i="3"/>
  <c r="N18" i="3"/>
  <c r="O18" i="3"/>
  <c r="X18" i="3"/>
  <c r="G14" i="3"/>
  <c r="I18" i="3"/>
  <c r="F18" i="3"/>
  <c r="I15" i="4"/>
  <c r="V241" i="5" l="1"/>
  <c r="U239" i="5"/>
  <c r="I238" i="5"/>
  <c r="AG238" i="5" s="1"/>
  <c r="R239" i="5" s="1"/>
  <c r="W241" i="5"/>
  <c r="G238" i="5"/>
  <c r="AE238" i="5" s="1"/>
  <c r="J239" i="5" s="1"/>
  <c r="S239" i="5"/>
  <c r="O241" i="5"/>
  <c r="T239" i="5"/>
  <c r="F238" i="5"/>
  <c r="K239" i="5"/>
  <c r="L239" i="5"/>
  <c r="R11" i="5"/>
  <c r="P11" i="5"/>
  <c r="F11" i="5" s="1"/>
  <c r="Q11" i="5"/>
  <c r="AA11" i="5"/>
  <c r="Y11" i="5"/>
  <c r="Z11" i="5"/>
  <c r="N11" i="5"/>
  <c r="X11" i="5"/>
  <c r="V11" i="5"/>
  <c r="M11" i="5"/>
  <c r="O11" i="5"/>
  <c r="W11" i="5"/>
  <c r="AG15" i="4"/>
  <c r="AG18" i="3"/>
  <c r="AA19" i="3" s="1"/>
  <c r="H18" i="3"/>
  <c r="E18" i="3"/>
  <c r="S15" i="3"/>
  <c r="AE14" i="3"/>
  <c r="Z19" i="3"/>
  <c r="E14" i="4"/>
  <c r="D12" i="4"/>
  <c r="G12" i="4"/>
  <c r="H14" i="4"/>
  <c r="Y239" i="5" l="1"/>
  <c r="O242" i="5"/>
  <c r="U240" i="5"/>
  <c r="K240" i="5"/>
  <c r="Q239" i="5"/>
  <c r="H241" i="5"/>
  <c r="AF241" i="5" s="1"/>
  <c r="V242" i="5" s="1"/>
  <c r="Z239" i="5"/>
  <c r="G239" i="5"/>
  <c r="AE239" i="5" s="1"/>
  <c r="T240" i="5" s="1"/>
  <c r="S240" i="5"/>
  <c r="AA239" i="5"/>
  <c r="J240" i="5"/>
  <c r="D239" i="5"/>
  <c r="E241" i="5"/>
  <c r="P239" i="5"/>
  <c r="W242" i="5"/>
  <c r="I11" i="5"/>
  <c r="E11" i="5"/>
  <c r="H11" i="5"/>
  <c r="AE11" i="5"/>
  <c r="AF14" i="4"/>
  <c r="AE12" i="4"/>
  <c r="P16" i="4"/>
  <c r="Z16" i="4"/>
  <c r="AA16" i="4"/>
  <c r="Y16" i="4"/>
  <c r="Q16" i="4"/>
  <c r="R16" i="4"/>
  <c r="Y19" i="3"/>
  <c r="P19" i="3"/>
  <c r="Q19" i="3"/>
  <c r="F19" i="3" s="1"/>
  <c r="AF18" i="3"/>
  <c r="M19" i="3" s="1"/>
  <c r="R19" i="3"/>
  <c r="K15" i="3"/>
  <c r="J15" i="3"/>
  <c r="U15" i="3"/>
  <c r="L15" i="3"/>
  <c r="T15" i="3"/>
  <c r="I19" i="3"/>
  <c r="G240" i="5" l="1"/>
  <c r="AE240" i="5" s="1"/>
  <c r="T241" i="5" s="1"/>
  <c r="S241" i="5"/>
  <c r="L240" i="5"/>
  <c r="I239" i="5"/>
  <c r="AG239" i="5" s="1"/>
  <c r="R240" i="5" s="1"/>
  <c r="F239" i="5"/>
  <c r="P240" i="5"/>
  <c r="J241" i="5"/>
  <c r="D240" i="5"/>
  <c r="M242" i="5"/>
  <c r="N242" i="5"/>
  <c r="X242" i="5"/>
  <c r="AG11" i="5"/>
  <c r="AF11" i="5"/>
  <c r="L12" i="5"/>
  <c r="U12" i="5"/>
  <c r="T12" i="5"/>
  <c r="S12" i="5"/>
  <c r="G12" i="5" s="1"/>
  <c r="J12" i="5"/>
  <c r="K12" i="5"/>
  <c r="S13" i="4"/>
  <c r="T13" i="4"/>
  <c r="L13" i="4"/>
  <c r="J13" i="4"/>
  <c r="K13" i="4"/>
  <c r="U13" i="4"/>
  <c r="V15" i="4"/>
  <c r="N15" i="4"/>
  <c r="W15" i="4"/>
  <c r="M15" i="4"/>
  <c r="O15" i="4"/>
  <c r="X15" i="4"/>
  <c r="W19" i="3"/>
  <c r="V19" i="3"/>
  <c r="X19" i="3"/>
  <c r="O19" i="3"/>
  <c r="N19" i="3"/>
  <c r="D15" i="3"/>
  <c r="AG19" i="3"/>
  <c r="P20" i="3" s="1"/>
  <c r="G15" i="3"/>
  <c r="AE15" i="3" s="1"/>
  <c r="S16" i="3" s="1"/>
  <c r="Z20" i="3"/>
  <c r="F16" i="4"/>
  <c r="I16" i="4"/>
  <c r="F240" i="5" l="1"/>
  <c r="AA240" i="5"/>
  <c r="Z240" i="5"/>
  <c r="K241" i="5"/>
  <c r="D241" i="5" s="1"/>
  <c r="H242" i="5"/>
  <c r="AF242" i="5" s="1"/>
  <c r="X243" i="5" s="1"/>
  <c r="E242" i="5"/>
  <c r="M243" i="5"/>
  <c r="Q240" i="5"/>
  <c r="Y240" i="5"/>
  <c r="U241" i="5"/>
  <c r="L241" i="5"/>
  <c r="D12" i="5"/>
  <c r="W12" i="5"/>
  <c r="V12" i="5"/>
  <c r="M12" i="5"/>
  <c r="N12" i="5"/>
  <c r="X12" i="5"/>
  <c r="O12" i="5"/>
  <c r="Z12" i="5"/>
  <c r="Q12" i="5"/>
  <c r="AA12" i="5"/>
  <c r="Y12" i="5"/>
  <c r="P12" i="5"/>
  <c r="F12" i="5" s="1"/>
  <c r="R12" i="5"/>
  <c r="AG16" i="4"/>
  <c r="R20" i="3"/>
  <c r="K16" i="3"/>
  <c r="H19" i="3"/>
  <c r="AF19" i="3" s="1"/>
  <c r="M20" i="3" s="1"/>
  <c r="Y20" i="3"/>
  <c r="AA20" i="3"/>
  <c r="U16" i="3"/>
  <c r="T16" i="3"/>
  <c r="J16" i="3"/>
  <c r="D16" i="3" s="1"/>
  <c r="Q20" i="3"/>
  <c r="F20" i="3" s="1"/>
  <c r="L16" i="3"/>
  <c r="E19" i="3"/>
  <c r="I20" i="3"/>
  <c r="H15" i="4"/>
  <c r="E15" i="4"/>
  <c r="D13" i="4"/>
  <c r="G13" i="4"/>
  <c r="Z241" i="5" l="1"/>
  <c r="W243" i="5"/>
  <c r="V243" i="5"/>
  <c r="O243" i="5"/>
  <c r="I240" i="5"/>
  <c r="AG240" i="5" s="1"/>
  <c r="AA241" i="5" s="1"/>
  <c r="Y241" i="5"/>
  <c r="G241" i="5"/>
  <c r="AE241" i="5" s="1"/>
  <c r="N243" i="5"/>
  <c r="Q241" i="5"/>
  <c r="I12" i="5"/>
  <c r="E12" i="5"/>
  <c r="H12" i="5"/>
  <c r="AE12" i="5"/>
  <c r="AE13" i="4"/>
  <c r="AF15" i="4"/>
  <c r="R17" i="4"/>
  <c r="AA17" i="4"/>
  <c r="Y17" i="4"/>
  <c r="Z17" i="4"/>
  <c r="Q17" i="4"/>
  <c r="P17" i="4"/>
  <c r="N20" i="3"/>
  <c r="AG20" i="3"/>
  <c r="V20" i="3"/>
  <c r="X20" i="3"/>
  <c r="O20" i="3"/>
  <c r="W20" i="3"/>
  <c r="G16" i="3"/>
  <c r="H243" i="5" l="1"/>
  <c r="AF243" i="5" s="1"/>
  <c r="T242" i="5"/>
  <c r="J242" i="5"/>
  <c r="S242" i="5"/>
  <c r="U242" i="5"/>
  <c r="K242" i="5"/>
  <c r="E243" i="5"/>
  <c r="I241" i="5"/>
  <c r="AG241" i="5" s="1"/>
  <c r="AA242" i="5" s="1"/>
  <c r="R241" i="5"/>
  <c r="R242" i="5" s="1"/>
  <c r="P241" i="5"/>
  <c r="L242" i="5"/>
  <c r="AF12" i="5"/>
  <c r="AG12" i="5"/>
  <c r="T13" i="5"/>
  <c r="U13" i="5"/>
  <c r="J13" i="5"/>
  <c r="S13" i="5"/>
  <c r="G13" i="5" s="1"/>
  <c r="K13" i="5"/>
  <c r="L13" i="5"/>
  <c r="S14" i="4"/>
  <c r="L14" i="4"/>
  <c r="U14" i="4"/>
  <c r="K14" i="4"/>
  <c r="J14" i="4"/>
  <c r="T14" i="4"/>
  <c r="O16" i="4"/>
  <c r="N16" i="4"/>
  <c r="V16" i="4"/>
  <c r="M16" i="4"/>
  <c r="X16" i="4"/>
  <c r="W16" i="4"/>
  <c r="F21" i="3"/>
  <c r="AE16" i="3"/>
  <c r="E20" i="3"/>
  <c r="H20" i="3"/>
  <c r="F17" i="4"/>
  <c r="I17" i="4"/>
  <c r="Y242" i="5" l="1"/>
  <c r="D242" i="5"/>
  <c r="X244" i="5"/>
  <c r="M244" i="5"/>
  <c r="G242" i="5"/>
  <c r="AE242" i="5" s="1"/>
  <c r="U243" i="5" s="1"/>
  <c r="W244" i="5"/>
  <c r="Q242" i="5"/>
  <c r="Z242" i="5"/>
  <c r="N244" i="5"/>
  <c r="O244" i="5"/>
  <c r="V244" i="5"/>
  <c r="P242" i="5"/>
  <c r="F241" i="5"/>
  <c r="D13" i="5"/>
  <c r="Y13" i="5"/>
  <c r="R13" i="5"/>
  <c r="Q13" i="5"/>
  <c r="P13" i="5"/>
  <c r="AA13" i="5"/>
  <c r="Z13" i="5"/>
  <c r="N13" i="5"/>
  <c r="V13" i="5"/>
  <c r="O13" i="5"/>
  <c r="W13" i="5"/>
  <c r="X13" i="5"/>
  <c r="M13" i="5"/>
  <c r="AG17" i="4"/>
  <c r="I21" i="3"/>
  <c r="AG21" i="3" s="1"/>
  <c r="AF20" i="3"/>
  <c r="S17" i="3"/>
  <c r="L17" i="3"/>
  <c r="T17" i="3"/>
  <c r="K17" i="3"/>
  <c r="U17" i="3"/>
  <c r="J17" i="3"/>
  <c r="E16" i="4"/>
  <c r="H16" i="4"/>
  <c r="D14" i="4"/>
  <c r="G14" i="4"/>
  <c r="S243" i="5" l="1"/>
  <c r="E244" i="5"/>
  <c r="M245" i="5"/>
  <c r="X245" i="5"/>
  <c r="Q243" i="5"/>
  <c r="F242" i="5"/>
  <c r="K243" i="5"/>
  <c r="J243" i="5"/>
  <c r="L243" i="5"/>
  <c r="T243" i="5"/>
  <c r="I242" i="5"/>
  <c r="AG242" i="5" s="1"/>
  <c r="P243" i="5" s="1"/>
  <c r="Y243" i="5"/>
  <c r="H244" i="5"/>
  <c r="AF244" i="5" s="1"/>
  <c r="N245" i="5" s="1"/>
  <c r="W245" i="5"/>
  <c r="E13" i="5"/>
  <c r="F13" i="5"/>
  <c r="I13" i="5"/>
  <c r="H13" i="5"/>
  <c r="AE13" i="5"/>
  <c r="AE14" i="4"/>
  <c r="AF16" i="4"/>
  <c r="Q18" i="4"/>
  <c r="Z18" i="4"/>
  <c r="Y18" i="4"/>
  <c r="R18" i="4"/>
  <c r="AA18" i="4"/>
  <c r="P18" i="4"/>
  <c r="Z22" i="3"/>
  <c r="R22" i="3"/>
  <c r="AA22" i="3"/>
  <c r="Q22" i="3"/>
  <c r="Y22" i="3"/>
  <c r="P22" i="3"/>
  <c r="G17" i="3"/>
  <c r="D17" i="3"/>
  <c r="E245" i="5" l="1"/>
  <c r="V245" i="5"/>
  <c r="O245" i="5"/>
  <c r="AA243" i="5"/>
  <c r="R243" i="5"/>
  <c r="F243" i="5" s="1"/>
  <c r="D243" i="5"/>
  <c r="Z243" i="5"/>
  <c r="G243" i="5"/>
  <c r="AE243" i="5" s="1"/>
  <c r="U244" i="5" s="1"/>
  <c r="AG13" i="5"/>
  <c r="AF13" i="5"/>
  <c r="L14" i="5"/>
  <c r="S14" i="5"/>
  <c r="J14" i="5"/>
  <c r="D14" i="5" s="1"/>
  <c r="T14" i="5"/>
  <c r="K14" i="5"/>
  <c r="U14" i="5"/>
  <c r="O17" i="4"/>
  <c r="W17" i="4"/>
  <c r="V17" i="4"/>
  <c r="X17" i="4"/>
  <c r="N17" i="4"/>
  <c r="M17" i="4"/>
  <c r="L15" i="4"/>
  <c r="U15" i="4"/>
  <c r="K15" i="4"/>
  <c r="T15" i="4"/>
  <c r="J15" i="4"/>
  <c r="S15" i="4"/>
  <c r="Q23" i="3"/>
  <c r="I22" i="3"/>
  <c r="AG22" i="3" s="1"/>
  <c r="Z23" i="3" s="1"/>
  <c r="F22" i="3"/>
  <c r="H21" i="3"/>
  <c r="E21" i="3"/>
  <c r="AE17" i="3"/>
  <c r="F18" i="4"/>
  <c r="I18" i="4"/>
  <c r="S244" i="5" l="1"/>
  <c r="K244" i="5"/>
  <c r="H245" i="5"/>
  <c r="AF245" i="5" s="1"/>
  <c r="T244" i="5"/>
  <c r="L244" i="5"/>
  <c r="J244" i="5"/>
  <c r="I243" i="5"/>
  <c r="AG243" i="5" s="1"/>
  <c r="G14" i="5"/>
  <c r="N14" i="5"/>
  <c r="V14" i="5"/>
  <c r="M14" i="5"/>
  <c r="X14" i="5"/>
  <c r="W14" i="5"/>
  <c r="O14" i="5"/>
  <c r="AA14" i="5"/>
  <c r="Y14" i="5"/>
  <c r="R14" i="5"/>
  <c r="P14" i="5"/>
  <c r="F14" i="5" s="1"/>
  <c r="Q14" i="5"/>
  <c r="Z14" i="5"/>
  <c r="AG18" i="4"/>
  <c r="R23" i="3"/>
  <c r="Y23" i="3"/>
  <c r="AA23" i="3"/>
  <c r="P23" i="3"/>
  <c r="K18" i="3"/>
  <c r="L18" i="3"/>
  <c r="T18" i="3"/>
  <c r="S18" i="3"/>
  <c r="U18" i="3"/>
  <c r="J18" i="3"/>
  <c r="AF21" i="3"/>
  <c r="F23" i="3"/>
  <c r="H17" i="4"/>
  <c r="G15" i="4"/>
  <c r="E17" i="4"/>
  <c r="D15" i="4"/>
  <c r="P244" i="5" l="1"/>
  <c r="Q244" i="5"/>
  <c r="Y244" i="5"/>
  <c r="N246" i="5"/>
  <c r="X246" i="5"/>
  <c r="W246" i="5"/>
  <c r="M246" i="5"/>
  <c r="D244" i="5"/>
  <c r="J245" i="5"/>
  <c r="V246" i="5"/>
  <c r="Z244" i="5"/>
  <c r="K245" i="5"/>
  <c r="O246" i="5"/>
  <c r="AA244" i="5"/>
  <c r="R244" i="5"/>
  <c r="G244" i="5"/>
  <c r="AE244" i="5" s="1"/>
  <c r="U245" i="5" s="1"/>
  <c r="S245" i="5"/>
  <c r="E14" i="5"/>
  <c r="H14" i="5"/>
  <c r="I14" i="5"/>
  <c r="AE14" i="5"/>
  <c r="AE15" i="4"/>
  <c r="AF17" i="4"/>
  <c r="Y19" i="4"/>
  <c r="P19" i="4"/>
  <c r="AA19" i="4"/>
  <c r="Z19" i="4"/>
  <c r="R19" i="4"/>
  <c r="Q19" i="4"/>
  <c r="N22" i="3"/>
  <c r="V22" i="3"/>
  <c r="O22" i="3"/>
  <c r="W22" i="3"/>
  <c r="M22" i="3"/>
  <c r="X22" i="3"/>
  <c r="P24" i="3"/>
  <c r="I23" i="3"/>
  <c r="AG23" i="3" s="1"/>
  <c r="G18" i="3"/>
  <c r="D18" i="3"/>
  <c r="I244" i="5" l="1"/>
  <c r="AG244" i="5" s="1"/>
  <c r="Q245" i="5" s="1"/>
  <c r="H246" i="5"/>
  <c r="AF246" i="5" s="1"/>
  <c r="X247" i="5" s="1"/>
  <c r="T245" i="5"/>
  <c r="F244" i="5"/>
  <c r="E246" i="5"/>
  <c r="L245" i="5"/>
  <c r="AF14" i="5"/>
  <c r="AG14" i="5"/>
  <c r="U15" i="5"/>
  <c r="T15" i="5"/>
  <c r="J15" i="5"/>
  <c r="L15" i="5"/>
  <c r="K15" i="5"/>
  <c r="S15" i="5"/>
  <c r="G15" i="5" s="1"/>
  <c r="O18" i="4"/>
  <c r="N18" i="4"/>
  <c r="V18" i="4"/>
  <c r="M18" i="4"/>
  <c r="W18" i="4"/>
  <c r="X18" i="4"/>
  <c r="T16" i="4"/>
  <c r="S16" i="4"/>
  <c r="U16" i="4"/>
  <c r="L16" i="4"/>
  <c r="K16" i="4"/>
  <c r="J16" i="4"/>
  <c r="Z24" i="3"/>
  <c r="Q24" i="3"/>
  <c r="Y24" i="3"/>
  <c r="R24" i="3"/>
  <c r="AA24" i="3"/>
  <c r="H22" i="3"/>
  <c r="AE18" i="3"/>
  <c r="E22" i="3"/>
  <c r="I19" i="4"/>
  <c r="F19" i="4"/>
  <c r="O247" i="5" l="1"/>
  <c r="R245" i="5"/>
  <c r="P245" i="5"/>
  <c r="AA245" i="5"/>
  <c r="V247" i="5"/>
  <c r="M247" i="5"/>
  <c r="Y245" i="5"/>
  <c r="Z245" i="5"/>
  <c r="D245" i="5"/>
  <c r="N247" i="5"/>
  <c r="W247" i="5"/>
  <c r="G245" i="5"/>
  <c r="AE245" i="5" s="1"/>
  <c r="D15" i="5"/>
  <c r="P15" i="5"/>
  <c r="R15" i="5"/>
  <c r="Y15" i="5"/>
  <c r="AA15" i="5"/>
  <c r="Z15" i="5"/>
  <c r="Q15" i="5"/>
  <c r="O15" i="5"/>
  <c r="X15" i="5"/>
  <c r="V15" i="5"/>
  <c r="N15" i="5"/>
  <c r="W15" i="5"/>
  <c r="M15" i="5"/>
  <c r="AG19" i="4"/>
  <c r="I24" i="3"/>
  <c r="F24" i="3"/>
  <c r="AG24" i="3"/>
  <c r="P25" i="3" s="1"/>
  <c r="J19" i="3"/>
  <c r="S19" i="3"/>
  <c r="K19" i="3"/>
  <c r="U19" i="3"/>
  <c r="T19" i="3"/>
  <c r="L19" i="3"/>
  <c r="AF22" i="3"/>
  <c r="G16" i="4"/>
  <c r="E18" i="4"/>
  <c r="H18" i="4"/>
  <c r="D16" i="4"/>
  <c r="F245" i="5" l="1"/>
  <c r="K246" i="5"/>
  <c r="S246" i="5"/>
  <c r="J246" i="5"/>
  <c r="U246" i="5"/>
  <c r="T246" i="5"/>
  <c r="O248" i="5"/>
  <c r="I245" i="5"/>
  <c r="AG245" i="5" s="1"/>
  <c r="Q246" i="5" s="1"/>
  <c r="L246" i="5"/>
  <c r="E247" i="5"/>
  <c r="V248" i="5"/>
  <c r="H247" i="5"/>
  <c r="AF247" i="5" s="1"/>
  <c r="X248" i="5" s="1"/>
  <c r="F15" i="5"/>
  <c r="E15" i="5"/>
  <c r="I15" i="5"/>
  <c r="H15" i="5"/>
  <c r="AE15" i="5"/>
  <c r="AF18" i="4"/>
  <c r="AE16" i="4"/>
  <c r="Z20" i="4"/>
  <c r="Q20" i="4"/>
  <c r="P20" i="4"/>
  <c r="R20" i="4"/>
  <c r="AA20" i="4"/>
  <c r="Y20" i="4"/>
  <c r="N23" i="3"/>
  <c r="X23" i="3"/>
  <c r="O23" i="3"/>
  <c r="M23" i="3"/>
  <c r="W23" i="3"/>
  <c r="V23" i="3"/>
  <c r="R25" i="3"/>
  <c r="AA25" i="3"/>
  <c r="Q25" i="3"/>
  <c r="Y25" i="3"/>
  <c r="Z25" i="3"/>
  <c r="D19" i="3"/>
  <c r="G19" i="3"/>
  <c r="I25" i="3"/>
  <c r="F25" i="3"/>
  <c r="I20" i="4"/>
  <c r="D246" i="5" l="1"/>
  <c r="Z246" i="5"/>
  <c r="N248" i="5"/>
  <c r="G246" i="5"/>
  <c r="AE246" i="5" s="1"/>
  <c r="L247" i="5" s="1"/>
  <c r="R246" i="5"/>
  <c r="W248" i="5"/>
  <c r="Y246" i="5"/>
  <c r="H248" i="5"/>
  <c r="AF248" i="5" s="1"/>
  <c r="X249" i="5" s="1"/>
  <c r="P246" i="5"/>
  <c r="M248" i="5"/>
  <c r="AA246" i="5"/>
  <c r="AG15" i="5"/>
  <c r="AF15" i="5"/>
  <c r="S16" i="5"/>
  <c r="J16" i="5"/>
  <c r="T16" i="5"/>
  <c r="L16" i="5"/>
  <c r="U16" i="5"/>
  <c r="K16" i="5"/>
  <c r="AG20" i="4"/>
  <c r="Y21" i="4" s="1"/>
  <c r="J17" i="4"/>
  <c r="U17" i="4"/>
  <c r="L17" i="4"/>
  <c r="T17" i="4"/>
  <c r="K17" i="4"/>
  <c r="S17" i="4"/>
  <c r="O19" i="4"/>
  <c r="M19" i="4"/>
  <c r="N19" i="4"/>
  <c r="X19" i="4"/>
  <c r="V19" i="4"/>
  <c r="W19" i="4"/>
  <c r="AE19" i="3"/>
  <c r="E23" i="3"/>
  <c r="AG25" i="3"/>
  <c r="P26" i="3" s="1"/>
  <c r="H23" i="3"/>
  <c r="F20" i="4"/>
  <c r="V249" i="5" l="1"/>
  <c r="N249" i="5"/>
  <c r="O249" i="5"/>
  <c r="T247" i="5"/>
  <c r="I246" i="5"/>
  <c r="AG246" i="5" s="1"/>
  <c r="Q247" i="5" s="1"/>
  <c r="U247" i="5"/>
  <c r="W249" i="5"/>
  <c r="K247" i="5"/>
  <c r="M249" i="5"/>
  <c r="E248" i="5"/>
  <c r="F246" i="5"/>
  <c r="S247" i="5"/>
  <c r="J247" i="5"/>
  <c r="D16" i="5"/>
  <c r="G16" i="5"/>
  <c r="M16" i="5"/>
  <c r="W16" i="5"/>
  <c r="N16" i="5"/>
  <c r="O16" i="5"/>
  <c r="V16" i="5"/>
  <c r="X16" i="5"/>
  <c r="Z16" i="5"/>
  <c r="R16" i="5"/>
  <c r="AA16" i="5"/>
  <c r="P16" i="5"/>
  <c r="Y16" i="5"/>
  <c r="Q16" i="5"/>
  <c r="R21" i="4"/>
  <c r="AA21" i="4"/>
  <c r="Z21" i="4"/>
  <c r="Q21" i="4"/>
  <c r="P21" i="4"/>
  <c r="Q26" i="3"/>
  <c r="Y26" i="3"/>
  <c r="AA26" i="3"/>
  <c r="Z26" i="3"/>
  <c r="R26" i="3"/>
  <c r="L20" i="3"/>
  <c r="K20" i="3"/>
  <c r="S20" i="3"/>
  <c r="J20" i="3"/>
  <c r="T20" i="3"/>
  <c r="AF23" i="3"/>
  <c r="U20" i="3"/>
  <c r="F26" i="3"/>
  <c r="I26" i="3"/>
  <c r="G17" i="4"/>
  <c r="H19" i="4"/>
  <c r="F21" i="4"/>
  <c r="D17" i="4"/>
  <c r="I21" i="4"/>
  <c r="E19" i="4"/>
  <c r="E249" i="5" l="1"/>
  <c r="D247" i="5"/>
  <c r="J248" i="5"/>
  <c r="R247" i="5"/>
  <c r="Y247" i="5"/>
  <c r="T248" i="5"/>
  <c r="K248" i="5"/>
  <c r="G247" i="5"/>
  <c r="AE247" i="5" s="1"/>
  <c r="L248" i="5" s="1"/>
  <c r="S248" i="5"/>
  <c r="U248" i="5"/>
  <c r="H249" i="5"/>
  <c r="AF249" i="5" s="1"/>
  <c r="X250" i="5" s="1"/>
  <c r="P247" i="5"/>
  <c r="Z247" i="5"/>
  <c r="AA247" i="5"/>
  <c r="H16" i="5"/>
  <c r="I16" i="5"/>
  <c r="F16" i="5"/>
  <c r="E16" i="5"/>
  <c r="AE16" i="5"/>
  <c r="AG21" i="4"/>
  <c r="AF19" i="4"/>
  <c r="AE17" i="4"/>
  <c r="W24" i="3"/>
  <c r="V24" i="3"/>
  <c r="M24" i="3"/>
  <c r="O24" i="3"/>
  <c r="X24" i="3"/>
  <c r="N24" i="3"/>
  <c r="G20" i="3"/>
  <c r="D20" i="3"/>
  <c r="AG26" i="3"/>
  <c r="P27" i="3" s="1"/>
  <c r="V250" i="5" l="1"/>
  <c r="N250" i="5"/>
  <c r="W250" i="5"/>
  <c r="G248" i="5"/>
  <c r="AE248" i="5" s="1"/>
  <c r="T249" i="5" s="1"/>
  <c r="J249" i="5"/>
  <c r="D248" i="5"/>
  <c r="Z248" i="5"/>
  <c r="O250" i="5"/>
  <c r="F247" i="5"/>
  <c r="P248" i="5"/>
  <c r="M250" i="5"/>
  <c r="I247" i="5"/>
  <c r="AG247" i="5" s="1"/>
  <c r="Q248" i="5" s="1"/>
  <c r="Y248" i="5"/>
  <c r="AF16" i="5"/>
  <c r="AG16" i="5"/>
  <c r="U17" i="5"/>
  <c r="K17" i="5"/>
  <c r="T17" i="5"/>
  <c r="L17" i="5"/>
  <c r="J17" i="5"/>
  <c r="D17" i="5" s="1"/>
  <c r="S17" i="5"/>
  <c r="G17" i="5" s="1"/>
  <c r="S18" i="4"/>
  <c r="J18" i="4"/>
  <c r="L18" i="4"/>
  <c r="U18" i="4"/>
  <c r="T18" i="4"/>
  <c r="K18" i="4"/>
  <c r="N20" i="4"/>
  <c r="M20" i="4"/>
  <c r="V20" i="4"/>
  <c r="W20" i="4"/>
  <c r="O20" i="4"/>
  <c r="X20" i="4"/>
  <c r="Y22" i="4"/>
  <c r="P22" i="4"/>
  <c r="AA22" i="4"/>
  <c r="Q22" i="4"/>
  <c r="Z22" i="4"/>
  <c r="R22" i="4"/>
  <c r="AA27" i="3"/>
  <c r="Q27" i="3"/>
  <c r="Z27" i="3"/>
  <c r="Y27" i="3"/>
  <c r="R27" i="3"/>
  <c r="E24" i="3"/>
  <c r="F27" i="3"/>
  <c r="AE20" i="3"/>
  <c r="H24" i="3"/>
  <c r="S249" i="5" l="1"/>
  <c r="L249" i="5"/>
  <c r="U249" i="5"/>
  <c r="E250" i="5"/>
  <c r="H250" i="5"/>
  <c r="AF250" i="5" s="1"/>
  <c r="F248" i="5"/>
  <c r="K249" i="5"/>
  <c r="AA248" i="5"/>
  <c r="R248" i="5"/>
  <c r="Y17" i="5"/>
  <c r="Q17" i="5"/>
  <c r="R17" i="5"/>
  <c r="Z17" i="5"/>
  <c r="AA17" i="5"/>
  <c r="P17" i="5"/>
  <c r="F17" i="5" s="1"/>
  <c r="O17" i="5"/>
  <c r="N17" i="5"/>
  <c r="W17" i="5"/>
  <c r="X17" i="5"/>
  <c r="V17" i="5"/>
  <c r="H17" i="5" s="1"/>
  <c r="M17" i="5"/>
  <c r="I27" i="3"/>
  <c r="AG27" i="3" s="1"/>
  <c r="P28" i="3" s="1"/>
  <c r="AF24" i="3"/>
  <c r="E20" i="4"/>
  <c r="H20" i="4"/>
  <c r="G18" i="4"/>
  <c r="F22" i="4"/>
  <c r="D18" i="4"/>
  <c r="I22" i="4"/>
  <c r="AA249" i="5" l="1"/>
  <c r="G249" i="5"/>
  <c r="AE249" i="5" s="1"/>
  <c r="I248" i="5"/>
  <c r="AG248" i="5" s="1"/>
  <c r="D249" i="5"/>
  <c r="R249" i="5"/>
  <c r="E17" i="5"/>
  <c r="I17" i="5"/>
  <c r="AE17" i="5"/>
  <c r="AG22" i="4"/>
  <c r="AE18" i="4"/>
  <c r="AF20" i="4"/>
  <c r="N25" i="3"/>
  <c r="X25" i="3"/>
  <c r="W25" i="3"/>
  <c r="O25" i="3"/>
  <c r="M25" i="3"/>
  <c r="V25" i="3"/>
  <c r="Q28" i="3"/>
  <c r="Z28" i="3"/>
  <c r="Y28" i="3"/>
  <c r="R28" i="3"/>
  <c r="AA28" i="3"/>
  <c r="G21" i="3"/>
  <c r="D21" i="3"/>
  <c r="I28" i="3"/>
  <c r="AG28" i="3" s="1"/>
  <c r="P29" i="3" s="1"/>
  <c r="F28" i="3"/>
  <c r="T250" i="5" l="1"/>
  <c r="J250" i="5"/>
  <c r="D250" i="5" s="1"/>
  <c r="K250" i="5"/>
  <c r="Z249" i="5"/>
  <c r="Y249" i="5"/>
  <c r="P249" i="5"/>
  <c r="Q249" i="5"/>
  <c r="L250" i="5"/>
  <c r="S250" i="5"/>
  <c r="U250" i="5"/>
  <c r="AF17" i="5"/>
  <c r="AG17" i="5"/>
  <c r="S18" i="5"/>
  <c r="K18" i="5"/>
  <c r="J18" i="5"/>
  <c r="T18" i="5"/>
  <c r="U18" i="5"/>
  <c r="L18" i="5"/>
  <c r="W21" i="4"/>
  <c r="V21" i="4"/>
  <c r="X21" i="4"/>
  <c r="O21" i="4"/>
  <c r="M21" i="4"/>
  <c r="N21" i="4"/>
  <c r="U19" i="4"/>
  <c r="T19" i="4"/>
  <c r="S19" i="4"/>
  <c r="J19" i="4"/>
  <c r="L19" i="4"/>
  <c r="K19" i="4"/>
  <c r="Y23" i="4"/>
  <c r="R23" i="4"/>
  <c r="P23" i="4"/>
  <c r="Q23" i="4"/>
  <c r="AA23" i="4"/>
  <c r="Z23" i="4"/>
  <c r="Y29" i="3"/>
  <c r="Q29" i="3"/>
  <c r="AA29" i="3"/>
  <c r="R29" i="3"/>
  <c r="Z29" i="3"/>
  <c r="E25" i="3"/>
  <c r="H25" i="3"/>
  <c r="AF25" i="3" s="1"/>
  <c r="W26" i="3" s="1"/>
  <c r="AE21" i="3"/>
  <c r="I249" i="5" l="1"/>
  <c r="AG249" i="5" s="1"/>
  <c r="Y250" i="5" s="1"/>
  <c r="F249" i="5"/>
  <c r="P250" i="5"/>
  <c r="G250" i="5"/>
  <c r="AE250" i="5" s="1"/>
  <c r="D18" i="5"/>
  <c r="G18" i="5"/>
  <c r="Z18" i="5"/>
  <c r="P18" i="5"/>
  <c r="AA18" i="5"/>
  <c r="R18" i="5"/>
  <c r="Y18" i="5"/>
  <c r="I18" i="5" s="1"/>
  <c r="Q18" i="5"/>
  <c r="N18" i="5"/>
  <c r="M18" i="5"/>
  <c r="X18" i="5"/>
  <c r="W18" i="5"/>
  <c r="O18" i="5"/>
  <c r="V18" i="5"/>
  <c r="H18" i="5" s="1"/>
  <c r="J22" i="3"/>
  <c r="K22" i="3"/>
  <c r="S22" i="3"/>
  <c r="U22" i="3"/>
  <c r="T22" i="3"/>
  <c r="L22" i="3"/>
  <c r="V26" i="3"/>
  <c r="O26" i="3"/>
  <c r="N26" i="3"/>
  <c r="M26" i="3"/>
  <c r="X26" i="3"/>
  <c r="F29" i="3"/>
  <c r="I29" i="3"/>
  <c r="D19" i="4"/>
  <c r="I23" i="4"/>
  <c r="E21" i="4"/>
  <c r="F23" i="4"/>
  <c r="G19" i="4"/>
  <c r="H21" i="4"/>
  <c r="Z250" i="5" l="1"/>
  <c r="I250" i="5" s="1"/>
  <c r="AG250" i="5" s="1"/>
  <c r="R250" i="5"/>
  <c r="AA250" i="5"/>
  <c r="Q250" i="5"/>
  <c r="F250" i="5" s="1"/>
  <c r="F18" i="5"/>
  <c r="E18" i="5"/>
  <c r="AE18" i="5"/>
  <c r="AF21" i="4"/>
  <c r="AE19" i="4"/>
  <c r="AG23" i="4"/>
  <c r="M27" i="3"/>
  <c r="N27" i="3"/>
  <c r="O27" i="3"/>
  <c r="V27" i="3"/>
  <c r="H26" i="3"/>
  <c r="AF26" i="3" s="1"/>
  <c r="W27" i="3" s="1"/>
  <c r="AG29" i="3"/>
  <c r="E26" i="3"/>
  <c r="G22" i="3"/>
  <c r="D22" i="3"/>
  <c r="AF18" i="5" l="1"/>
  <c r="AG18" i="5"/>
  <c r="T19" i="5"/>
  <c r="J19" i="5"/>
  <c r="U19" i="5"/>
  <c r="L19" i="5"/>
  <c r="S19" i="5"/>
  <c r="G19" i="5" s="1"/>
  <c r="K19" i="5"/>
  <c r="Z24" i="4"/>
  <c r="R24" i="4"/>
  <c r="AA24" i="4"/>
  <c r="Q24" i="4"/>
  <c r="Y24" i="4"/>
  <c r="P24" i="4"/>
  <c r="T20" i="4"/>
  <c r="J20" i="4"/>
  <c r="U20" i="4"/>
  <c r="S20" i="4"/>
  <c r="K20" i="4"/>
  <c r="L20" i="4"/>
  <c r="V22" i="4"/>
  <c r="O22" i="4"/>
  <c r="N22" i="4"/>
  <c r="M22" i="4"/>
  <c r="X22" i="4"/>
  <c r="W22" i="4"/>
  <c r="P30" i="3"/>
  <c r="AA30" i="3"/>
  <c r="Q30" i="3"/>
  <c r="Y30" i="3"/>
  <c r="Z30" i="3"/>
  <c r="R30" i="3"/>
  <c r="X27" i="3"/>
  <c r="E27" i="3"/>
  <c r="AE22" i="3"/>
  <c r="D19" i="5" l="1"/>
  <c r="Q19" i="5"/>
  <c r="P19" i="5"/>
  <c r="R19" i="5"/>
  <c r="AA19" i="5"/>
  <c r="Z19" i="5"/>
  <c r="Y19" i="5"/>
  <c r="I19" i="5" s="1"/>
  <c r="V19" i="5"/>
  <c r="H19" i="5" s="1"/>
  <c r="W19" i="5"/>
  <c r="M19" i="5"/>
  <c r="X19" i="5"/>
  <c r="N19" i="5"/>
  <c r="O19" i="5"/>
  <c r="Q31" i="3"/>
  <c r="J23" i="3"/>
  <c r="T23" i="3"/>
  <c r="U23" i="3"/>
  <c r="L23" i="3"/>
  <c r="K23" i="3"/>
  <c r="S23" i="3"/>
  <c r="I30" i="3"/>
  <c r="AG30" i="3" s="1"/>
  <c r="P31" i="3" s="1"/>
  <c r="H27" i="3"/>
  <c r="F30" i="3"/>
  <c r="D20" i="4"/>
  <c r="F24" i="4"/>
  <c r="G20" i="4"/>
  <c r="I24" i="4"/>
  <c r="H22" i="4"/>
  <c r="E22" i="4"/>
  <c r="E19" i="5" l="1"/>
  <c r="F19" i="5"/>
  <c r="AE19" i="5"/>
  <c r="AF22" i="4"/>
  <c r="AG24" i="4"/>
  <c r="AE20" i="4"/>
  <c r="R31" i="3"/>
  <c r="AA31" i="3"/>
  <c r="Y31" i="3"/>
  <c r="Z31" i="3"/>
  <c r="D23" i="3"/>
  <c r="G23" i="3"/>
  <c r="AF27" i="3"/>
  <c r="AF19" i="5" l="1"/>
  <c r="AG19" i="5"/>
  <c r="S20" i="5"/>
  <c r="K20" i="5"/>
  <c r="J20" i="5"/>
  <c r="T20" i="5"/>
  <c r="U20" i="5"/>
  <c r="L20" i="5"/>
  <c r="AA25" i="4"/>
  <c r="P25" i="4"/>
  <c r="Y25" i="4"/>
  <c r="R25" i="4"/>
  <c r="Z25" i="4"/>
  <c r="Q25" i="4"/>
  <c r="S21" i="4"/>
  <c r="T21" i="4"/>
  <c r="J21" i="4"/>
  <c r="K21" i="4"/>
  <c r="L21" i="4"/>
  <c r="U21" i="4"/>
  <c r="N23" i="4"/>
  <c r="O23" i="4"/>
  <c r="V23" i="4"/>
  <c r="X23" i="4"/>
  <c r="W23" i="4"/>
  <c r="M23" i="4"/>
  <c r="AA32" i="3"/>
  <c r="M28" i="3"/>
  <c r="W28" i="3"/>
  <c r="N28" i="3"/>
  <c r="V28" i="3"/>
  <c r="O28" i="3"/>
  <c r="X28" i="3"/>
  <c r="Z32" i="3"/>
  <c r="Y32" i="3"/>
  <c r="F31" i="3"/>
  <c r="I31" i="3"/>
  <c r="AG31" i="3" s="1"/>
  <c r="AE23" i="3"/>
  <c r="D20" i="5" l="1"/>
  <c r="G20" i="5"/>
  <c r="R20" i="5"/>
  <c r="AA20" i="5"/>
  <c r="Q20" i="5"/>
  <c r="Z20" i="5"/>
  <c r="P20" i="5"/>
  <c r="F20" i="5" s="1"/>
  <c r="Y20" i="5"/>
  <c r="I20" i="5" s="1"/>
  <c r="X20" i="5"/>
  <c r="V20" i="5"/>
  <c r="W20" i="5"/>
  <c r="O20" i="5"/>
  <c r="M20" i="5"/>
  <c r="N20" i="5"/>
  <c r="P32" i="3"/>
  <c r="Q32" i="3"/>
  <c r="U24" i="3"/>
  <c r="K24" i="3"/>
  <c r="T24" i="3"/>
  <c r="J24" i="3"/>
  <c r="L24" i="3"/>
  <c r="S24" i="3"/>
  <c r="R32" i="3"/>
  <c r="E28" i="3"/>
  <c r="I32" i="3"/>
  <c r="H28" i="3"/>
  <c r="G21" i="4"/>
  <c r="H23" i="4"/>
  <c r="F25" i="4"/>
  <c r="E23" i="4"/>
  <c r="D21" i="4"/>
  <c r="I25" i="4"/>
  <c r="E20" i="5" l="1"/>
  <c r="H20" i="5"/>
  <c r="AE20" i="5"/>
  <c r="AG25" i="4"/>
  <c r="AF23" i="4"/>
  <c r="AE21" i="4"/>
  <c r="J25" i="3"/>
  <c r="U25" i="3"/>
  <c r="S25" i="3"/>
  <c r="T25" i="3"/>
  <c r="AG32" i="3"/>
  <c r="P33" i="3" s="1"/>
  <c r="G24" i="3"/>
  <c r="K25" i="3" s="1"/>
  <c r="AF28" i="3"/>
  <c r="D24" i="3"/>
  <c r="F32" i="3"/>
  <c r="AG20" i="5" l="1"/>
  <c r="AF20" i="5"/>
  <c r="U21" i="5"/>
  <c r="K21" i="5"/>
  <c r="J21" i="5"/>
  <c r="T21" i="5"/>
  <c r="L21" i="5"/>
  <c r="S21" i="5"/>
  <c r="G21" i="5" s="1"/>
  <c r="O24" i="4"/>
  <c r="W24" i="4"/>
  <c r="M24" i="4"/>
  <c r="V24" i="4"/>
  <c r="X24" i="4"/>
  <c r="N24" i="4"/>
  <c r="K22" i="4"/>
  <c r="J22" i="4"/>
  <c r="T22" i="4"/>
  <c r="S22" i="4"/>
  <c r="L22" i="4"/>
  <c r="U22" i="4"/>
  <c r="P26" i="4"/>
  <c r="Y26" i="4"/>
  <c r="AA26" i="4"/>
  <c r="Z26" i="4"/>
  <c r="Q26" i="4"/>
  <c r="R26" i="4"/>
  <c r="M29" i="3"/>
  <c r="X29" i="3"/>
  <c r="W29" i="3"/>
  <c r="N29" i="3"/>
  <c r="O29" i="3"/>
  <c r="V29" i="3"/>
  <c r="L25" i="3"/>
  <c r="Y33" i="3"/>
  <c r="AA33" i="3"/>
  <c r="Z33" i="3"/>
  <c r="Q33" i="3"/>
  <c r="R33" i="3"/>
  <c r="F33" i="3"/>
  <c r="D21" i="5" l="1"/>
  <c r="V21" i="5"/>
  <c r="N21" i="5"/>
  <c r="O21" i="5"/>
  <c r="W21" i="5"/>
  <c r="X21" i="5"/>
  <c r="M21" i="5"/>
  <c r="E21" i="5" s="1"/>
  <c r="Y21" i="5"/>
  <c r="I21" i="5" s="1"/>
  <c r="Z21" i="5"/>
  <c r="AA21" i="5"/>
  <c r="Q21" i="5"/>
  <c r="R21" i="5"/>
  <c r="P21" i="5"/>
  <c r="F21" i="5" s="1"/>
  <c r="N30" i="3"/>
  <c r="W30" i="3"/>
  <c r="X30" i="3"/>
  <c r="H29" i="3"/>
  <c r="AF29" i="3" s="1"/>
  <c r="V30" i="3" s="1"/>
  <c r="D25" i="3"/>
  <c r="I33" i="3"/>
  <c r="AG33" i="3" s="1"/>
  <c r="P34" i="3" s="1"/>
  <c r="E29" i="3"/>
  <c r="G25" i="3"/>
  <c r="E24" i="4"/>
  <c r="G22" i="4"/>
  <c r="I26" i="4"/>
  <c r="D22" i="4"/>
  <c r="F26" i="4"/>
  <c r="H24" i="4"/>
  <c r="H21" i="5" l="1"/>
  <c r="AE21" i="5"/>
  <c r="AF24" i="4"/>
  <c r="AG26" i="4"/>
  <c r="AE22" i="4"/>
  <c r="O30" i="3"/>
  <c r="O31" i="3" s="1"/>
  <c r="M30" i="3"/>
  <c r="M31" i="3" s="1"/>
  <c r="Q34" i="3"/>
  <c r="Y34" i="3"/>
  <c r="AA34" i="3"/>
  <c r="R34" i="3"/>
  <c r="Z34" i="3"/>
  <c r="H30" i="3"/>
  <c r="AF30" i="3" s="1"/>
  <c r="V31" i="3" s="1"/>
  <c r="AE25" i="3"/>
  <c r="E30" i="3"/>
  <c r="AF21" i="5" l="1"/>
  <c r="AG21" i="5"/>
  <c r="L22" i="5"/>
  <c r="U22" i="5"/>
  <c r="K22" i="5"/>
  <c r="S22" i="5"/>
  <c r="T22" i="5"/>
  <c r="J22" i="5"/>
  <c r="D22" i="5" s="1"/>
  <c r="Q27" i="4"/>
  <c r="Z27" i="4"/>
  <c r="R27" i="4"/>
  <c r="AA27" i="4"/>
  <c r="Y27" i="4"/>
  <c r="P27" i="4"/>
  <c r="K23" i="4"/>
  <c r="S23" i="4"/>
  <c r="J23" i="4"/>
  <c r="L23" i="4"/>
  <c r="U23" i="4"/>
  <c r="T23" i="4"/>
  <c r="M25" i="4"/>
  <c r="V25" i="4"/>
  <c r="N25" i="4"/>
  <c r="W25" i="4"/>
  <c r="O25" i="4"/>
  <c r="X25" i="4"/>
  <c r="K26" i="3"/>
  <c r="S26" i="3"/>
  <c r="T26" i="3"/>
  <c r="J26" i="3"/>
  <c r="U26" i="3"/>
  <c r="L26" i="3"/>
  <c r="W31" i="3"/>
  <c r="N31" i="3"/>
  <c r="E31" i="3" s="1"/>
  <c r="X31" i="3"/>
  <c r="I34" i="3"/>
  <c r="AG34" i="3" s="1"/>
  <c r="F34" i="3"/>
  <c r="G22" i="5" l="1"/>
  <c r="Y22" i="5"/>
  <c r="R22" i="5"/>
  <c r="P22" i="5"/>
  <c r="Z22" i="5"/>
  <c r="Q22" i="5"/>
  <c r="AA22" i="5"/>
  <c r="X22" i="5"/>
  <c r="N22" i="5"/>
  <c r="M22" i="5"/>
  <c r="W22" i="5"/>
  <c r="O22" i="5"/>
  <c r="V22" i="5"/>
  <c r="P35" i="3"/>
  <c r="Y35" i="3"/>
  <c r="Q35" i="3"/>
  <c r="AA35" i="3"/>
  <c r="Z35" i="3"/>
  <c r="R35" i="3"/>
  <c r="H31" i="3"/>
  <c r="AF31" i="3" s="1"/>
  <c r="D26" i="3"/>
  <c r="G26" i="3"/>
  <c r="G23" i="4"/>
  <c r="I27" i="4"/>
  <c r="H25" i="4"/>
  <c r="E25" i="4"/>
  <c r="D23" i="4"/>
  <c r="F27" i="4"/>
  <c r="H22" i="5" l="1"/>
  <c r="F22" i="5"/>
  <c r="I22" i="5"/>
  <c r="E22" i="5"/>
  <c r="AE22" i="5"/>
  <c r="AF25" i="4"/>
  <c r="AG27" i="4"/>
  <c r="AE23" i="4"/>
  <c r="V32" i="3"/>
  <c r="O32" i="3"/>
  <c r="M32" i="3"/>
  <c r="X32" i="3"/>
  <c r="W32" i="3"/>
  <c r="N32" i="3"/>
  <c r="I35" i="3"/>
  <c r="F35" i="3"/>
  <c r="AE26" i="3"/>
  <c r="AF22" i="5" l="1"/>
  <c r="AG22" i="5"/>
  <c r="K23" i="5"/>
  <c r="J23" i="5"/>
  <c r="D23" i="5" s="1"/>
  <c r="L23" i="5"/>
  <c r="S23" i="5"/>
  <c r="T23" i="5"/>
  <c r="U23" i="5"/>
  <c r="Q28" i="4"/>
  <c r="P28" i="4"/>
  <c r="Z28" i="4"/>
  <c r="R28" i="4"/>
  <c r="Y28" i="4"/>
  <c r="AA28" i="4"/>
  <c r="T24" i="4"/>
  <c r="K24" i="4"/>
  <c r="U24" i="4"/>
  <c r="J24" i="4"/>
  <c r="S24" i="4"/>
  <c r="L24" i="4"/>
  <c r="M26" i="4"/>
  <c r="W26" i="4"/>
  <c r="O26" i="4"/>
  <c r="N26" i="4"/>
  <c r="X26" i="4"/>
  <c r="V26" i="4"/>
  <c r="K27" i="3"/>
  <c r="L27" i="3"/>
  <c r="T27" i="3"/>
  <c r="U27" i="3"/>
  <c r="S27" i="3"/>
  <c r="J27" i="3"/>
  <c r="H32" i="3"/>
  <c r="E32" i="3"/>
  <c r="AG35" i="3"/>
  <c r="G23" i="5" l="1"/>
  <c r="Z23" i="5"/>
  <c r="P23" i="5"/>
  <c r="R23" i="5"/>
  <c r="Y23" i="5"/>
  <c r="AA23" i="5"/>
  <c r="Q23" i="5"/>
  <c r="N23" i="5"/>
  <c r="V23" i="5"/>
  <c r="X23" i="5"/>
  <c r="W23" i="5"/>
  <c r="O23" i="5"/>
  <c r="M23" i="5"/>
  <c r="Q36" i="3"/>
  <c r="Z36" i="3"/>
  <c r="P36" i="3"/>
  <c r="Y36" i="3"/>
  <c r="R36" i="3"/>
  <c r="AA36" i="3"/>
  <c r="J28" i="3"/>
  <c r="D27" i="3"/>
  <c r="G27" i="3"/>
  <c r="AE27" i="3" s="1"/>
  <c r="S28" i="3" s="1"/>
  <c r="AF32" i="3"/>
  <c r="H26" i="4"/>
  <c r="G24" i="4"/>
  <c r="E26" i="4"/>
  <c r="D24" i="4"/>
  <c r="I28" i="4"/>
  <c r="F28" i="4"/>
  <c r="E23" i="5" l="1"/>
  <c r="I23" i="5"/>
  <c r="F23" i="5"/>
  <c r="H23" i="5"/>
  <c r="AE23" i="5"/>
  <c r="AG28" i="4"/>
  <c r="AE24" i="4"/>
  <c r="AF26" i="4"/>
  <c r="O33" i="3"/>
  <c r="W33" i="3"/>
  <c r="V33" i="3"/>
  <c r="N33" i="3"/>
  <c r="X33" i="3"/>
  <c r="M33" i="3"/>
  <c r="K28" i="3"/>
  <c r="T28" i="3"/>
  <c r="L28" i="3"/>
  <c r="U28" i="3"/>
  <c r="F36" i="3"/>
  <c r="I36" i="3"/>
  <c r="G28" i="3"/>
  <c r="AF23" i="5" l="1"/>
  <c r="AG23" i="5"/>
  <c r="T24" i="5"/>
  <c r="L24" i="5"/>
  <c r="U24" i="5"/>
  <c r="K24" i="5"/>
  <c r="J24" i="5"/>
  <c r="D24" i="5" s="1"/>
  <c r="S24" i="5"/>
  <c r="G24" i="5" s="1"/>
  <c r="T25" i="4"/>
  <c r="J25" i="4"/>
  <c r="L25" i="4"/>
  <c r="U25" i="4"/>
  <c r="S25" i="4"/>
  <c r="K25" i="4"/>
  <c r="M27" i="4"/>
  <c r="O27" i="4"/>
  <c r="X27" i="4"/>
  <c r="N27" i="4"/>
  <c r="V27" i="4"/>
  <c r="W27" i="4"/>
  <c r="Q29" i="4"/>
  <c r="AA29" i="4"/>
  <c r="Z29" i="4"/>
  <c r="P29" i="4"/>
  <c r="Y29" i="4"/>
  <c r="R29" i="4"/>
  <c r="T29" i="3"/>
  <c r="U29" i="3"/>
  <c r="K29" i="3"/>
  <c r="AE28" i="3"/>
  <c r="AG36" i="3"/>
  <c r="E33" i="3"/>
  <c r="H33" i="3"/>
  <c r="D28" i="3"/>
  <c r="E27" i="4"/>
  <c r="Y24" i="5" l="1"/>
  <c r="Q24" i="5"/>
  <c r="AA24" i="5"/>
  <c r="Z24" i="5"/>
  <c r="P24" i="5"/>
  <c r="R24" i="5"/>
  <c r="M24" i="5"/>
  <c r="E24" i="5" s="1"/>
  <c r="O24" i="5"/>
  <c r="X24" i="5"/>
  <c r="N24" i="5"/>
  <c r="V24" i="5"/>
  <c r="H24" i="5" s="1"/>
  <c r="W24" i="5"/>
  <c r="Y37" i="3"/>
  <c r="Q37" i="3"/>
  <c r="R37" i="3"/>
  <c r="P37" i="3"/>
  <c r="AA37" i="3"/>
  <c r="Z37" i="3"/>
  <c r="S29" i="3"/>
  <c r="J29" i="3"/>
  <c r="L29" i="3"/>
  <c r="AF33" i="3"/>
  <c r="G25" i="4"/>
  <c r="H27" i="4"/>
  <c r="I29" i="4"/>
  <c r="F29" i="4"/>
  <c r="D25" i="4"/>
  <c r="F24" i="5" l="1"/>
  <c r="I24" i="5"/>
  <c r="AE24" i="5"/>
  <c r="AG29" i="4"/>
  <c r="AF27" i="4"/>
  <c r="AE25" i="4"/>
  <c r="O34" i="3"/>
  <c r="N34" i="3"/>
  <c r="V34" i="3"/>
  <c r="M34" i="3"/>
  <c r="X34" i="3"/>
  <c r="W34" i="3"/>
  <c r="I37" i="3"/>
  <c r="AG37" i="3" s="1"/>
  <c r="Z38" i="3" s="1"/>
  <c r="G29" i="3"/>
  <c r="F37" i="3"/>
  <c r="D29" i="3"/>
  <c r="AG24" i="5" l="1"/>
  <c r="AF24" i="5"/>
  <c r="S25" i="5"/>
  <c r="K25" i="5"/>
  <c r="T25" i="5"/>
  <c r="L25" i="5"/>
  <c r="U25" i="5"/>
  <c r="J25" i="5"/>
  <c r="D25" i="5" s="1"/>
  <c r="M28" i="4"/>
  <c r="O28" i="4"/>
  <c r="W28" i="4"/>
  <c r="V28" i="4"/>
  <c r="X28" i="4"/>
  <c r="N28" i="4"/>
  <c r="T26" i="4"/>
  <c r="J26" i="4"/>
  <c r="K26" i="4"/>
  <c r="L26" i="4"/>
  <c r="S26" i="4"/>
  <c r="U26" i="4"/>
  <c r="Z30" i="4"/>
  <c r="Y30" i="4"/>
  <c r="P30" i="4"/>
  <c r="R30" i="4"/>
  <c r="AA30" i="4"/>
  <c r="Q30" i="4"/>
  <c r="R38" i="3"/>
  <c r="AA38" i="3"/>
  <c r="Q38" i="3"/>
  <c r="Y38" i="3"/>
  <c r="P38" i="3"/>
  <c r="H34" i="3"/>
  <c r="AE29" i="3"/>
  <c r="E34" i="3"/>
  <c r="G25" i="5" l="1"/>
  <c r="M25" i="5"/>
  <c r="X25" i="5"/>
  <c r="O25" i="5"/>
  <c r="V25" i="5"/>
  <c r="N25" i="5"/>
  <c r="W25" i="5"/>
  <c r="Y25" i="5"/>
  <c r="I25" i="5" s="1"/>
  <c r="Z25" i="5"/>
  <c r="R25" i="5"/>
  <c r="Q25" i="5"/>
  <c r="P25" i="5"/>
  <c r="F25" i="5" s="1"/>
  <c r="AA25" i="5"/>
  <c r="K30" i="3"/>
  <c r="U30" i="3"/>
  <c r="T30" i="3"/>
  <c r="L30" i="3"/>
  <c r="S30" i="3"/>
  <c r="J30" i="3"/>
  <c r="AF34" i="3"/>
  <c r="F38" i="3"/>
  <c r="I38" i="3"/>
  <c r="H28" i="4"/>
  <c r="E28" i="4"/>
  <c r="G26" i="4"/>
  <c r="D26" i="4"/>
  <c r="I30" i="4"/>
  <c r="F30" i="4"/>
  <c r="H25" i="5" l="1"/>
  <c r="E25" i="5"/>
  <c r="AE25" i="5"/>
  <c r="AG30" i="4"/>
  <c r="AE26" i="4"/>
  <c r="AF28" i="4"/>
  <c r="M35" i="3"/>
  <c r="W35" i="3"/>
  <c r="O35" i="3"/>
  <c r="X35" i="3"/>
  <c r="N35" i="3"/>
  <c r="V35" i="3"/>
  <c r="G30" i="3"/>
  <c r="AG38" i="3"/>
  <c r="D30" i="3"/>
  <c r="AG25" i="5" l="1"/>
  <c r="AF25" i="5"/>
  <c r="U26" i="5"/>
  <c r="S26" i="5"/>
  <c r="K26" i="5"/>
  <c r="T26" i="5"/>
  <c r="L26" i="5"/>
  <c r="J26" i="5"/>
  <c r="D26" i="5" s="1"/>
  <c r="O29" i="4"/>
  <c r="N29" i="4"/>
  <c r="X29" i="4"/>
  <c r="V29" i="4"/>
  <c r="M29" i="4"/>
  <c r="W29" i="4"/>
  <c r="T27" i="4"/>
  <c r="L27" i="4"/>
  <c r="K27" i="4"/>
  <c r="J27" i="4"/>
  <c r="U27" i="4"/>
  <c r="S27" i="4"/>
  <c r="Z31" i="4"/>
  <c r="AA31" i="4"/>
  <c r="R31" i="4"/>
  <c r="P31" i="4"/>
  <c r="Y31" i="4"/>
  <c r="Q31" i="4"/>
  <c r="Z39" i="3"/>
  <c r="AA39" i="3"/>
  <c r="R39" i="3"/>
  <c r="Q39" i="3"/>
  <c r="P39" i="3"/>
  <c r="Y39" i="3"/>
  <c r="E35" i="3"/>
  <c r="H35" i="3"/>
  <c r="AE30" i="3"/>
  <c r="G26" i="5" l="1"/>
  <c r="N26" i="5"/>
  <c r="X26" i="5"/>
  <c r="O26" i="5"/>
  <c r="V26" i="5"/>
  <c r="M26" i="5"/>
  <c r="E26" i="5" s="1"/>
  <c r="W26" i="5"/>
  <c r="Q26" i="5"/>
  <c r="R26" i="5"/>
  <c r="Y26" i="5"/>
  <c r="P26" i="5"/>
  <c r="AA26" i="5"/>
  <c r="Z26" i="5"/>
  <c r="J31" i="3"/>
  <c r="S31" i="3"/>
  <c r="K31" i="3"/>
  <c r="L31" i="3"/>
  <c r="U31" i="3"/>
  <c r="T31" i="3"/>
  <c r="F39" i="3"/>
  <c r="AF35" i="3"/>
  <c r="I39" i="3"/>
  <c r="AG39" i="3" s="1"/>
  <c r="D27" i="4"/>
  <c r="G27" i="4"/>
  <c r="I31" i="4"/>
  <c r="E29" i="4"/>
  <c r="H29" i="4"/>
  <c r="F31" i="4"/>
  <c r="H26" i="5" l="1"/>
  <c r="F26" i="5"/>
  <c r="I26" i="5"/>
  <c r="AE26" i="5"/>
  <c r="AF29" i="4"/>
  <c r="AG31" i="4"/>
  <c r="AE27" i="4"/>
  <c r="O36" i="3"/>
  <c r="W36" i="3"/>
  <c r="M36" i="3"/>
  <c r="N36" i="3"/>
  <c r="X36" i="3"/>
  <c r="V36" i="3"/>
  <c r="G31" i="3"/>
  <c r="D31" i="3"/>
  <c r="AG26" i="5" l="1"/>
  <c r="AF26" i="5"/>
  <c r="J27" i="5"/>
  <c r="K27" i="5"/>
  <c r="U27" i="5"/>
  <c r="T27" i="5"/>
  <c r="L27" i="5"/>
  <c r="S27" i="5"/>
  <c r="G27" i="5" s="1"/>
  <c r="S28" i="4"/>
  <c r="L28" i="4"/>
  <c r="T28" i="4"/>
  <c r="U28" i="4"/>
  <c r="K28" i="4"/>
  <c r="J28" i="4"/>
  <c r="Y32" i="4"/>
  <c r="R32" i="4"/>
  <c r="P32" i="4"/>
  <c r="AA32" i="4"/>
  <c r="Z32" i="4"/>
  <c r="Q32" i="4"/>
  <c r="O30" i="4"/>
  <c r="W30" i="4"/>
  <c r="X30" i="4"/>
  <c r="M30" i="4"/>
  <c r="N30" i="4"/>
  <c r="V30" i="4"/>
  <c r="E36" i="3"/>
  <c r="H36" i="3"/>
  <c r="AE31" i="3"/>
  <c r="I32" i="4"/>
  <c r="D27" i="5" l="1"/>
  <c r="W27" i="5"/>
  <c r="O27" i="5"/>
  <c r="M27" i="5"/>
  <c r="X27" i="5"/>
  <c r="N27" i="5"/>
  <c r="V27" i="5"/>
  <c r="H27" i="5" s="1"/>
  <c r="Q27" i="5"/>
  <c r="Y27" i="5"/>
  <c r="AA27" i="5"/>
  <c r="P27" i="5"/>
  <c r="R27" i="5"/>
  <c r="Z27" i="5"/>
  <c r="AG32" i="4"/>
  <c r="Y33" i="4" s="1"/>
  <c r="L32" i="3"/>
  <c r="S32" i="3"/>
  <c r="J32" i="3"/>
  <c r="K32" i="3"/>
  <c r="U32" i="3"/>
  <c r="T32" i="3"/>
  <c r="AF36" i="3"/>
  <c r="G28" i="4"/>
  <c r="E30" i="4"/>
  <c r="D28" i="4"/>
  <c r="F32" i="4"/>
  <c r="H30" i="4"/>
  <c r="E27" i="5" l="1"/>
  <c r="F27" i="5"/>
  <c r="I27" i="5"/>
  <c r="AE27" i="5"/>
  <c r="R33" i="4"/>
  <c r="P33" i="4"/>
  <c r="AA33" i="4"/>
  <c r="Z33" i="4"/>
  <c r="Q33" i="4"/>
  <c r="AF30" i="4"/>
  <c r="AE28" i="4"/>
  <c r="V37" i="3"/>
  <c r="X37" i="3"/>
  <c r="M37" i="3"/>
  <c r="W37" i="3"/>
  <c r="O37" i="3"/>
  <c r="N37" i="3"/>
  <c r="G32" i="3"/>
  <c r="D32" i="3"/>
  <c r="I33" i="4"/>
  <c r="F33" i="4"/>
  <c r="AF27" i="5" l="1"/>
  <c r="AG27" i="5"/>
  <c r="L28" i="5"/>
  <c r="S28" i="5"/>
  <c r="U28" i="5"/>
  <c r="K28" i="5"/>
  <c r="T28" i="5"/>
  <c r="J28" i="5"/>
  <c r="D28" i="5" s="1"/>
  <c r="AG33" i="4"/>
  <c r="K29" i="4"/>
  <c r="L29" i="4"/>
  <c r="U29" i="4"/>
  <c r="T29" i="4"/>
  <c r="S29" i="4"/>
  <c r="J29" i="4"/>
  <c r="O31" i="4"/>
  <c r="M31" i="4"/>
  <c r="N31" i="4"/>
  <c r="W31" i="4"/>
  <c r="X31" i="4"/>
  <c r="V31" i="4"/>
  <c r="V38" i="3"/>
  <c r="H37" i="3"/>
  <c r="AF37" i="3" s="1"/>
  <c r="O38" i="3" s="1"/>
  <c r="E37" i="3"/>
  <c r="AE32" i="3"/>
  <c r="G28" i="5" l="1"/>
  <c r="R28" i="5"/>
  <c r="Z28" i="5"/>
  <c r="Q28" i="5"/>
  <c r="Y28" i="5"/>
  <c r="P28" i="5"/>
  <c r="F28" i="5" s="1"/>
  <c r="AA28" i="5"/>
  <c r="X28" i="5"/>
  <c r="O28" i="5"/>
  <c r="N28" i="5"/>
  <c r="V28" i="5"/>
  <c r="W28" i="5"/>
  <c r="M28" i="5"/>
  <c r="E28" i="5" s="1"/>
  <c r="AA34" i="4"/>
  <c r="R34" i="4"/>
  <c r="Y34" i="4"/>
  <c r="Z34" i="4"/>
  <c r="Q34" i="4"/>
  <c r="P34" i="4"/>
  <c r="J33" i="3"/>
  <c r="S33" i="3"/>
  <c r="L33" i="3"/>
  <c r="U33" i="3"/>
  <c r="K33" i="3"/>
  <c r="T33" i="3"/>
  <c r="X38" i="3"/>
  <c r="M38" i="3"/>
  <c r="W38" i="3"/>
  <c r="N38" i="3"/>
  <c r="E38" i="3"/>
  <c r="G33" i="3"/>
  <c r="AE33" i="3" s="1"/>
  <c r="D33" i="3"/>
  <c r="G29" i="4"/>
  <c r="H31" i="4"/>
  <c r="E31" i="4"/>
  <c r="D29" i="4"/>
  <c r="I28" i="5" l="1"/>
  <c r="H28" i="5"/>
  <c r="AE28" i="5"/>
  <c r="AF31" i="4"/>
  <c r="AE29" i="4"/>
  <c r="K34" i="3"/>
  <c r="U34" i="3"/>
  <c r="S34" i="3"/>
  <c r="T34" i="3"/>
  <c r="H38" i="3"/>
  <c r="AF38" i="3" s="1"/>
  <c r="L34" i="3"/>
  <c r="J34" i="3"/>
  <c r="I34" i="4"/>
  <c r="F34" i="4"/>
  <c r="AF28" i="5" l="1"/>
  <c r="AG28" i="5"/>
  <c r="U29" i="5"/>
  <c r="K29" i="5"/>
  <c r="J29" i="5"/>
  <c r="L29" i="5"/>
  <c r="T29" i="5"/>
  <c r="S29" i="5"/>
  <c r="G29" i="5" s="1"/>
  <c r="AG34" i="4"/>
  <c r="K30" i="4"/>
  <c r="L30" i="4"/>
  <c r="T30" i="4"/>
  <c r="J30" i="4"/>
  <c r="S30" i="4"/>
  <c r="U30" i="4"/>
  <c r="W32" i="4"/>
  <c r="N32" i="4"/>
  <c r="V32" i="4"/>
  <c r="X32" i="4"/>
  <c r="O32" i="4"/>
  <c r="M32" i="4"/>
  <c r="V39" i="3"/>
  <c r="O39" i="3"/>
  <c r="D34" i="3"/>
  <c r="M39" i="3"/>
  <c r="N39" i="3"/>
  <c r="E39" i="3" s="1"/>
  <c r="W39" i="3"/>
  <c r="X39" i="3"/>
  <c r="H39" i="3"/>
  <c r="AF39" i="3" s="1"/>
  <c r="G34" i="3"/>
  <c r="D29" i="5" l="1"/>
  <c r="AA29" i="5"/>
  <c r="P29" i="5"/>
  <c r="Q29" i="5"/>
  <c r="Y29" i="5"/>
  <c r="R29" i="5"/>
  <c r="Z29" i="5"/>
  <c r="M29" i="5"/>
  <c r="E29" i="5" s="1"/>
  <c r="W29" i="5"/>
  <c r="O29" i="5"/>
  <c r="V29" i="5"/>
  <c r="X29" i="5"/>
  <c r="N29" i="5"/>
  <c r="Z35" i="4"/>
  <c r="R35" i="4"/>
  <c r="AA35" i="4"/>
  <c r="Q35" i="4"/>
  <c r="Y35" i="4"/>
  <c r="P35" i="4"/>
  <c r="AE34" i="3"/>
  <c r="E32" i="4"/>
  <c r="H32" i="4"/>
  <c r="D30" i="4"/>
  <c r="G30" i="4"/>
  <c r="I29" i="5" l="1"/>
  <c r="H29" i="5"/>
  <c r="F29" i="5"/>
  <c r="AE29" i="5"/>
  <c r="AE30" i="4"/>
  <c r="AF32" i="4"/>
  <c r="L35" i="3"/>
  <c r="D35" i="3" s="1"/>
  <c r="T35" i="3"/>
  <c r="J35" i="3"/>
  <c r="S35" i="3"/>
  <c r="K35" i="3"/>
  <c r="U35" i="3"/>
  <c r="G35" i="3"/>
  <c r="F35" i="4"/>
  <c r="I35" i="4"/>
  <c r="AG29" i="5" l="1"/>
  <c r="AF29" i="5"/>
  <c r="J30" i="5"/>
  <c r="U30" i="5"/>
  <c r="K30" i="5"/>
  <c r="L30" i="5"/>
  <c r="T30" i="5"/>
  <c r="S30" i="5"/>
  <c r="G30" i="5" s="1"/>
  <c r="AG35" i="4"/>
  <c r="O33" i="4"/>
  <c r="W33" i="4"/>
  <c r="M33" i="4"/>
  <c r="X33" i="4"/>
  <c r="V33" i="4"/>
  <c r="N33" i="4"/>
  <c r="J31" i="4"/>
  <c r="S31" i="4"/>
  <c r="T31" i="4"/>
  <c r="L31" i="4"/>
  <c r="U31" i="4"/>
  <c r="K31" i="4"/>
  <c r="AE35" i="3"/>
  <c r="L36" i="3" s="1"/>
  <c r="D30" i="5" l="1"/>
  <c r="N30" i="5"/>
  <c r="O30" i="5"/>
  <c r="W30" i="5"/>
  <c r="V30" i="5"/>
  <c r="X30" i="5"/>
  <c r="M30" i="5"/>
  <c r="E30" i="5" s="1"/>
  <c r="Y30" i="5"/>
  <c r="I30" i="5" s="1"/>
  <c r="R30" i="5"/>
  <c r="P30" i="5"/>
  <c r="Q30" i="5"/>
  <c r="AA30" i="5"/>
  <c r="Z30" i="5"/>
  <c r="R36" i="4"/>
  <c r="Y36" i="4"/>
  <c r="Q36" i="4"/>
  <c r="Z36" i="4"/>
  <c r="P36" i="4"/>
  <c r="AA36" i="4"/>
  <c r="T36" i="3"/>
  <c r="S36" i="3"/>
  <c r="K36" i="3"/>
  <c r="U36" i="3"/>
  <c r="J36" i="3"/>
  <c r="D36" i="3"/>
  <c r="G36" i="3"/>
  <c r="D31" i="4"/>
  <c r="H33" i="4"/>
  <c r="E33" i="4"/>
  <c r="G31" i="4"/>
  <c r="H30" i="5" l="1"/>
  <c r="F30" i="5"/>
  <c r="AE30" i="5"/>
  <c r="AE31" i="4"/>
  <c r="AF33" i="4"/>
  <c r="AE36" i="3"/>
  <c r="L37" i="3" s="1"/>
  <c r="I36" i="4"/>
  <c r="F36" i="4"/>
  <c r="AG30" i="5" l="1"/>
  <c r="AF30" i="5"/>
  <c r="L31" i="5"/>
  <c r="T31" i="5"/>
  <c r="U31" i="5"/>
  <c r="K31" i="5"/>
  <c r="J31" i="5"/>
  <c r="D31" i="5" s="1"/>
  <c r="S31" i="5"/>
  <c r="G31" i="5" s="1"/>
  <c r="AG36" i="4"/>
  <c r="O34" i="4"/>
  <c r="X34" i="4"/>
  <c r="M34" i="4"/>
  <c r="W34" i="4"/>
  <c r="V34" i="4"/>
  <c r="N34" i="4"/>
  <c r="S32" i="4"/>
  <c r="L32" i="4"/>
  <c r="J32" i="4"/>
  <c r="T32" i="4"/>
  <c r="U32" i="4"/>
  <c r="K32" i="4"/>
  <c r="J37" i="3"/>
  <c r="T37" i="3"/>
  <c r="S37" i="3"/>
  <c r="K37" i="3"/>
  <c r="U37" i="3"/>
  <c r="G37" i="3"/>
  <c r="AE37" i="3" s="1"/>
  <c r="L38" i="3" s="1"/>
  <c r="H34" i="4"/>
  <c r="M31" i="5" l="1"/>
  <c r="V31" i="5"/>
  <c r="O31" i="5"/>
  <c r="W31" i="5"/>
  <c r="N31" i="5"/>
  <c r="X31" i="5"/>
  <c r="Q31" i="5"/>
  <c r="R31" i="5"/>
  <c r="Y31" i="5"/>
  <c r="P31" i="5"/>
  <c r="AA31" i="5"/>
  <c r="Z31" i="5"/>
  <c r="AF34" i="4"/>
  <c r="V35" i="4" s="1"/>
  <c r="Q37" i="4"/>
  <c r="Y37" i="4"/>
  <c r="P37" i="4"/>
  <c r="Z37" i="4"/>
  <c r="R37" i="4"/>
  <c r="AA37" i="4"/>
  <c r="K38" i="3"/>
  <c r="J38" i="3"/>
  <c r="D37" i="3"/>
  <c r="U38" i="3"/>
  <c r="S38" i="3"/>
  <c r="T38" i="3"/>
  <c r="D38" i="3"/>
  <c r="E34" i="4"/>
  <c r="G32" i="4"/>
  <c r="D32" i="4"/>
  <c r="F31" i="5" l="1"/>
  <c r="H31" i="5"/>
  <c r="I31" i="5"/>
  <c r="E31" i="5"/>
  <c r="AE31" i="5"/>
  <c r="M35" i="4"/>
  <c r="N35" i="4"/>
  <c r="X35" i="4"/>
  <c r="O35" i="4"/>
  <c r="W35" i="4"/>
  <c r="AE32" i="4"/>
  <c r="S39" i="3"/>
  <c r="G38" i="3"/>
  <c r="AE38" i="3"/>
  <c r="L39" i="3" s="1"/>
  <c r="E35" i="4"/>
  <c r="H35" i="4"/>
  <c r="F37" i="4"/>
  <c r="I37" i="4"/>
  <c r="AG31" i="5" l="1"/>
  <c r="AF31" i="5"/>
  <c r="U32" i="5"/>
  <c r="K32" i="5"/>
  <c r="J32" i="5"/>
  <c r="D32" i="5" s="1"/>
  <c r="L32" i="5"/>
  <c r="S32" i="5"/>
  <c r="G32" i="5" s="1"/>
  <c r="T32" i="5"/>
  <c r="AG37" i="4"/>
  <c r="AF35" i="4"/>
  <c r="S33" i="4"/>
  <c r="U33" i="4"/>
  <c r="K33" i="4"/>
  <c r="T33" i="4"/>
  <c r="J33" i="4"/>
  <c r="L33" i="4"/>
  <c r="K39" i="3"/>
  <c r="D39" i="3" s="1"/>
  <c r="U39" i="3"/>
  <c r="J39" i="3"/>
  <c r="T39" i="3"/>
  <c r="G39" i="3"/>
  <c r="AE39" i="3" s="1"/>
  <c r="W32" i="5" l="1"/>
  <c r="M32" i="5"/>
  <c r="N32" i="5"/>
  <c r="V32" i="5"/>
  <c r="X32" i="5"/>
  <c r="O32" i="5"/>
  <c r="R32" i="5"/>
  <c r="Z32" i="5"/>
  <c r="AA32" i="5"/>
  <c r="Y32" i="5"/>
  <c r="Q32" i="5"/>
  <c r="P32" i="5"/>
  <c r="V36" i="4"/>
  <c r="X36" i="4"/>
  <c r="M36" i="4"/>
  <c r="W36" i="4"/>
  <c r="N36" i="4"/>
  <c r="O36" i="4"/>
  <c r="Y38" i="4"/>
  <c r="AA38" i="4"/>
  <c r="Q38" i="4"/>
  <c r="R38" i="4"/>
  <c r="Z38" i="4"/>
  <c r="P38" i="4"/>
  <c r="G33" i="4"/>
  <c r="D33" i="4"/>
  <c r="F32" i="5" l="1"/>
  <c r="E32" i="5"/>
  <c r="H32" i="5"/>
  <c r="I32" i="5"/>
  <c r="AE32" i="5"/>
  <c r="AE33" i="4"/>
  <c r="E36" i="4"/>
  <c r="I38" i="4"/>
  <c r="H36" i="4"/>
  <c r="F38" i="4"/>
  <c r="AF32" i="5" l="1"/>
  <c r="AG32" i="5"/>
  <c r="U33" i="5"/>
  <c r="J33" i="5"/>
  <c r="L33" i="5"/>
  <c r="K33" i="5"/>
  <c r="S33" i="5"/>
  <c r="T33" i="5"/>
  <c r="AF36" i="4"/>
  <c r="AG38" i="4"/>
  <c r="L34" i="4"/>
  <c r="J34" i="4"/>
  <c r="T34" i="4"/>
  <c r="U34" i="4"/>
  <c r="K34" i="4"/>
  <c r="S34" i="4"/>
  <c r="D34" i="4"/>
  <c r="G33" i="5" l="1"/>
  <c r="D33" i="5"/>
  <c r="Q33" i="5"/>
  <c r="P33" i="5"/>
  <c r="R33" i="5"/>
  <c r="AA33" i="5"/>
  <c r="Z33" i="5"/>
  <c r="Y33" i="5"/>
  <c r="I33" i="5" s="1"/>
  <c r="W33" i="5"/>
  <c r="O33" i="5"/>
  <c r="M33" i="5"/>
  <c r="E33" i="5" s="1"/>
  <c r="N33" i="5"/>
  <c r="V33" i="5"/>
  <c r="X33" i="5"/>
  <c r="Z39" i="4"/>
  <c r="AA39" i="4"/>
  <c r="Y39" i="4"/>
  <c r="R39" i="4"/>
  <c r="Q39" i="4"/>
  <c r="P39" i="4"/>
  <c r="W37" i="4"/>
  <c r="M37" i="4"/>
  <c r="O37" i="4"/>
  <c r="X37" i="4"/>
  <c r="N37" i="4"/>
  <c r="V37" i="4"/>
  <c r="G34" i="4"/>
  <c r="I39" i="4"/>
  <c r="H33" i="5" l="1"/>
  <c r="F33" i="5"/>
  <c r="AE33" i="5"/>
  <c r="AG39" i="4"/>
  <c r="P40" i="4" s="1"/>
  <c r="AE34" i="4"/>
  <c r="F39" i="4"/>
  <c r="H37" i="4"/>
  <c r="E37" i="4"/>
  <c r="AG33" i="5" l="1"/>
  <c r="AF33" i="5"/>
  <c r="K34" i="5"/>
  <c r="S34" i="5"/>
  <c r="T34" i="5"/>
  <c r="L34" i="5"/>
  <c r="J34" i="5"/>
  <c r="D34" i="5" s="1"/>
  <c r="U34" i="5"/>
  <c r="AA40" i="4"/>
  <c r="Y40" i="4"/>
  <c r="R40" i="4"/>
  <c r="Z40" i="4"/>
  <c r="Q40" i="4"/>
  <c r="AF37" i="4"/>
  <c r="J35" i="4"/>
  <c r="S35" i="4"/>
  <c r="U35" i="4"/>
  <c r="K35" i="4"/>
  <c r="T35" i="4"/>
  <c r="L35" i="4"/>
  <c r="I40" i="4"/>
  <c r="F40" i="4"/>
  <c r="G34" i="5" l="1"/>
  <c r="V34" i="5"/>
  <c r="X34" i="5"/>
  <c r="W34" i="5"/>
  <c r="N34" i="5"/>
  <c r="M34" i="5"/>
  <c r="O34" i="5"/>
  <c r="Q34" i="5"/>
  <c r="Z34" i="5"/>
  <c r="R34" i="5"/>
  <c r="Y34" i="5"/>
  <c r="AA34" i="5"/>
  <c r="P34" i="5"/>
  <c r="AG40" i="4"/>
  <c r="P41" i="4" s="1"/>
  <c r="V38" i="4"/>
  <c r="O38" i="4"/>
  <c r="M38" i="4"/>
  <c r="W38" i="4"/>
  <c r="N38" i="4"/>
  <c r="X38" i="4"/>
  <c r="D35" i="4"/>
  <c r="G35" i="4"/>
  <c r="E34" i="5" l="1"/>
  <c r="F34" i="5"/>
  <c r="I34" i="5"/>
  <c r="H34" i="5"/>
  <c r="AE34" i="5"/>
  <c r="Z41" i="4"/>
  <c r="AA41" i="4"/>
  <c r="Y41" i="4"/>
  <c r="R41" i="4"/>
  <c r="Q41" i="4"/>
  <c r="AE35" i="4"/>
  <c r="I41" i="4"/>
  <c r="F41" i="4"/>
  <c r="H38" i="4"/>
  <c r="E38" i="4"/>
  <c r="AG34" i="5" l="1"/>
  <c r="AF34" i="5"/>
  <c r="U35" i="5"/>
  <c r="T35" i="5"/>
  <c r="S35" i="5"/>
  <c r="G35" i="5" s="1"/>
  <c r="L35" i="5"/>
  <c r="J35" i="5"/>
  <c r="K35" i="5"/>
  <c r="AG41" i="4"/>
  <c r="P42" i="4" s="1"/>
  <c r="AF38" i="4"/>
  <c r="S36" i="4"/>
  <c r="K36" i="4"/>
  <c r="U36" i="4"/>
  <c r="T36" i="4"/>
  <c r="L36" i="4"/>
  <c r="J36" i="4"/>
  <c r="D35" i="5" l="1"/>
  <c r="W35" i="5"/>
  <c r="N35" i="5"/>
  <c r="V35" i="5"/>
  <c r="M35" i="5"/>
  <c r="X35" i="5"/>
  <c r="O35" i="5"/>
  <c r="Q35" i="5"/>
  <c r="P35" i="5"/>
  <c r="Z35" i="5"/>
  <c r="Y35" i="5"/>
  <c r="R35" i="5"/>
  <c r="AA35" i="5"/>
  <c r="AA42" i="4"/>
  <c r="Y42" i="4"/>
  <c r="Z42" i="4"/>
  <c r="R42" i="4"/>
  <c r="Q42" i="4"/>
  <c r="M39" i="4"/>
  <c r="O39" i="4"/>
  <c r="V39" i="4"/>
  <c r="X39" i="4"/>
  <c r="N39" i="4"/>
  <c r="W39" i="4"/>
  <c r="I42" i="4"/>
  <c r="F42" i="4"/>
  <c r="D36" i="4"/>
  <c r="E39" i="4"/>
  <c r="G36" i="4"/>
  <c r="H35" i="5" l="1"/>
  <c r="E35" i="5"/>
  <c r="I35" i="5"/>
  <c r="F35" i="5"/>
  <c r="AE35" i="5"/>
  <c r="AG42" i="4"/>
  <c r="Y43" i="4" s="1"/>
  <c r="AE36" i="4"/>
  <c r="H39" i="4"/>
  <c r="AF35" i="5" l="1"/>
  <c r="AG35" i="5"/>
  <c r="L36" i="5"/>
  <c r="U36" i="5"/>
  <c r="S36" i="5"/>
  <c r="K36" i="5"/>
  <c r="J36" i="5"/>
  <c r="D36" i="5" s="1"/>
  <c r="T36" i="5"/>
  <c r="P43" i="4"/>
  <c r="AA43" i="4"/>
  <c r="R43" i="4"/>
  <c r="Q43" i="4"/>
  <c r="Z43" i="4"/>
  <c r="AF39" i="4"/>
  <c r="U37" i="4"/>
  <c r="L37" i="4"/>
  <c r="K37" i="4"/>
  <c r="S37" i="4"/>
  <c r="J37" i="4"/>
  <c r="T37" i="4"/>
  <c r="I43" i="4"/>
  <c r="F43" i="4"/>
  <c r="D37" i="4"/>
  <c r="G37" i="4"/>
  <c r="G36" i="5" l="1"/>
  <c r="Q36" i="5"/>
  <c r="R36" i="5"/>
  <c r="AA36" i="5"/>
  <c r="Z36" i="5"/>
  <c r="P36" i="5"/>
  <c r="F36" i="5" s="1"/>
  <c r="Y36" i="5"/>
  <c r="I36" i="5" s="1"/>
  <c r="W36" i="5"/>
  <c r="X36" i="5"/>
  <c r="O36" i="5"/>
  <c r="N36" i="5"/>
  <c r="M36" i="5"/>
  <c r="E36" i="5" s="1"/>
  <c r="V36" i="5"/>
  <c r="AG43" i="4"/>
  <c r="Y44" i="4" s="1"/>
  <c r="W40" i="4"/>
  <c r="V40" i="4"/>
  <c r="N40" i="4"/>
  <c r="O40" i="4"/>
  <c r="M40" i="4"/>
  <c r="X40" i="4"/>
  <c r="AE37" i="4"/>
  <c r="E40" i="4"/>
  <c r="H40" i="4"/>
  <c r="H36" i="5" l="1"/>
  <c r="AE36" i="5"/>
  <c r="P44" i="4"/>
  <c r="AA44" i="4"/>
  <c r="Z44" i="4"/>
  <c r="R44" i="4"/>
  <c r="Q44" i="4"/>
  <c r="AF40" i="4"/>
  <c r="W41" i="4" s="1"/>
  <c r="T38" i="4"/>
  <c r="U38" i="4"/>
  <c r="S38" i="4"/>
  <c r="K38" i="4"/>
  <c r="L38" i="4"/>
  <c r="J38" i="4"/>
  <c r="I44" i="4"/>
  <c r="F44" i="4"/>
  <c r="G38" i="4"/>
  <c r="AF36" i="5" l="1"/>
  <c r="AG36" i="5"/>
  <c r="K37" i="5"/>
  <c r="T37" i="5"/>
  <c r="S37" i="5"/>
  <c r="G37" i="5" s="1"/>
  <c r="L37" i="5"/>
  <c r="J37" i="5"/>
  <c r="D37" i="5" s="1"/>
  <c r="U37" i="5"/>
  <c r="AG44" i="4"/>
  <c r="Y45" i="4" s="1"/>
  <c r="O41" i="4"/>
  <c r="X41" i="4"/>
  <c r="V41" i="4"/>
  <c r="N41" i="4"/>
  <c r="M41" i="4"/>
  <c r="AE38" i="4"/>
  <c r="S39" i="4" s="1"/>
  <c r="H41" i="4"/>
  <c r="E41" i="4"/>
  <c r="D38" i="4"/>
  <c r="Z37" i="5" l="1"/>
  <c r="AA37" i="5"/>
  <c r="R37" i="5"/>
  <c r="Q37" i="5"/>
  <c r="P37" i="5"/>
  <c r="F37" i="5" s="1"/>
  <c r="Y37" i="5"/>
  <c r="I37" i="5" s="1"/>
  <c r="M37" i="5"/>
  <c r="E37" i="5" s="1"/>
  <c r="X37" i="5"/>
  <c r="W37" i="5"/>
  <c r="V37" i="5"/>
  <c r="N37" i="5"/>
  <c r="O37" i="5"/>
  <c r="AA45" i="4"/>
  <c r="Z45" i="4"/>
  <c r="P45" i="4"/>
  <c r="R45" i="4"/>
  <c r="Q45" i="4"/>
  <c r="K39" i="4"/>
  <c r="AF41" i="4"/>
  <c r="O42" i="4" s="1"/>
  <c r="L39" i="4"/>
  <c r="J39" i="4"/>
  <c r="T39" i="4"/>
  <c r="U39" i="4"/>
  <c r="I45" i="4"/>
  <c r="F45" i="4"/>
  <c r="D39" i="4"/>
  <c r="G39" i="4"/>
  <c r="H37" i="5" l="1"/>
  <c r="AE37" i="5"/>
  <c r="AG45" i="4"/>
  <c r="Z46" i="4" s="1"/>
  <c r="M42" i="4"/>
  <c r="W42" i="4"/>
  <c r="N42" i="4"/>
  <c r="V42" i="4"/>
  <c r="X42" i="4"/>
  <c r="AE39" i="4"/>
  <c r="S40" i="4" s="1"/>
  <c r="E42" i="4"/>
  <c r="H42" i="4"/>
  <c r="AF37" i="5" l="1"/>
  <c r="AG37" i="5"/>
  <c r="T38" i="5"/>
  <c r="J38" i="5"/>
  <c r="S38" i="5"/>
  <c r="U38" i="5"/>
  <c r="L38" i="5"/>
  <c r="K38" i="5"/>
  <c r="R46" i="4"/>
  <c r="AA46" i="4"/>
  <c r="Y46" i="4"/>
  <c r="P46" i="4"/>
  <c r="Q46" i="4"/>
  <c r="AF42" i="4"/>
  <c r="M43" i="4" s="1"/>
  <c r="T40" i="4"/>
  <c r="U40" i="4"/>
  <c r="L40" i="4"/>
  <c r="J40" i="4"/>
  <c r="K40" i="4"/>
  <c r="I46" i="4"/>
  <c r="F46" i="4"/>
  <c r="G40" i="4"/>
  <c r="D40" i="4"/>
  <c r="G38" i="5" l="1"/>
  <c r="D38" i="5"/>
  <c r="AA38" i="5"/>
  <c r="Z38" i="5"/>
  <c r="Y38" i="5"/>
  <c r="I38" i="5" s="1"/>
  <c r="R38" i="5"/>
  <c r="P38" i="5"/>
  <c r="Q38" i="5"/>
  <c r="N38" i="5"/>
  <c r="X38" i="5"/>
  <c r="M38" i="5"/>
  <c r="E38" i="5" s="1"/>
  <c r="O38" i="5"/>
  <c r="V38" i="5"/>
  <c r="W38" i="5"/>
  <c r="AG46" i="4"/>
  <c r="Y47" i="4" s="1"/>
  <c r="N43" i="4"/>
  <c r="O43" i="4"/>
  <c r="V43" i="4"/>
  <c r="W43" i="4"/>
  <c r="X43" i="4"/>
  <c r="AE40" i="4"/>
  <c r="T41" i="4" s="1"/>
  <c r="E43" i="4"/>
  <c r="H43" i="4"/>
  <c r="F38" i="5" l="1"/>
  <c r="H38" i="5"/>
  <c r="AE38" i="5"/>
  <c r="Z47" i="4"/>
  <c r="Q47" i="4"/>
  <c r="AA47" i="4"/>
  <c r="R47" i="4"/>
  <c r="P47" i="4"/>
  <c r="S41" i="4"/>
  <c r="AF43" i="4"/>
  <c r="J41" i="4"/>
  <c r="K41" i="4"/>
  <c r="L41" i="4"/>
  <c r="U41" i="4"/>
  <c r="I47" i="4"/>
  <c r="F47" i="4"/>
  <c r="D41" i="4"/>
  <c r="G41" i="4"/>
  <c r="AG38" i="5" l="1"/>
  <c r="AF38" i="5"/>
  <c r="K39" i="5"/>
  <c r="U39" i="5"/>
  <c r="S39" i="5"/>
  <c r="J39" i="5"/>
  <c r="D39" i="5" s="1"/>
  <c r="L39" i="5"/>
  <c r="T39" i="5"/>
  <c r="AG47" i="4"/>
  <c r="Q48" i="4" s="1"/>
  <c r="X44" i="4"/>
  <c r="M44" i="4"/>
  <c r="W44" i="4"/>
  <c r="N44" i="4"/>
  <c r="V44" i="4"/>
  <c r="O44" i="4"/>
  <c r="AE41" i="4"/>
  <c r="S42" i="4" s="1"/>
  <c r="E44" i="4"/>
  <c r="H44" i="4"/>
  <c r="G39" i="5" l="1"/>
  <c r="AA48" i="4"/>
  <c r="X39" i="5"/>
  <c r="N39" i="5"/>
  <c r="W39" i="5"/>
  <c r="O39" i="5"/>
  <c r="V39" i="5"/>
  <c r="H39" i="5" s="1"/>
  <c r="M39" i="5"/>
  <c r="E39" i="5" s="1"/>
  <c r="Y39" i="5"/>
  <c r="Z39" i="5"/>
  <c r="P39" i="5"/>
  <c r="Q39" i="5"/>
  <c r="R39" i="5"/>
  <c r="AA39" i="5"/>
  <c r="R48" i="4"/>
  <c r="Y48" i="4"/>
  <c r="P48" i="4"/>
  <c r="Z48" i="4"/>
  <c r="L42" i="4"/>
  <c r="AF44" i="4"/>
  <c r="T42" i="4"/>
  <c r="U42" i="4"/>
  <c r="K42" i="4"/>
  <c r="J42" i="4"/>
  <c r="I48" i="4"/>
  <c r="F48" i="4"/>
  <c r="G42" i="4"/>
  <c r="D42" i="4"/>
  <c r="F39" i="5" l="1"/>
  <c r="I39" i="5"/>
  <c r="AE39" i="5"/>
  <c r="AG48" i="4"/>
  <c r="R49" i="4" s="1"/>
  <c r="V45" i="4"/>
  <c r="X45" i="4"/>
  <c r="M45" i="4"/>
  <c r="W45" i="4"/>
  <c r="O45" i="4"/>
  <c r="N45" i="4"/>
  <c r="AE42" i="4"/>
  <c r="K43" i="4" s="1"/>
  <c r="H45" i="4"/>
  <c r="E45" i="4"/>
  <c r="AG39" i="5" l="1"/>
  <c r="AF39" i="5"/>
  <c r="L40" i="5"/>
  <c r="T40" i="5"/>
  <c r="S40" i="5"/>
  <c r="U40" i="5"/>
  <c r="J40" i="5"/>
  <c r="D40" i="5" s="1"/>
  <c r="K40" i="5"/>
  <c r="Y49" i="4"/>
  <c r="P49" i="4"/>
  <c r="Q49" i="4"/>
  <c r="AA49" i="4"/>
  <c r="Z49" i="4"/>
  <c r="AF45" i="4"/>
  <c r="O46" i="4" s="1"/>
  <c r="U43" i="4"/>
  <c r="J43" i="4"/>
  <c r="T43" i="4"/>
  <c r="L43" i="4"/>
  <c r="S43" i="4"/>
  <c r="F49" i="4"/>
  <c r="I49" i="4"/>
  <c r="G43" i="4"/>
  <c r="D43" i="4"/>
  <c r="G40" i="5" l="1"/>
  <c r="V40" i="5"/>
  <c r="O40" i="5"/>
  <c r="X40" i="5"/>
  <c r="W40" i="5"/>
  <c r="M40" i="5"/>
  <c r="N40" i="5"/>
  <c r="AA40" i="5"/>
  <c r="Z40" i="5"/>
  <c r="Q40" i="5"/>
  <c r="Y40" i="5"/>
  <c r="R40" i="5"/>
  <c r="P40" i="5"/>
  <c r="F40" i="5" s="1"/>
  <c r="AG49" i="4"/>
  <c r="R50" i="4" s="1"/>
  <c r="N46" i="4"/>
  <c r="M46" i="4"/>
  <c r="X46" i="4"/>
  <c r="V46" i="4"/>
  <c r="W46" i="4"/>
  <c r="AE43" i="4"/>
  <c r="L44" i="4" s="1"/>
  <c r="E46" i="4"/>
  <c r="H46" i="4"/>
  <c r="P50" i="4" l="1"/>
  <c r="Q50" i="4"/>
  <c r="I40" i="5"/>
  <c r="H40" i="5"/>
  <c r="E40" i="5"/>
  <c r="Y50" i="4"/>
  <c r="AE40" i="5"/>
  <c r="Z50" i="4"/>
  <c r="AA50" i="4"/>
  <c r="S44" i="4"/>
  <c r="T44" i="4"/>
  <c r="AF46" i="4"/>
  <c r="U44" i="4"/>
  <c r="K44" i="4"/>
  <c r="J44" i="4"/>
  <c r="F50" i="4"/>
  <c r="I50" i="4"/>
  <c r="G44" i="4"/>
  <c r="D44" i="4"/>
  <c r="AF40" i="5" l="1"/>
  <c r="AG40" i="5"/>
  <c r="U41" i="5"/>
  <c r="J41" i="5"/>
  <c r="L41" i="5"/>
  <c r="S41" i="5"/>
  <c r="G41" i="5" s="1"/>
  <c r="K41" i="5"/>
  <c r="T41" i="5"/>
  <c r="AG50" i="4"/>
  <c r="AA51" i="4" s="1"/>
  <c r="M47" i="4"/>
  <c r="X47" i="4"/>
  <c r="N47" i="4"/>
  <c r="W47" i="4"/>
  <c r="O47" i="4"/>
  <c r="V47" i="4"/>
  <c r="AE44" i="4"/>
  <c r="T45" i="4" s="1"/>
  <c r="E47" i="4"/>
  <c r="H47" i="4"/>
  <c r="D41" i="5" l="1"/>
  <c r="Y51" i="4"/>
  <c r="R51" i="4"/>
  <c r="Z41" i="5"/>
  <c r="Y41" i="5"/>
  <c r="AA41" i="5"/>
  <c r="R41" i="5"/>
  <c r="Q41" i="5"/>
  <c r="P41" i="5"/>
  <c r="W41" i="5"/>
  <c r="M41" i="5"/>
  <c r="X41" i="5"/>
  <c r="N41" i="5"/>
  <c r="V41" i="5"/>
  <c r="H41" i="5" s="1"/>
  <c r="O41" i="5"/>
  <c r="P51" i="4"/>
  <c r="Z51" i="4"/>
  <c r="Q51" i="4"/>
  <c r="AF47" i="4"/>
  <c r="V48" i="4" s="1"/>
  <c r="L45" i="4"/>
  <c r="S45" i="4"/>
  <c r="K45" i="4"/>
  <c r="U45" i="4"/>
  <c r="J45" i="4"/>
  <c r="F51" i="4"/>
  <c r="I51" i="4"/>
  <c r="D45" i="4"/>
  <c r="G45" i="4"/>
  <c r="I41" i="5" l="1"/>
  <c r="E41" i="5"/>
  <c r="F41" i="5"/>
  <c r="AE41" i="5"/>
  <c r="AG51" i="4"/>
  <c r="P52" i="4" s="1"/>
  <c r="W48" i="4"/>
  <c r="AE45" i="4"/>
  <c r="T46" i="4" s="1"/>
  <c r="N48" i="4"/>
  <c r="M48" i="4"/>
  <c r="X48" i="4"/>
  <c r="O48" i="4"/>
  <c r="E48" i="4"/>
  <c r="H48" i="4"/>
  <c r="AA52" i="4" l="1"/>
  <c r="Q52" i="4"/>
  <c r="Y52" i="4"/>
  <c r="R52" i="4"/>
  <c r="Z52" i="4"/>
  <c r="AF41" i="5"/>
  <c r="AG41" i="5"/>
  <c r="T42" i="5"/>
  <c r="J42" i="5"/>
  <c r="U42" i="5"/>
  <c r="K42" i="5"/>
  <c r="S42" i="5"/>
  <c r="L42" i="5"/>
  <c r="U46" i="4"/>
  <c r="L46" i="4"/>
  <c r="S46" i="4"/>
  <c r="J46" i="4"/>
  <c r="AF48" i="4"/>
  <c r="M49" i="4" s="1"/>
  <c r="K46" i="4"/>
  <c r="F52" i="4"/>
  <c r="I52" i="4"/>
  <c r="G46" i="4"/>
  <c r="D46" i="4"/>
  <c r="G42" i="5" l="1"/>
  <c r="D42" i="5"/>
  <c r="AG52" i="4"/>
  <c r="Q53" i="4" s="1"/>
  <c r="AA42" i="5"/>
  <c r="R42" i="5"/>
  <c r="Y42" i="5"/>
  <c r="Z42" i="5"/>
  <c r="P42" i="5"/>
  <c r="F42" i="5" s="1"/>
  <c r="Q42" i="5"/>
  <c r="M42" i="5"/>
  <c r="X42" i="5"/>
  <c r="W42" i="5"/>
  <c r="V42" i="5"/>
  <c r="O42" i="5"/>
  <c r="N42" i="5"/>
  <c r="O49" i="4"/>
  <c r="X49" i="4"/>
  <c r="AE46" i="4"/>
  <c r="U47" i="4" s="1"/>
  <c r="V49" i="4"/>
  <c r="N49" i="4"/>
  <c r="W49" i="4"/>
  <c r="H49" i="4"/>
  <c r="E49" i="4"/>
  <c r="I42" i="5" l="1"/>
  <c r="H42" i="5"/>
  <c r="E42" i="5"/>
  <c r="Y53" i="4"/>
  <c r="R53" i="4"/>
  <c r="Z53" i="4"/>
  <c r="P53" i="4"/>
  <c r="AA53" i="4"/>
  <c r="AE42" i="5"/>
  <c r="J47" i="4"/>
  <c r="K47" i="4"/>
  <c r="S47" i="4"/>
  <c r="L47" i="4"/>
  <c r="T47" i="4"/>
  <c r="AF49" i="4"/>
  <c r="N50" i="4" s="1"/>
  <c r="F53" i="4"/>
  <c r="I53" i="4"/>
  <c r="D47" i="4"/>
  <c r="G47" i="4"/>
  <c r="AG53" i="4" l="1"/>
  <c r="Q54" i="4" s="1"/>
  <c r="AF42" i="5"/>
  <c r="AG42" i="5"/>
  <c r="U43" i="5"/>
  <c r="L43" i="5"/>
  <c r="J43" i="5"/>
  <c r="S43" i="5"/>
  <c r="G43" i="5" s="1"/>
  <c r="K43" i="5"/>
  <c r="T43" i="5"/>
  <c r="AE47" i="4"/>
  <c r="U48" i="4" s="1"/>
  <c r="W50" i="4"/>
  <c r="V50" i="4"/>
  <c r="X50" i="4"/>
  <c r="O50" i="4"/>
  <c r="M50" i="4"/>
  <c r="H50" i="4"/>
  <c r="E50" i="4"/>
  <c r="AA54" i="4" l="1"/>
  <c r="Y54" i="4"/>
  <c r="R54" i="4"/>
  <c r="D43" i="5"/>
  <c r="Z54" i="4"/>
  <c r="P54" i="4"/>
  <c r="R43" i="5"/>
  <c r="Z43" i="5"/>
  <c r="AA43" i="5"/>
  <c r="P43" i="5"/>
  <c r="Q43" i="5"/>
  <c r="Y43" i="5"/>
  <c r="O43" i="5"/>
  <c r="X43" i="5"/>
  <c r="N43" i="5"/>
  <c r="V43" i="5"/>
  <c r="M43" i="5"/>
  <c r="E43" i="5" s="1"/>
  <c r="W43" i="5"/>
  <c r="T48" i="4"/>
  <c r="S48" i="4"/>
  <c r="K48" i="4"/>
  <c r="L48" i="4"/>
  <c r="J48" i="4"/>
  <c r="AF50" i="4"/>
  <c r="O51" i="4" s="1"/>
  <c r="I54" i="4"/>
  <c r="F54" i="4"/>
  <c r="G48" i="4"/>
  <c r="D48" i="4"/>
  <c r="F43" i="5" l="1"/>
  <c r="H43" i="5"/>
  <c r="I43" i="5"/>
  <c r="AG54" i="4"/>
  <c r="R55" i="4" s="1"/>
  <c r="AE43" i="5"/>
  <c r="X51" i="4"/>
  <c r="AE48" i="4"/>
  <c r="U49" i="4" s="1"/>
  <c r="M51" i="4"/>
  <c r="W51" i="4"/>
  <c r="V51" i="4"/>
  <c r="N51" i="4"/>
  <c r="E51" i="4"/>
  <c r="H51" i="4"/>
  <c r="P55" i="4" l="1"/>
  <c r="Y55" i="4"/>
  <c r="Z55" i="4"/>
  <c r="AA55" i="4"/>
  <c r="Q55" i="4"/>
  <c r="AF43" i="5"/>
  <c r="AG43" i="5"/>
  <c r="K44" i="5"/>
  <c r="T44" i="5"/>
  <c r="J44" i="5"/>
  <c r="D44" i="5" s="1"/>
  <c r="S44" i="5"/>
  <c r="G44" i="5" s="1"/>
  <c r="L44" i="5"/>
  <c r="U44" i="5"/>
  <c r="S49" i="4"/>
  <c r="T49" i="4"/>
  <c r="L49" i="4"/>
  <c r="K49" i="4"/>
  <c r="J49" i="4"/>
  <c r="AF51" i="4"/>
  <c r="N52" i="4" s="1"/>
  <c r="I55" i="4"/>
  <c r="F55" i="4"/>
  <c r="G49" i="4"/>
  <c r="D49" i="4"/>
  <c r="AG55" i="4" l="1"/>
  <c r="Q56" i="4" s="1"/>
  <c r="Z44" i="5"/>
  <c r="P44" i="5"/>
  <c r="Y44" i="5"/>
  <c r="Q44" i="5"/>
  <c r="AA44" i="5"/>
  <c r="R44" i="5"/>
  <c r="O44" i="5"/>
  <c r="W44" i="5"/>
  <c r="X44" i="5"/>
  <c r="V44" i="5"/>
  <c r="H44" i="5" s="1"/>
  <c r="N44" i="5"/>
  <c r="M44" i="5"/>
  <c r="AE49" i="4"/>
  <c r="U50" i="4" s="1"/>
  <c r="W52" i="4"/>
  <c r="V52" i="4"/>
  <c r="X52" i="4"/>
  <c r="M52" i="4"/>
  <c r="O52" i="4"/>
  <c r="H52" i="4"/>
  <c r="E52" i="4"/>
  <c r="Y56" i="4" l="1"/>
  <c r="Z56" i="4"/>
  <c r="P56" i="4"/>
  <c r="AA56" i="4"/>
  <c r="R56" i="4"/>
  <c r="E44" i="5"/>
  <c r="I44" i="5"/>
  <c r="F44" i="5"/>
  <c r="S50" i="4"/>
  <c r="J50" i="4"/>
  <c r="AE44" i="5"/>
  <c r="L50" i="4"/>
  <c r="K50" i="4"/>
  <c r="T50" i="4"/>
  <c r="AF52" i="4"/>
  <c r="X53" i="4" s="1"/>
  <c r="I56" i="4"/>
  <c r="F56" i="4"/>
  <c r="D50" i="4"/>
  <c r="G50" i="4"/>
  <c r="AG56" i="4" l="1"/>
  <c r="AA57" i="4" s="1"/>
  <c r="AG44" i="5"/>
  <c r="AF44" i="5"/>
  <c r="J45" i="5"/>
  <c r="D45" i="5" s="1"/>
  <c r="S45" i="5"/>
  <c r="K45" i="5"/>
  <c r="T45" i="5"/>
  <c r="U45" i="5"/>
  <c r="L45" i="5"/>
  <c r="AE50" i="4"/>
  <c r="T51" i="4" s="1"/>
  <c r="M53" i="4"/>
  <c r="O53" i="4"/>
  <c r="V53" i="4"/>
  <c r="N53" i="4"/>
  <c r="W53" i="4"/>
  <c r="E53" i="4"/>
  <c r="H53" i="4"/>
  <c r="Q57" i="4" l="1"/>
  <c r="Z57" i="4"/>
  <c r="R57" i="4"/>
  <c r="Y57" i="4"/>
  <c r="P57" i="4"/>
  <c r="G45" i="5"/>
  <c r="U51" i="4"/>
  <c r="S51" i="4"/>
  <c r="L51" i="4"/>
  <c r="J51" i="4"/>
  <c r="K51" i="4"/>
  <c r="M45" i="5"/>
  <c r="E45" i="5" s="1"/>
  <c r="N45" i="5"/>
  <c r="X45" i="5"/>
  <c r="O45" i="5"/>
  <c r="W45" i="5"/>
  <c r="V45" i="5"/>
  <c r="H45" i="5" s="1"/>
  <c r="Z45" i="5"/>
  <c r="Y45" i="5"/>
  <c r="AA45" i="5"/>
  <c r="P45" i="5"/>
  <c r="R45" i="5"/>
  <c r="Q45" i="5"/>
  <c r="AF53" i="4"/>
  <c r="W54" i="4" s="1"/>
  <c r="I57" i="4"/>
  <c r="F57" i="4"/>
  <c r="G51" i="4"/>
  <c r="D51" i="4"/>
  <c r="AG57" i="4" l="1"/>
  <c r="Z58" i="4" s="1"/>
  <c r="I45" i="5"/>
  <c r="F45" i="5"/>
  <c r="AE51" i="4"/>
  <c r="T52" i="4" s="1"/>
  <c r="AE45" i="5"/>
  <c r="N54" i="4"/>
  <c r="X54" i="4"/>
  <c r="M54" i="4"/>
  <c r="V54" i="4"/>
  <c r="O54" i="4"/>
  <c r="E54" i="4"/>
  <c r="H54" i="4"/>
  <c r="Y58" i="4" l="1"/>
  <c r="R58" i="4"/>
  <c r="P58" i="4"/>
  <c r="Q58" i="4"/>
  <c r="AA58" i="4"/>
  <c r="U52" i="4"/>
  <c r="L52" i="4"/>
  <c r="S52" i="4"/>
  <c r="J52" i="4"/>
  <c r="K52" i="4"/>
  <c r="AG45" i="5"/>
  <c r="AF45" i="5"/>
  <c r="T46" i="5"/>
  <c r="K46" i="5"/>
  <c r="L46" i="5"/>
  <c r="J46" i="5"/>
  <c r="D46" i="5" s="1"/>
  <c r="S46" i="5"/>
  <c r="U46" i="5"/>
  <c r="AF54" i="4"/>
  <c r="V55" i="4" s="1"/>
  <c r="I58" i="4"/>
  <c r="F58" i="4"/>
  <c r="G52" i="4"/>
  <c r="D52" i="4"/>
  <c r="AG58" i="4" l="1"/>
  <c r="Y59" i="4" s="1"/>
  <c r="G46" i="5"/>
  <c r="AE52" i="4"/>
  <c r="S53" i="4" s="1"/>
  <c r="O46" i="5"/>
  <c r="M46" i="5"/>
  <c r="E46" i="5" s="1"/>
  <c r="N46" i="5"/>
  <c r="V46" i="5"/>
  <c r="X46" i="5"/>
  <c r="W46" i="5"/>
  <c r="Q46" i="5"/>
  <c r="Z46" i="5"/>
  <c r="Y46" i="5"/>
  <c r="I46" i="5" s="1"/>
  <c r="R46" i="5"/>
  <c r="P46" i="5"/>
  <c r="AA46" i="5"/>
  <c r="O55" i="4"/>
  <c r="M55" i="4"/>
  <c r="X55" i="4"/>
  <c r="N55" i="4"/>
  <c r="W55" i="4"/>
  <c r="E55" i="4"/>
  <c r="H55" i="4"/>
  <c r="T53" i="4" l="1"/>
  <c r="P59" i="4"/>
  <c r="Q59" i="4"/>
  <c r="AA59" i="4"/>
  <c r="Z59" i="4"/>
  <c r="R59" i="4"/>
  <c r="K53" i="4"/>
  <c r="J53" i="4"/>
  <c r="H46" i="5"/>
  <c r="F46" i="5"/>
  <c r="L53" i="4"/>
  <c r="U53" i="4"/>
  <c r="AE46" i="5"/>
  <c r="AF55" i="4"/>
  <c r="W56" i="4" s="1"/>
  <c r="F59" i="4"/>
  <c r="I59" i="4"/>
  <c r="D53" i="4"/>
  <c r="G53" i="4"/>
  <c r="AG59" i="4" l="1"/>
  <c r="P60" i="4" s="1"/>
  <c r="AE53" i="4"/>
  <c r="L54" i="4" s="1"/>
  <c r="AF46" i="5"/>
  <c r="AG46" i="5"/>
  <c r="L47" i="5"/>
  <c r="S47" i="5"/>
  <c r="G47" i="5" s="1"/>
  <c r="T47" i="5"/>
  <c r="U47" i="5"/>
  <c r="K47" i="5"/>
  <c r="J47" i="5"/>
  <c r="N56" i="4"/>
  <c r="V56" i="4"/>
  <c r="O56" i="4"/>
  <c r="X56" i="4"/>
  <c r="M56" i="4"/>
  <c r="H56" i="4"/>
  <c r="E56" i="4"/>
  <c r="AA60" i="4" l="1"/>
  <c r="Z60" i="4"/>
  <c r="R60" i="4"/>
  <c r="Y60" i="4"/>
  <c r="Q60" i="4"/>
  <c r="T54" i="4"/>
  <c r="S54" i="4"/>
  <c r="K54" i="4"/>
  <c r="D47" i="5"/>
  <c r="J54" i="4"/>
  <c r="U54" i="4"/>
  <c r="Z47" i="5"/>
  <c r="Q47" i="5"/>
  <c r="Y47" i="5"/>
  <c r="I47" i="5" s="1"/>
  <c r="R47" i="5"/>
  <c r="P47" i="5"/>
  <c r="AA47" i="5"/>
  <c r="N47" i="5"/>
  <c r="X47" i="5"/>
  <c r="O47" i="5"/>
  <c r="W47" i="5"/>
  <c r="V47" i="5"/>
  <c r="H47" i="5" s="1"/>
  <c r="M47" i="5"/>
  <c r="E47" i="5" s="1"/>
  <c r="AF56" i="4"/>
  <c r="V57" i="4" s="1"/>
  <c r="I60" i="4"/>
  <c r="F60" i="4"/>
  <c r="D54" i="4"/>
  <c r="G54" i="4"/>
  <c r="AG60" i="4" l="1"/>
  <c r="P61" i="4" s="1"/>
  <c r="F47" i="5"/>
  <c r="AE54" i="4"/>
  <c r="J55" i="4" s="1"/>
  <c r="AE47" i="5"/>
  <c r="M57" i="4"/>
  <c r="X57" i="4"/>
  <c r="O57" i="4"/>
  <c r="W57" i="4"/>
  <c r="N57" i="4"/>
  <c r="H57" i="4"/>
  <c r="E57" i="4"/>
  <c r="Q61" i="4" l="1"/>
  <c r="Z61" i="4"/>
  <c r="Y61" i="4"/>
  <c r="K55" i="4"/>
  <c r="AA61" i="4"/>
  <c r="R61" i="4"/>
  <c r="T55" i="4"/>
  <c r="L55" i="4"/>
  <c r="U55" i="4"/>
  <c r="S55" i="4"/>
  <c r="AF47" i="5"/>
  <c r="AG47" i="5"/>
  <c r="J48" i="5"/>
  <c r="D48" i="5" s="1"/>
  <c r="T48" i="5"/>
  <c r="S48" i="5"/>
  <c r="G48" i="5" s="1"/>
  <c r="K48" i="5"/>
  <c r="L48" i="5"/>
  <c r="U48" i="5"/>
  <c r="AF57" i="4"/>
  <c r="N58" i="4" s="1"/>
  <c r="I61" i="4"/>
  <c r="F61" i="4"/>
  <c r="D55" i="4"/>
  <c r="G55" i="4"/>
  <c r="AG61" i="4" l="1"/>
  <c r="Z62" i="4" s="1"/>
  <c r="AE55" i="4"/>
  <c r="K56" i="4" s="1"/>
  <c r="Q48" i="5"/>
  <c r="P48" i="5"/>
  <c r="F48" i="5" s="1"/>
  <c r="Z48" i="5"/>
  <c r="AA48" i="5"/>
  <c r="Y48" i="5"/>
  <c r="I48" i="5" s="1"/>
  <c r="R48" i="5"/>
  <c r="W48" i="5"/>
  <c r="O48" i="5"/>
  <c r="N48" i="5"/>
  <c r="V48" i="5"/>
  <c r="H48" i="5" s="1"/>
  <c r="M48" i="5"/>
  <c r="X48" i="5"/>
  <c r="W58" i="4"/>
  <c r="X58" i="4"/>
  <c r="V58" i="4"/>
  <c r="O58" i="4"/>
  <c r="M58" i="4"/>
  <c r="E58" i="4"/>
  <c r="H58" i="4"/>
  <c r="AA62" i="4" l="1"/>
  <c r="Y62" i="4"/>
  <c r="Q62" i="4"/>
  <c r="P62" i="4"/>
  <c r="R62" i="4"/>
  <c r="J56" i="4"/>
  <c r="L56" i="4"/>
  <c r="S56" i="4"/>
  <c r="U56" i="4"/>
  <c r="T56" i="4"/>
  <c r="E48" i="5"/>
  <c r="AE48" i="5"/>
  <c r="AF58" i="4"/>
  <c r="M59" i="4" s="1"/>
  <c r="I62" i="4"/>
  <c r="F62" i="4"/>
  <c r="D56" i="4"/>
  <c r="G56" i="4"/>
  <c r="AG62" i="4" l="1"/>
  <c r="Z63" i="4" s="1"/>
  <c r="AE56" i="4"/>
  <c r="J57" i="4" s="1"/>
  <c r="AG48" i="5"/>
  <c r="AF48" i="5"/>
  <c r="L49" i="5"/>
  <c r="K49" i="5"/>
  <c r="J49" i="5"/>
  <c r="U49" i="5"/>
  <c r="S49" i="5"/>
  <c r="T49" i="5"/>
  <c r="V59" i="4"/>
  <c r="O59" i="4"/>
  <c r="X59" i="4"/>
  <c r="W59" i="4"/>
  <c r="N59" i="4"/>
  <c r="H59" i="4"/>
  <c r="E59" i="4"/>
  <c r="Y63" i="4" l="1"/>
  <c r="P63" i="4"/>
  <c r="Q63" i="4"/>
  <c r="AA63" i="4"/>
  <c r="R63" i="4"/>
  <c r="S57" i="4"/>
  <c r="U57" i="4"/>
  <c r="K57" i="4"/>
  <c r="T57" i="4"/>
  <c r="L57" i="4"/>
  <c r="G49" i="5"/>
  <c r="D49" i="5"/>
  <c r="X49" i="5"/>
  <c r="N49" i="5"/>
  <c r="W49" i="5"/>
  <c r="V49" i="5"/>
  <c r="H49" i="5" s="1"/>
  <c r="O49" i="5"/>
  <c r="M49" i="5"/>
  <c r="Y49" i="5"/>
  <c r="Z49" i="5"/>
  <c r="P49" i="5"/>
  <c r="Q49" i="5"/>
  <c r="AA49" i="5"/>
  <c r="R49" i="5"/>
  <c r="AF59" i="4"/>
  <c r="N60" i="4" s="1"/>
  <c r="I63" i="4"/>
  <c r="F63" i="4"/>
  <c r="G57" i="4"/>
  <c r="D57" i="4"/>
  <c r="AG63" i="4" l="1"/>
  <c r="Y64" i="4" s="1"/>
  <c r="AE57" i="4"/>
  <c r="U58" i="4" s="1"/>
  <c r="F49" i="5"/>
  <c r="I49" i="5"/>
  <c r="E49" i="5"/>
  <c r="AE49" i="5"/>
  <c r="W60" i="4"/>
  <c r="X60" i="4"/>
  <c r="M60" i="4"/>
  <c r="O60" i="4"/>
  <c r="V60" i="4"/>
  <c r="E60" i="4"/>
  <c r="H60" i="4"/>
  <c r="R64" i="4" l="1"/>
  <c r="AA64" i="4"/>
  <c r="Z64" i="4"/>
  <c r="P64" i="4"/>
  <c r="Q64" i="4"/>
  <c r="J58" i="4"/>
  <c r="S58" i="4"/>
  <c r="L58" i="4"/>
  <c r="T58" i="4"/>
  <c r="K58" i="4"/>
  <c r="AG49" i="5"/>
  <c r="AF49" i="5"/>
  <c r="S50" i="5"/>
  <c r="L50" i="5"/>
  <c r="J50" i="5"/>
  <c r="D50" i="5" s="1"/>
  <c r="T50" i="5"/>
  <c r="U50" i="5"/>
  <c r="K50" i="5"/>
  <c r="AF60" i="4"/>
  <c r="X61" i="4" s="1"/>
  <c r="I64" i="4"/>
  <c r="F64" i="4"/>
  <c r="G58" i="4"/>
  <c r="D58" i="4"/>
  <c r="AG64" i="4" l="1"/>
  <c r="Z65" i="4" s="1"/>
  <c r="AE58" i="4"/>
  <c r="K59" i="4" s="1"/>
  <c r="G50" i="5"/>
  <c r="R65" i="4"/>
  <c r="AA65" i="4"/>
  <c r="P65" i="4"/>
  <c r="Y65" i="4"/>
  <c r="O50" i="5"/>
  <c r="V50" i="5"/>
  <c r="H50" i="5" s="1"/>
  <c r="N50" i="5"/>
  <c r="M50" i="5"/>
  <c r="W50" i="5"/>
  <c r="X50" i="5"/>
  <c r="AA50" i="5"/>
  <c r="Z50" i="5"/>
  <c r="Y50" i="5"/>
  <c r="I50" i="5" s="1"/>
  <c r="R50" i="5"/>
  <c r="P50" i="5"/>
  <c r="F50" i="5" s="1"/>
  <c r="Q50" i="5"/>
  <c r="V61" i="4"/>
  <c r="M61" i="4"/>
  <c r="O61" i="4"/>
  <c r="U59" i="4"/>
  <c r="W61" i="4"/>
  <c r="N61" i="4"/>
  <c r="I65" i="4"/>
  <c r="H61" i="4"/>
  <c r="E61" i="4"/>
  <c r="Q65" i="4" l="1"/>
  <c r="J59" i="4"/>
  <c r="S59" i="4"/>
  <c r="T59" i="4"/>
  <c r="L59" i="4"/>
  <c r="E50" i="5"/>
  <c r="AG65" i="4"/>
  <c r="P66" i="4" s="1"/>
  <c r="AE50" i="5"/>
  <c r="AF61" i="4"/>
  <c r="W62" i="4" s="1"/>
  <c r="F65" i="4"/>
  <c r="G59" i="4"/>
  <c r="D59" i="4"/>
  <c r="AE59" i="4" l="1"/>
  <c r="L60" i="4" s="1"/>
  <c r="Z66" i="4"/>
  <c r="Q66" i="4"/>
  <c r="R66" i="4"/>
  <c r="AA66" i="4"/>
  <c r="Y66" i="4"/>
  <c r="AF50" i="5"/>
  <c r="AG50" i="5"/>
  <c r="U51" i="5"/>
  <c r="T51" i="5"/>
  <c r="J51" i="5"/>
  <c r="L51" i="5"/>
  <c r="K51" i="5"/>
  <c r="S51" i="5"/>
  <c r="J60" i="4"/>
  <c r="T60" i="4"/>
  <c r="U60" i="4"/>
  <c r="N62" i="4"/>
  <c r="S60" i="4"/>
  <c r="K60" i="4"/>
  <c r="M62" i="4"/>
  <c r="O62" i="4"/>
  <c r="V62" i="4"/>
  <c r="X62" i="4"/>
  <c r="F66" i="4"/>
  <c r="I66" i="4"/>
  <c r="H62" i="4"/>
  <c r="D60" i="4"/>
  <c r="G60" i="4"/>
  <c r="E62" i="4"/>
  <c r="D51" i="5" l="1"/>
  <c r="G51" i="5"/>
  <c r="AG66" i="4"/>
  <c r="Y67" i="4" s="1"/>
  <c r="AA51" i="5"/>
  <c r="R51" i="5"/>
  <c r="Y51" i="5"/>
  <c r="I51" i="5" s="1"/>
  <c r="Z51" i="5"/>
  <c r="Q51" i="5"/>
  <c r="P51" i="5"/>
  <c r="O51" i="5"/>
  <c r="N51" i="5"/>
  <c r="W51" i="5"/>
  <c r="X51" i="5"/>
  <c r="M51" i="5"/>
  <c r="E51" i="5" s="1"/>
  <c r="V51" i="5"/>
  <c r="AE60" i="4"/>
  <c r="K61" i="4" s="1"/>
  <c r="AF62" i="4"/>
  <c r="O63" i="4" s="1"/>
  <c r="Z67" i="4" l="1"/>
  <c r="F51" i="5"/>
  <c r="H51" i="5"/>
  <c r="Q67" i="4"/>
  <c r="AA67" i="4"/>
  <c r="P67" i="4"/>
  <c r="R67" i="4"/>
  <c r="AE51" i="5"/>
  <c r="S61" i="4"/>
  <c r="V63" i="4"/>
  <c r="X63" i="4"/>
  <c r="W63" i="4"/>
  <c r="N63" i="4"/>
  <c r="M63" i="4"/>
  <c r="L61" i="4"/>
  <c r="T61" i="4"/>
  <c r="U61" i="4"/>
  <c r="J61" i="4"/>
  <c r="F67" i="4"/>
  <c r="I67" i="4"/>
  <c r="D61" i="4"/>
  <c r="H63" i="4"/>
  <c r="E63" i="4"/>
  <c r="G61" i="4"/>
  <c r="AG67" i="4" l="1"/>
  <c r="AF51" i="5"/>
  <c r="AG51" i="5"/>
  <c r="J52" i="5"/>
  <c r="T52" i="5"/>
  <c r="L52" i="5"/>
  <c r="K52" i="5"/>
  <c r="U52" i="5"/>
  <c r="S52" i="5"/>
  <c r="AE61" i="4"/>
  <c r="J62" i="4" s="1"/>
  <c r="AF63" i="4"/>
  <c r="X64" i="4" s="1"/>
  <c r="D52" i="5" l="1"/>
  <c r="G52" i="5"/>
  <c r="R68" i="4"/>
  <c r="Y68" i="4"/>
  <c r="Z68" i="4"/>
  <c r="Q68" i="4"/>
  <c r="AA68" i="4"/>
  <c r="P68" i="4"/>
  <c r="Y52" i="5"/>
  <c r="AA52" i="5"/>
  <c r="Z52" i="5"/>
  <c r="R52" i="5"/>
  <c r="Q52" i="5"/>
  <c r="P52" i="5"/>
  <c r="F52" i="5" s="1"/>
  <c r="V52" i="5"/>
  <c r="W52" i="5"/>
  <c r="N52" i="5"/>
  <c r="M52" i="5"/>
  <c r="X52" i="5"/>
  <c r="O52" i="5"/>
  <c r="T62" i="4"/>
  <c r="M64" i="4"/>
  <c r="U62" i="4"/>
  <c r="W64" i="4"/>
  <c r="V64" i="4"/>
  <c r="O64" i="4"/>
  <c r="N64" i="4"/>
  <c r="S62" i="4"/>
  <c r="K62" i="4"/>
  <c r="L62" i="4"/>
  <c r="I68" i="4"/>
  <c r="F68" i="4"/>
  <c r="E64" i="4"/>
  <c r="D62" i="4"/>
  <c r="G62" i="4"/>
  <c r="H64" i="4"/>
  <c r="H52" i="5" l="1"/>
  <c r="E52" i="5"/>
  <c r="I52" i="5"/>
  <c r="AG68" i="4"/>
  <c r="Q69" i="4" s="1"/>
  <c r="AE52" i="5"/>
  <c r="AF64" i="4"/>
  <c r="V65" i="4" s="1"/>
  <c r="AE62" i="4"/>
  <c r="L63" i="4" s="1"/>
  <c r="AA69" i="4" l="1"/>
  <c r="Z69" i="4"/>
  <c r="P69" i="4"/>
  <c r="R69" i="4"/>
  <c r="Y69" i="4"/>
  <c r="AF52" i="5"/>
  <c r="AG52" i="5"/>
  <c r="L53" i="5"/>
  <c r="S53" i="5"/>
  <c r="K53" i="5"/>
  <c r="T53" i="5"/>
  <c r="U53" i="5"/>
  <c r="J53" i="5"/>
  <c r="O65" i="4"/>
  <c r="N65" i="4"/>
  <c r="K63" i="4"/>
  <c r="S63" i="4"/>
  <c r="T63" i="4"/>
  <c r="U63" i="4"/>
  <c r="J63" i="4"/>
  <c r="W65" i="4"/>
  <c r="X65" i="4"/>
  <c r="M65" i="4"/>
  <c r="F69" i="4"/>
  <c r="I69" i="4"/>
  <c r="E65" i="4"/>
  <c r="D63" i="4"/>
  <c r="G63" i="4"/>
  <c r="H65" i="4"/>
  <c r="D53" i="5" l="1"/>
  <c r="G53" i="5"/>
  <c r="AG69" i="4"/>
  <c r="P70" i="4" s="1"/>
  <c r="Y53" i="5"/>
  <c r="AA53" i="5"/>
  <c r="Z53" i="5"/>
  <c r="Q53" i="5"/>
  <c r="R53" i="5"/>
  <c r="P53" i="5"/>
  <c r="X53" i="5"/>
  <c r="V53" i="5"/>
  <c r="N53" i="5"/>
  <c r="W53" i="5"/>
  <c r="O53" i="5"/>
  <c r="M53" i="5"/>
  <c r="E53" i="5" s="1"/>
  <c r="AF65" i="4"/>
  <c r="M66" i="4" s="1"/>
  <c r="AE63" i="4"/>
  <c r="U64" i="4" s="1"/>
  <c r="H53" i="5" l="1"/>
  <c r="F53" i="5"/>
  <c r="I53" i="5"/>
  <c r="AA70" i="4"/>
  <c r="Y70" i="4"/>
  <c r="Q70" i="4"/>
  <c r="Z70" i="4"/>
  <c r="R70" i="4"/>
  <c r="AE53" i="5"/>
  <c r="W66" i="4"/>
  <c r="J64" i="4"/>
  <c r="T64" i="4"/>
  <c r="L64" i="4"/>
  <c r="K64" i="4"/>
  <c r="S64" i="4"/>
  <c r="X66" i="4"/>
  <c r="O66" i="4"/>
  <c r="V66" i="4"/>
  <c r="N66" i="4"/>
  <c r="F70" i="4"/>
  <c r="I70" i="4"/>
  <c r="E66" i="4"/>
  <c r="G64" i="4"/>
  <c r="H66" i="4"/>
  <c r="D64" i="4"/>
  <c r="AG70" i="4" l="1"/>
  <c r="Z71" i="4" s="1"/>
  <c r="AG53" i="5"/>
  <c r="AF53" i="5"/>
  <c r="K54" i="5"/>
  <c r="U54" i="5"/>
  <c r="J54" i="5"/>
  <c r="D54" i="5" s="1"/>
  <c r="T54" i="5"/>
  <c r="S54" i="5"/>
  <c r="L54" i="5"/>
  <c r="AF66" i="4"/>
  <c r="X67" i="4" s="1"/>
  <c r="AE64" i="4"/>
  <c r="K65" i="4" s="1"/>
  <c r="G54" i="5" l="1"/>
  <c r="P71" i="4"/>
  <c r="Y71" i="4"/>
  <c r="AA71" i="4"/>
  <c r="R71" i="4"/>
  <c r="Q71" i="4"/>
  <c r="X54" i="5"/>
  <c r="W54" i="5"/>
  <c r="N54" i="5"/>
  <c r="M54" i="5"/>
  <c r="V54" i="5"/>
  <c r="O54" i="5"/>
  <c r="Y54" i="5"/>
  <c r="Q54" i="5"/>
  <c r="Z54" i="5"/>
  <c r="P54" i="5"/>
  <c r="F54" i="5" s="1"/>
  <c r="AA54" i="5"/>
  <c r="R54" i="5"/>
  <c r="L65" i="4"/>
  <c r="S65" i="4"/>
  <c r="V67" i="4"/>
  <c r="N67" i="4"/>
  <c r="T65" i="4"/>
  <c r="J65" i="4"/>
  <c r="U65" i="4"/>
  <c r="O67" i="4"/>
  <c r="W67" i="4"/>
  <c r="M67" i="4"/>
  <c r="F71" i="4"/>
  <c r="I71" i="4"/>
  <c r="G65" i="4"/>
  <c r="D65" i="4"/>
  <c r="E67" i="4"/>
  <c r="H67" i="4"/>
  <c r="H54" i="5" l="1"/>
  <c r="I54" i="5"/>
  <c r="E54" i="5"/>
  <c r="AG71" i="4"/>
  <c r="R72" i="4" s="1"/>
  <c r="AE54" i="5"/>
  <c r="AF67" i="4"/>
  <c r="W68" i="4" s="1"/>
  <c r="AE65" i="4"/>
  <c r="U66" i="4" s="1"/>
  <c r="AA72" i="4" l="1"/>
  <c r="Y72" i="4"/>
  <c r="Z72" i="4"/>
  <c r="P72" i="4"/>
  <c r="Q72" i="4"/>
  <c r="AG54" i="5"/>
  <c r="AF54" i="5"/>
  <c r="U55" i="5"/>
  <c r="J55" i="5"/>
  <c r="L55" i="5"/>
  <c r="K55" i="5"/>
  <c r="T55" i="5"/>
  <c r="S55" i="5"/>
  <c r="O68" i="4"/>
  <c r="M68" i="4"/>
  <c r="T66" i="4"/>
  <c r="J66" i="4"/>
  <c r="L66" i="4"/>
  <c r="K66" i="4"/>
  <c r="S66" i="4"/>
  <c r="X68" i="4"/>
  <c r="N68" i="4"/>
  <c r="V68" i="4"/>
  <c r="F72" i="4"/>
  <c r="I72" i="4"/>
  <c r="H68" i="4"/>
  <c r="G66" i="4"/>
  <c r="E68" i="4"/>
  <c r="D66" i="4"/>
  <c r="G55" i="5" l="1"/>
  <c r="D55" i="5"/>
  <c r="AG72" i="4"/>
  <c r="V55" i="5"/>
  <c r="M55" i="5"/>
  <c r="O55" i="5"/>
  <c r="N55" i="5"/>
  <c r="X55" i="5"/>
  <c r="W55" i="5"/>
  <c r="Q55" i="5"/>
  <c r="Y55" i="5"/>
  <c r="AA55" i="5"/>
  <c r="P55" i="5"/>
  <c r="R55" i="5"/>
  <c r="Z55" i="5"/>
  <c r="AE66" i="4"/>
  <c r="L67" i="4" s="1"/>
  <c r="AF68" i="4"/>
  <c r="N69" i="4" s="1"/>
  <c r="F55" i="5" l="1"/>
  <c r="I55" i="5"/>
  <c r="H55" i="5"/>
  <c r="E55" i="5"/>
  <c r="Q73" i="4"/>
  <c r="AA73" i="4"/>
  <c r="Y73" i="4"/>
  <c r="R73" i="4"/>
  <c r="Z73" i="4"/>
  <c r="P73" i="4"/>
  <c r="AE55" i="5"/>
  <c r="K67" i="4"/>
  <c r="S67" i="4"/>
  <c r="X69" i="4"/>
  <c r="V69" i="4"/>
  <c r="O69" i="4"/>
  <c r="W69" i="4"/>
  <c r="M69" i="4"/>
  <c r="J67" i="4"/>
  <c r="U67" i="4"/>
  <c r="T67" i="4"/>
  <c r="I73" i="4"/>
  <c r="F73" i="4"/>
  <c r="G67" i="4"/>
  <c r="H69" i="4"/>
  <c r="D67" i="4"/>
  <c r="E69" i="4"/>
  <c r="AG73" i="4" l="1"/>
  <c r="Z74" i="4" s="1"/>
  <c r="AG55" i="5"/>
  <c r="AF55" i="5"/>
  <c r="K56" i="5"/>
  <c r="T56" i="5"/>
  <c r="U56" i="5"/>
  <c r="L56" i="5"/>
  <c r="J56" i="5"/>
  <c r="S56" i="5"/>
  <c r="AF69" i="4"/>
  <c r="O70" i="4" s="1"/>
  <c r="AE67" i="4"/>
  <c r="U68" i="4" s="1"/>
  <c r="R74" i="4" l="1"/>
  <c r="P74" i="4"/>
  <c r="D56" i="5"/>
  <c r="G56" i="5"/>
  <c r="AA74" i="4"/>
  <c r="Q74" i="4"/>
  <c r="Y74" i="4"/>
  <c r="N56" i="5"/>
  <c r="M56" i="5"/>
  <c r="E56" i="5" s="1"/>
  <c r="O56" i="5"/>
  <c r="W56" i="5"/>
  <c r="V56" i="5"/>
  <c r="X56" i="5"/>
  <c r="Q56" i="5"/>
  <c r="AA56" i="5"/>
  <c r="Z56" i="5"/>
  <c r="P56" i="5"/>
  <c r="F56" i="5" s="1"/>
  <c r="Y56" i="5"/>
  <c r="I56" i="5" s="1"/>
  <c r="R56" i="5"/>
  <c r="T68" i="4"/>
  <c r="J68" i="4"/>
  <c r="M70" i="4"/>
  <c r="V70" i="4"/>
  <c r="L68" i="4"/>
  <c r="K68" i="4"/>
  <c r="S68" i="4"/>
  <c r="W70" i="4"/>
  <c r="N70" i="4"/>
  <c r="X70" i="4"/>
  <c r="I74" i="4"/>
  <c r="F74" i="4"/>
  <c r="D68" i="4"/>
  <c r="H70" i="4"/>
  <c r="E70" i="4"/>
  <c r="G68" i="4"/>
  <c r="H56" i="5" l="1"/>
  <c r="AG74" i="4"/>
  <c r="AE56" i="5"/>
  <c r="AE68" i="4"/>
  <c r="S69" i="4" s="1"/>
  <c r="AF70" i="4"/>
  <c r="X71" i="4" s="1"/>
  <c r="Y75" i="4" l="1"/>
  <c r="AA75" i="4"/>
  <c r="Q75" i="4"/>
  <c r="P75" i="4"/>
  <c r="R75" i="4"/>
  <c r="Z75" i="4"/>
  <c r="AF56" i="5"/>
  <c r="AG56" i="5"/>
  <c r="J57" i="5"/>
  <c r="K57" i="5"/>
  <c r="L57" i="5"/>
  <c r="S57" i="5"/>
  <c r="G57" i="5" s="1"/>
  <c r="T57" i="5"/>
  <c r="U57" i="5"/>
  <c r="N71" i="4"/>
  <c r="L69" i="4"/>
  <c r="K69" i="4"/>
  <c r="W71" i="4"/>
  <c r="M71" i="4"/>
  <c r="V71" i="4"/>
  <c r="O71" i="4"/>
  <c r="J69" i="4"/>
  <c r="U69" i="4"/>
  <c r="T69" i="4"/>
  <c r="I75" i="4"/>
  <c r="F75" i="4"/>
  <c r="E71" i="4"/>
  <c r="H71" i="4"/>
  <c r="D69" i="4"/>
  <c r="G69" i="4"/>
  <c r="D57" i="5" l="1"/>
  <c r="AG75" i="4"/>
  <c r="AA57" i="5"/>
  <c r="R57" i="5"/>
  <c r="Q57" i="5"/>
  <c r="Y57" i="5"/>
  <c r="I57" i="5" s="1"/>
  <c r="Z57" i="5"/>
  <c r="P57" i="5"/>
  <c r="F57" i="5" s="1"/>
  <c r="M57" i="5"/>
  <c r="N57" i="5"/>
  <c r="W57" i="5"/>
  <c r="X57" i="5"/>
  <c r="V57" i="5"/>
  <c r="H57" i="5" s="1"/>
  <c r="O57" i="5"/>
  <c r="AE69" i="4"/>
  <c r="T70" i="4" s="1"/>
  <c r="AF71" i="4"/>
  <c r="O72" i="4" s="1"/>
  <c r="E57" i="5" l="1"/>
  <c r="Q76" i="4"/>
  <c r="Y76" i="4"/>
  <c r="AA76" i="4"/>
  <c r="P76" i="4"/>
  <c r="R76" i="4"/>
  <c r="Z76" i="4"/>
  <c r="AE57" i="5"/>
  <c r="M72" i="4"/>
  <c r="V72" i="4"/>
  <c r="U70" i="4"/>
  <c r="J70" i="4"/>
  <c r="W72" i="4"/>
  <c r="X72" i="4"/>
  <c r="N72" i="4"/>
  <c r="S70" i="4"/>
  <c r="K70" i="4"/>
  <c r="L70" i="4"/>
  <c r="I76" i="4"/>
  <c r="F76" i="4"/>
  <c r="H72" i="4"/>
  <c r="E72" i="4"/>
  <c r="D70" i="4"/>
  <c r="G70" i="4"/>
  <c r="AG76" i="4" l="1"/>
  <c r="R77" i="4" s="1"/>
  <c r="AG57" i="5"/>
  <c r="AF57" i="5"/>
  <c r="T58" i="5"/>
  <c r="J58" i="5"/>
  <c r="D58" i="5" s="1"/>
  <c r="K58" i="5"/>
  <c r="L58" i="5"/>
  <c r="S58" i="5"/>
  <c r="U58" i="5"/>
  <c r="AE70" i="4"/>
  <c r="S71" i="4" s="1"/>
  <c r="AF72" i="4"/>
  <c r="N73" i="4" s="1"/>
  <c r="G58" i="5" l="1"/>
  <c r="Q77" i="4"/>
  <c r="AA77" i="4"/>
  <c r="Z77" i="4"/>
  <c r="P77" i="4"/>
  <c r="Y77" i="4"/>
  <c r="X58" i="5"/>
  <c r="W58" i="5"/>
  <c r="N58" i="5"/>
  <c r="O58" i="5"/>
  <c r="M58" i="5"/>
  <c r="E58" i="5" s="1"/>
  <c r="V58" i="5"/>
  <c r="R58" i="5"/>
  <c r="AA58" i="5"/>
  <c r="Y58" i="5"/>
  <c r="I58" i="5" s="1"/>
  <c r="Z58" i="5"/>
  <c r="P58" i="5"/>
  <c r="Q58" i="5"/>
  <c r="W73" i="4"/>
  <c r="X73" i="4"/>
  <c r="K71" i="4"/>
  <c r="L71" i="4"/>
  <c r="M73" i="4"/>
  <c r="O73" i="4"/>
  <c r="V73" i="4"/>
  <c r="T71" i="4"/>
  <c r="U71" i="4"/>
  <c r="J71" i="4"/>
  <c r="I77" i="4"/>
  <c r="F77" i="4"/>
  <c r="D71" i="4"/>
  <c r="E73" i="4"/>
  <c r="H73" i="4"/>
  <c r="G71" i="4"/>
  <c r="H58" i="5" l="1"/>
  <c r="F58" i="5"/>
  <c r="AG77" i="4"/>
  <c r="AA78" i="4" s="1"/>
  <c r="AE58" i="5"/>
  <c r="AE71" i="4"/>
  <c r="U72" i="4" s="1"/>
  <c r="AF73" i="4"/>
  <c r="O74" i="4" s="1"/>
  <c r="Z78" i="4" l="1"/>
  <c r="Q78" i="4"/>
  <c r="P78" i="4"/>
  <c r="Y78" i="4"/>
  <c r="R78" i="4"/>
  <c r="AG58" i="5"/>
  <c r="AF58" i="5"/>
  <c r="U59" i="5"/>
  <c r="K59" i="5"/>
  <c r="L59" i="5"/>
  <c r="S59" i="5"/>
  <c r="G59" i="5" s="1"/>
  <c r="J59" i="5"/>
  <c r="D59" i="5" s="1"/>
  <c r="T59" i="5"/>
  <c r="M74" i="4"/>
  <c r="V74" i="4"/>
  <c r="T72" i="4"/>
  <c r="X74" i="4"/>
  <c r="W74" i="4"/>
  <c r="N74" i="4"/>
  <c r="S72" i="4"/>
  <c r="L72" i="4"/>
  <c r="K72" i="4"/>
  <c r="J72" i="4"/>
  <c r="I78" i="4"/>
  <c r="F78" i="4"/>
  <c r="H74" i="4"/>
  <c r="E74" i="4"/>
  <c r="G72" i="4"/>
  <c r="D72" i="4"/>
  <c r="N59" i="5" l="1"/>
  <c r="X59" i="5"/>
  <c r="V59" i="5"/>
  <c r="O59" i="5"/>
  <c r="W59" i="5"/>
  <c r="M59" i="5"/>
  <c r="E59" i="5" s="1"/>
  <c r="P59" i="5"/>
  <c r="F59" i="5" s="1"/>
  <c r="Z59" i="5"/>
  <c r="R59" i="5"/>
  <c r="AA59" i="5"/>
  <c r="Y59" i="5"/>
  <c r="Q59" i="5"/>
  <c r="AG78" i="4"/>
  <c r="AE72" i="4"/>
  <c r="L73" i="4" s="1"/>
  <c r="AF74" i="4"/>
  <c r="V75" i="4" s="1"/>
  <c r="I59" i="5" l="1"/>
  <c r="H59" i="5"/>
  <c r="AE59" i="5"/>
  <c r="K73" i="4"/>
  <c r="O75" i="4"/>
  <c r="M75" i="4"/>
  <c r="X75" i="4"/>
  <c r="S73" i="4"/>
  <c r="W75" i="4"/>
  <c r="J73" i="4"/>
  <c r="N75" i="4"/>
  <c r="R79" i="4"/>
  <c r="Y79" i="4"/>
  <c r="AA79" i="4"/>
  <c r="Z79" i="4"/>
  <c r="Q79" i="4"/>
  <c r="P79" i="4"/>
  <c r="U73" i="4"/>
  <c r="T73" i="4"/>
  <c r="D73" i="4"/>
  <c r="G73" i="4"/>
  <c r="AG59" i="5" l="1"/>
  <c r="AF59" i="5"/>
  <c r="J60" i="5"/>
  <c r="S60" i="5"/>
  <c r="L60" i="5"/>
  <c r="U60" i="5"/>
  <c r="K60" i="5"/>
  <c r="T60" i="5"/>
  <c r="AE73" i="4"/>
  <c r="U74" i="4" s="1"/>
  <c r="F79" i="4"/>
  <c r="I79" i="4"/>
  <c r="H75" i="4"/>
  <c r="E75" i="4"/>
  <c r="G60" i="5" l="1"/>
  <c r="D60" i="5"/>
  <c r="N60" i="5"/>
  <c r="V60" i="5"/>
  <c r="M60" i="5"/>
  <c r="W60" i="5"/>
  <c r="X60" i="5"/>
  <c r="O60" i="5"/>
  <c r="Y60" i="5"/>
  <c r="Q60" i="5"/>
  <c r="Z60" i="5"/>
  <c r="AA60" i="5"/>
  <c r="P60" i="5"/>
  <c r="R60" i="5"/>
  <c r="AF75" i="4"/>
  <c r="AG79" i="4"/>
  <c r="J74" i="4"/>
  <c r="T74" i="4"/>
  <c r="S74" i="4"/>
  <c r="K74" i="4"/>
  <c r="L74" i="4"/>
  <c r="D74" i="4"/>
  <c r="G74" i="4"/>
  <c r="F60" i="5" l="1"/>
  <c r="E60" i="5"/>
  <c r="H60" i="5"/>
  <c r="I60" i="5"/>
  <c r="AE60" i="5"/>
  <c r="R80" i="4"/>
  <c r="Z80" i="4"/>
  <c r="Q80" i="4"/>
  <c r="AA80" i="4"/>
  <c r="Y80" i="4"/>
  <c r="P80" i="4"/>
  <c r="V76" i="4"/>
  <c r="W76" i="4"/>
  <c r="M76" i="4"/>
  <c r="N76" i="4"/>
  <c r="X76" i="4"/>
  <c r="O76" i="4"/>
  <c r="AE74" i="4"/>
  <c r="U75" i="4" s="1"/>
  <c r="AG60" i="5" l="1"/>
  <c r="AF60" i="5"/>
  <c r="K61" i="5"/>
  <c r="T61" i="5"/>
  <c r="L61" i="5"/>
  <c r="U61" i="5"/>
  <c r="J61" i="5"/>
  <c r="D61" i="5" s="1"/>
  <c r="S61" i="5"/>
  <c r="G61" i="5" s="1"/>
  <c r="J75" i="4"/>
  <c r="T75" i="4"/>
  <c r="S75" i="4"/>
  <c r="L75" i="4"/>
  <c r="K75" i="4"/>
  <c r="F80" i="4"/>
  <c r="I80" i="4"/>
  <c r="H76" i="4"/>
  <c r="E76" i="4"/>
  <c r="O61" i="5" l="1"/>
  <c r="N61" i="5"/>
  <c r="X61" i="5"/>
  <c r="M61" i="5"/>
  <c r="E61" i="5" s="1"/>
  <c r="V61" i="5"/>
  <c r="W61" i="5"/>
  <c r="R61" i="5"/>
  <c r="Z61" i="5"/>
  <c r="P61" i="5"/>
  <c r="AA61" i="5"/>
  <c r="Q61" i="5"/>
  <c r="Y61" i="5"/>
  <c r="AF76" i="4"/>
  <c r="AG80" i="4"/>
  <c r="G75" i="4"/>
  <c r="D75" i="4"/>
  <c r="H61" i="5" l="1"/>
  <c r="I61" i="5"/>
  <c r="F61" i="5"/>
  <c r="AE61" i="5"/>
  <c r="AE75" i="4"/>
  <c r="R81" i="4"/>
  <c r="Q81" i="4"/>
  <c r="P81" i="4"/>
  <c r="Z81" i="4"/>
  <c r="AA81" i="4"/>
  <c r="Y81" i="4"/>
  <c r="X77" i="4"/>
  <c r="M77" i="4"/>
  <c r="O77" i="4"/>
  <c r="V77" i="4"/>
  <c r="W77" i="4"/>
  <c r="N77" i="4"/>
  <c r="AG61" i="5" l="1"/>
  <c r="AF61" i="5"/>
  <c r="T62" i="5"/>
  <c r="J62" i="5"/>
  <c r="L62" i="5"/>
  <c r="U62" i="5"/>
  <c r="S62" i="5"/>
  <c r="G62" i="5" s="1"/>
  <c r="K62" i="5"/>
  <c r="J76" i="4"/>
  <c r="U76" i="4"/>
  <c r="T76" i="4"/>
  <c r="S76" i="4"/>
  <c r="K76" i="4"/>
  <c r="L76" i="4"/>
  <c r="I81" i="4"/>
  <c r="H77" i="4"/>
  <c r="E77" i="4"/>
  <c r="F81" i="4"/>
  <c r="D62" i="5" l="1"/>
  <c r="M62" i="5"/>
  <c r="N62" i="5"/>
  <c r="W62" i="5"/>
  <c r="O62" i="5"/>
  <c r="V62" i="5"/>
  <c r="X62" i="5"/>
  <c r="AA62" i="5"/>
  <c r="Z62" i="5"/>
  <c r="Y62" i="5"/>
  <c r="P62" i="5"/>
  <c r="R62" i="5"/>
  <c r="Q62" i="5"/>
  <c r="AF77" i="4"/>
  <c r="AG81" i="4"/>
  <c r="G76" i="4"/>
  <c r="D76" i="4"/>
  <c r="H62" i="5" l="1"/>
  <c r="F62" i="5"/>
  <c r="E62" i="5"/>
  <c r="I62" i="5"/>
  <c r="AE62" i="5"/>
  <c r="AE76" i="4"/>
  <c r="AA82" i="4"/>
  <c r="Y82" i="4"/>
  <c r="P82" i="4"/>
  <c r="Q82" i="4"/>
  <c r="R82" i="4"/>
  <c r="Z82" i="4"/>
  <c r="N78" i="4"/>
  <c r="V78" i="4"/>
  <c r="W78" i="4"/>
  <c r="X78" i="4"/>
  <c r="O78" i="4"/>
  <c r="M78" i="4"/>
  <c r="AG62" i="5" l="1"/>
  <c r="AF62" i="5"/>
  <c r="K63" i="5"/>
  <c r="U63" i="5"/>
  <c r="S63" i="5"/>
  <c r="J63" i="5"/>
  <c r="L63" i="5"/>
  <c r="T63" i="5"/>
  <c r="J77" i="4"/>
  <c r="K77" i="4"/>
  <c r="S77" i="4"/>
  <c r="T77" i="4"/>
  <c r="U77" i="4"/>
  <c r="L77" i="4"/>
  <c r="F82" i="4"/>
  <c r="I82" i="4"/>
  <c r="E78" i="4"/>
  <c r="H78" i="4"/>
  <c r="D63" i="5" l="1"/>
  <c r="G63" i="5"/>
  <c r="W63" i="5"/>
  <c r="V63" i="5"/>
  <c r="N63" i="5"/>
  <c r="X63" i="5"/>
  <c r="M63" i="5"/>
  <c r="E63" i="5" s="1"/>
  <c r="O63" i="5"/>
  <c r="R63" i="5"/>
  <c r="Q63" i="5"/>
  <c r="Z63" i="5"/>
  <c r="P63" i="5"/>
  <c r="F63" i="5" s="1"/>
  <c r="AA63" i="5"/>
  <c r="Y63" i="5"/>
  <c r="I63" i="5" s="1"/>
  <c r="AF78" i="4"/>
  <c r="AG82" i="4"/>
  <c r="G77" i="4"/>
  <c r="D77" i="4"/>
  <c r="H63" i="5" l="1"/>
  <c r="AE63" i="5"/>
  <c r="AE77" i="4"/>
  <c r="Z83" i="4"/>
  <c r="R83" i="4"/>
  <c r="Q83" i="4"/>
  <c r="P83" i="4"/>
  <c r="AA83" i="4"/>
  <c r="Y83" i="4"/>
  <c r="O79" i="4"/>
  <c r="X79" i="4"/>
  <c r="N79" i="4"/>
  <c r="W79" i="4"/>
  <c r="M79" i="4"/>
  <c r="V79" i="4"/>
  <c r="AG63" i="5" l="1"/>
  <c r="AF63" i="5"/>
  <c r="K64" i="5"/>
  <c r="J64" i="5"/>
  <c r="T64" i="5"/>
  <c r="S64" i="5"/>
  <c r="G64" i="5" s="1"/>
  <c r="U64" i="5"/>
  <c r="L64" i="5"/>
  <c r="J78" i="4"/>
  <c r="S78" i="4"/>
  <c r="U78" i="4"/>
  <c r="T78" i="4"/>
  <c r="K78" i="4"/>
  <c r="L78" i="4"/>
  <c r="I83" i="4"/>
  <c r="E79" i="4"/>
  <c r="H79" i="4"/>
  <c r="F83" i="4"/>
  <c r="D64" i="5" l="1"/>
  <c r="M64" i="5"/>
  <c r="W64" i="5"/>
  <c r="N64" i="5"/>
  <c r="X64" i="5"/>
  <c r="O64" i="5"/>
  <c r="V64" i="5"/>
  <c r="H64" i="5" s="1"/>
  <c r="P64" i="5"/>
  <c r="F64" i="5" s="1"/>
  <c r="Z64" i="5"/>
  <c r="R64" i="5"/>
  <c r="Q64" i="5"/>
  <c r="Y64" i="5"/>
  <c r="I64" i="5" s="1"/>
  <c r="AA64" i="5"/>
  <c r="AF79" i="4"/>
  <c r="AG83" i="4"/>
  <c r="G78" i="4"/>
  <c r="D78" i="4"/>
  <c r="E64" i="5" l="1"/>
  <c r="AE64" i="5"/>
  <c r="AE78" i="4"/>
  <c r="Q84" i="4"/>
  <c r="P84" i="4"/>
  <c r="R84" i="4"/>
  <c r="Y84" i="4"/>
  <c r="Z84" i="4"/>
  <c r="AA84" i="4"/>
  <c r="X80" i="4"/>
  <c r="O80" i="4"/>
  <c r="V80" i="4"/>
  <c r="M80" i="4"/>
  <c r="W80" i="4"/>
  <c r="N80" i="4"/>
  <c r="AG64" i="5" l="1"/>
  <c r="AF64" i="5"/>
  <c r="U65" i="5"/>
  <c r="L65" i="5"/>
  <c r="S65" i="5"/>
  <c r="T65" i="5"/>
  <c r="K65" i="5"/>
  <c r="J65" i="5"/>
  <c r="D65" i="5" s="1"/>
  <c r="J79" i="4"/>
  <c r="K79" i="4"/>
  <c r="L79" i="4"/>
  <c r="T79" i="4"/>
  <c r="S79" i="4"/>
  <c r="U79" i="4"/>
  <c r="E80" i="4"/>
  <c r="F84" i="4"/>
  <c r="I84" i="4"/>
  <c r="H80" i="4"/>
  <c r="G65" i="5" l="1"/>
  <c r="X65" i="5"/>
  <c r="M65" i="5"/>
  <c r="W65" i="5"/>
  <c r="V65" i="5"/>
  <c r="H65" i="5" s="1"/>
  <c r="O65" i="5"/>
  <c r="N65" i="5"/>
  <c r="Q65" i="5"/>
  <c r="Z65" i="5"/>
  <c r="Y65" i="5"/>
  <c r="R65" i="5"/>
  <c r="AA65" i="5"/>
  <c r="P65" i="5"/>
  <c r="AF80" i="4"/>
  <c r="AG84" i="4"/>
  <c r="D79" i="4"/>
  <c r="G79" i="4"/>
  <c r="F65" i="5" l="1"/>
  <c r="E65" i="5"/>
  <c r="I65" i="5"/>
  <c r="AE65" i="5"/>
  <c r="AE79" i="4"/>
  <c r="AA85" i="4"/>
  <c r="R85" i="4"/>
  <c r="Q85" i="4"/>
  <c r="Y85" i="4"/>
  <c r="P85" i="4"/>
  <c r="Z85" i="4"/>
  <c r="M81" i="4"/>
  <c r="X81" i="4"/>
  <c r="N81" i="4"/>
  <c r="W81" i="4"/>
  <c r="O81" i="4"/>
  <c r="V81" i="4"/>
  <c r="AG65" i="5" l="1"/>
  <c r="AF65" i="5"/>
  <c r="K66" i="5"/>
  <c r="S66" i="5"/>
  <c r="G66" i="5" s="1"/>
  <c r="L66" i="5"/>
  <c r="T66" i="5"/>
  <c r="U66" i="5"/>
  <c r="J66" i="5"/>
  <c r="D66" i="5" s="1"/>
  <c r="J80" i="4"/>
  <c r="L80" i="4"/>
  <c r="T80" i="4"/>
  <c r="K80" i="4"/>
  <c r="U80" i="4"/>
  <c r="S80" i="4"/>
  <c r="H81" i="4"/>
  <c r="E81" i="4"/>
  <c r="I85" i="4"/>
  <c r="F85" i="4"/>
  <c r="V66" i="5" l="1"/>
  <c r="X66" i="5"/>
  <c r="M66" i="5"/>
  <c r="O66" i="5"/>
  <c r="W66" i="5"/>
  <c r="N66" i="5"/>
  <c r="Z66" i="5"/>
  <c r="R66" i="5"/>
  <c r="Q66" i="5"/>
  <c r="AA66" i="5"/>
  <c r="P66" i="5"/>
  <c r="Y66" i="5"/>
  <c r="AG85" i="4"/>
  <c r="AF81" i="4"/>
  <c r="D80" i="4"/>
  <c r="G80" i="4"/>
  <c r="E66" i="5" l="1"/>
  <c r="I66" i="5"/>
  <c r="F66" i="5"/>
  <c r="H66" i="5"/>
  <c r="AE66" i="5"/>
  <c r="AE80" i="4"/>
  <c r="O82" i="4"/>
  <c r="N82" i="4"/>
  <c r="W82" i="4"/>
  <c r="M82" i="4"/>
  <c r="X82" i="4"/>
  <c r="V82" i="4"/>
  <c r="Y86" i="4"/>
  <c r="P86" i="4"/>
  <c r="Q86" i="4"/>
  <c r="AA86" i="4"/>
  <c r="R86" i="4"/>
  <c r="Z86" i="4"/>
  <c r="AG66" i="5" l="1"/>
  <c r="AF66" i="5"/>
  <c r="L67" i="5"/>
  <c r="T67" i="5"/>
  <c r="U67" i="5"/>
  <c r="J67" i="5"/>
  <c r="D67" i="5" s="1"/>
  <c r="K67" i="5"/>
  <c r="S67" i="5"/>
  <c r="G67" i="5" s="1"/>
  <c r="J81" i="4"/>
  <c r="U81" i="4"/>
  <c r="K81" i="4"/>
  <c r="T81" i="4"/>
  <c r="L81" i="4"/>
  <c r="S81" i="4"/>
  <c r="H82" i="4"/>
  <c r="F86" i="4"/>
  <c r="E82" i="4"/>
  <c r="I86" i="4"/>
  <c r="O67" i="5" l="1"/>
  <c r="W67" i="5"/>
  <c r="M67" i="5"/>
  <c r="E67" i="5" s="1"/>
  <c r="X67" i="5"/>
  <c r="V67" i="5"/>
  <c r="H67" i="5" s="1"/>
  <c r="N67" i="5"/>
  <c r="AA67" i="5"/>
  <c r="R67" i="5"/>
  <c r="P67" i="5"/>
  <c r="Z67" i="5"/>
  <c r="Y67" i="5"/>
  <c r="Q67" i="5"/>
  <c r="AG86" i="4"/>
  <c r="AF82" i="4"/>
  <c r="D81" i="4"/>
  <c r="G81" i="4"/>
  <c r="I67" i="5" l="1"/>
  <c r="F67" i="5"/>
  <c r="AE67" i="5"/>
  <c r="AE81" i="4"/>
  <c r="O83" i="4"/>
  <c r="V83" i="4"/>
  <c r="X83" i="4"/>
  <c r="W83" i="4"/>
  <c r="N83" i="4"/>
  <c r="M83" i="4"/>
  <c r="Z87" i="4"/>
  <c r="Y87" i="4"/>
  <c r="Q87" i="4"/>
  <c r="R87" i="4"/>
  <c r="P87" i="4"/>
  <c r="AA87" i="4"/>
  <c r="AF67" i="5" l="1"/>
  <c r="AG67" i="5"/>
  <c r="J68" i="5"/>
  <c r="S68" i="5"/>
  <c r="K68" i="5"/>
  <c r="U68" i="5"/>
  <c r="T68" i="5"/>
  <c r="L68" i="5"/>
  <c r="J82" i="4"/>
  <c r="U82" i="4"/>
  <c r="K82" i="4"/>
  <c r="L82" i="4"/>
  <c r="S82" i="4"/>
  <c r="T82" i="4"/>
  <c r="H83" i="4"/>
  <c r="E83" i="4"/>
  <c r="F87" i="4"/>
  <c r="I87" i="4"/>
  <c r="D68" i="5" l="1"/>
  <c r="G68" i="5"/>
  <c r="R68" i="5"/>
  <c r="P68" i="5"/>
  <c r="AA68" i="5"/>
  <c r="Y68" i="5"/>
  <c r="Q68" i="5"/>
  <c r="Z68" i="5"/>
  <c r="W68" i="5"/>
  <c r="O68" i="5"/>
  <c r="X68" i="5"/>
  <c r="N68" i="5"/>
  <c r="M68" i="5"/>
  <c r="E68" i="5" s="1"/>
  <c r="V68" i="5"/>
  <c r="H68" i="5" s="1"/>
  <c r="AG87" i="4"/>
  <c r="AF83" i="4"/>
  <c r="G82" i="4"/>
  <c r="D82" i="4"/>
  <c r="F68" i="5" l="1"/>
  <c r="I68" i="5"/>
  <c r="AE68" i="5"/>
  <c r="AE82" i="4"/>
  <c r="N84" i="4"/>
  <c r="X84" i="4"/>
  <c r="O84" i="4"/>
  <c r="W84" i="4"/>
  <c r="V84" i="4"/>
  <c r="M84" i="4"/>
  <c r="P88" i="4"/>
  <c r="R88" i="4"/>
  <c r="AA88" i="4"/>
  <c r="Y88" i="4"/>
  <c r="Z88" i="4"/>
  <c r="Q88" i="4"/>
  <c r="AF68" i="5" l="1"/>
  <c r="AG68" i="5"/>
  <c r="L69" i="5"/>
  <c r="K69" i="5"/>
  <c r="U69" i="5"/>
  <c r="T69" i="5"/>
  <c r="S69" i="5"/>
  <c r="G69" i="5" s="1"/>
  <c r="J69" i="5"/>
  <c r="D69" i="5" s="1"/>
  <c r="J83" i="4"/>
  <c r="T83" i="4"/>
  <c r="S83" i="4"/>
  <c r="L83" i="4"/>
  <c r="K83" i="4"/>
  <c r="U83" i="4"/>
  <c r="F88" i="4"/>
  <c r="E84" i="4"/>
  <c r="I88" i="4"/>
  <c r="H84" i="4"/>
  <c r="R69" i="5" l="1"/>
  <c r="AA69" i="5"/>
  <c r="Y69" i="5"/>
  <c r="Q69" i="5"/>
  <c r="Z69" i="5"/>
  <c r="P69" i="5"/>
  <c r="F69" i="5" s="1"/>
  <c r="O69" i="5"/>
  <c r="V69" i="5"/>
  <c r="H69" i="5" s="1"/>
  <c r="M69" i="5"/>
  <c r="W69" i="5"/>
  <c r="X69" i="5"/>
  <c r="N69" i="5"/>
  <c r="AF84" i="4"/>
  <c r="AG88" i="4"/>
  <c r="G83" i="4"/>
  <c r="D83" i="4"/>
  <c r="I69" i="5" l="1"/>
  <c r="E69" i="5"/>
  <c r="AE69" i="5"/>
  <c r="AE83" i="4"/>
  <c r="Q89" i="4"/>
  <c r="R89" i="4"/>
  <c r="Z89" i="4"/>
  <c r="P89" i="4"/>
  <c r="Y89" i="4"/>
  <c r="AA89" i="4"/>
  <c r="N85" i="4"/>
  <c r="W85" i="4"/>
  <c r="V85" i="4"/>
  <c r="X85" i="4"/>
  <c r="O85" i="4"/>
  <c r="M85" i="4"/>
  <c r="AG69" i="5" l="1"/>
  <c r="AF69" i="5"/>
  <c r="T70" i="5"/>
  <c r="S70" i="5"/>
  <c r="U70" i="5"/>
  <c r="J70" i="5"/>
  <c r="K70" i="5"/>
  <c r="L70" i="5"/>
  <c r="T84" i="4"/>
  <c r="J84" i="4"/>
  <c r="L84" i="4"/>
  <c r="U84" i="4"/>
  <c r="K84" i="4"/>
  <c r="S84" i="4"/>
  <c r="F89" i="4"/>
  <c r="E85" i="4"/>
  <c r="I89" i="4"/>
  <c r="H85" i="4"/>
  <c r="D70" i="5" l="1"/>
  <c r="G70" i="5"/>
  <c r="W70" i="5"/>
  <c r="N70" i="5"/>
  <c r="M70" i="5"/>
  <c r="V70" i="5"/>
  <c r="X70" i="5"/>
  <c r="O70" i="5"/>
  <c r="Q70" i="5"/>
  <c r="AA70" i="5"/>
  <c r="Z70" i="5"/>
  <c r="R70" i="5"/>
  <c r="Y70" i="5"/>
  <c r="I70" i="5" s="1"/>
  <c r="P70" i="5"/>
  <c r="F70" i="5" s="1"/>
  <c r="AF85" i="4"/>
  <c r="AG89" i="4"/>
  <c r="G84" i="4"/>
  <c r="D84" i="4"/>
  <c r="H70" i="5" l="1"/>
  <c r="E70" i="5"/>
  <c r="AE70" i="5"/>
  <c r="AE84" i="4"/>
  <c r="Y90" i="4"/>
  <c r="P90" i="4"/>
  <c r="Q90" i="4"/>
  <c r="AA90" i="4"/>
  <c r="Z90" i="4"/>
  <c r="R90" i="4"/>
  <c r="V86" i="4"/>
  <c r="X86" i="4"/>
  <c r="W86" i="4"/>
  <c r="N86" i="4"/>
  <c r="O86" i="4"/>
  <c r="M86" i="4"/>
  <c r="AF70" i="5" l="1"/>
  <c r="AG70" i="5"/>
  <c r="U71" i="5"/>
  <c r="K71" i="5"/>
  <c r="J71" i="5"/>
  <c r="S71" i="5"/>
  <c r="L71" i="5"/>
  <c r="T71" i="5"/>
  <c r="K85" i="4"/>
  <c r="U85" i="4"/>
  <c r="S85" i="4"/>
  <c r="T85" i="4"/>
  <c r="L85" i="4"/>
  <c r="J85" i="4"/>
  <c r="H86" i="4"/>
  <c r="E86" i="4"/>
  <c r="I90" i="4"/>
  <c r="F90" i="4"/>
  <c r="G71" i="5" l="1"/>
  <c r="D71" i="5"/>
  <c r="P71" i="5"/>
  <c r="AA71" i="5"/>
  <c r="Z71" i="5"/>
  <c r="Q71" i="5"/>
  <c r="Y71" i="5"/>
  <c r="I71" i="5" s="1"/>
  <c r="R71" i="5"/>
  <c r="X71" i="5"/>
  <c r="V71" i="5"/>
  <c r="O71" i="5"/>
  <c r="W71" i="5"/>
  <c r="N71" i="5"/>
  <c r="M71" i="5"/>
  <c r="E71" i="5" s="1"/>
  <c r="AG90" i="4"/>
  <c r="AF86" i="4"/>
  <c r="D85" i="4"/>
  <c r="G85" i="4"/>
  <c r="F71" i="5" l="1"/>
  <c r="H71" i="5"/>
  <c r="AE71" i="5"/>
  <c r="AE85" i="4"/>
  <c r="V87" i="4"/>
  <c r="M87" i="4"/>
  <c r="O87" i="4"/>
  <c r="N87" i="4"/>
  <c r="W87" i="4"/>
  <c r="X87" i="4"/>
  <c r="R91" i="4"/>
  <c r="AA91" i="4"/>
  <c r="Y91" i="4"/>
  <c r="P91" i="4"/>
  <c r="Z91" i="4"/>
  <c r="Q91" i="4"/>
  <c r="AG71" i="5" l="1"/>
  <c r="AF71" i="5"/>
  <c r="L72" i="5"/>
  <c r="J72" i="5"/>
  <c r="T72" i="5"/>
  <c r="K72" i="5"/>
  <c r="S72" i="5"/>
  <c r="U72" i="5"/>
  <c r="U86" i="4"/>
  <c r="K86" i="4"/>
  <c r="J86" i="4"/>
  <c r="L86" i="4"/>
  <c r="S86" i="4"/>
  <c r="T86" i="4"/>
  <c r="H87" i="4"/>
  <c r="I91" i="4"/>
  <c r="F91" i="4"/>
  <c r="E87" i="4"/>
  <c r="G72" i="5" l="1"/>
  <c r="D72" i="5"/>
  <c r="V72" i="5"/>
  <c r="X72" i="5"/>
  <c r="N72" i="5"/>
  <c r="O72" i="5"/>
  <c r="M72" i="5"/>
  <c r="E72" i="5" s="1"/>
  <c r="W72" i="5"/>
  <c r="Y72" i="5"/>
  <c r="P72" i="5"/>
  <c r="Z72" i="5"/>
  <c r="Q72" i="5"/>
  <c r="R72" i="5"/>
  <c r="AA72" i="5"/>
  <c r="AG91" i="4"/>
  <c r="AF87" i="4"/>
  <c r="G86" i="4"/>
  <c r="D86" i="4"/>
  <c r="H72" i="5" l="1"/>
  <c r="F72" i="5"/>
  <c r="I72" i="5"/>
  <c r="AE72" i="5"/>
  <c r="AE86" i="4"/>
  <c r="O88" i="4"/>
  <c r="V88" i="4"/>
  <c r="M88" i="4"/>
  <c r="X88" i="4"/>
  <c r="W88" i="4"/>
  <c r="N88" i="4"/>
  <c r="Z92" i="4"/>
  <c r="R92" i="4"/>
  <c r="P92" i="4"/>
  <c r="Q92" i="4"/>
  <c r="Y92" i="4"/>
  <c r="AA92" i="4"/>
  <c r="AF72" i="5" l="1"/>
  <c r="AG72" i="5"/>
  <c r="T73" i="5"/>
  <c r="K73" i="5"/>
  <c r="U73" i="5"/>
  <c r="S73" i="5"/>
  <c r="G73" i="5" s="1"/>
  <c r="L73" i="5"/>
  <c r="J73" i="5"/>
  <c r="D73" i="5" s="1"/>
  <c r="K87" i="4"/>
  <c r="U87" i="4"/>
  <c r="T87" i="4"/>
  <c r="S87" i="4"/>
  <c r="L87" i="4"/>
  <c r="J87" i="4"/>
  <c r="I92" i="4"/>
  <c r="F92" i="4"/>
  <c r="E88" i="4"/>
  <c r="H88" i="4"/>
  <c r="AA73" i="5" l="1"/>
  <c r="Q73" i="5"/>
  <c r="Y73" i="5"/>
  <c r="R73" i="5"/>
  <c r="P73" i="5"/>
  <c r="F73" i="5" s="1"/>
  <c r="Z73" i="5"/>
  <c r="O73" i="5"/>
  <c r="W73" i="5"/>
  <c r="V73" i="5"/>
  <c r="M73" i="5"/>
  <c r="N73" i="5"/>
  <c r="X73" i="5"/>
  <c r="AF88" i="4"/>
  <c r="AG92" i="4"/>
  <c r="G87" i="4"/>
  <c r="D87" i="4"/>
  <c r="I73" i="5" l="1"/>
  <c r="E73" i="5"/>
  <c r="H73" i="5"/>
  <c r="AE73" i="5"/>
  <c r="AE87" i="4"/>
  <c r="AA93" i="4"/>
  <c r="Y93" i="4"/>
  <c r="P93" i="4"/>
  <c r="Z93" i="4"/>
  <c r="R93" i="4"/>
  <c r="Q93" i="4"/>
  <c r="N89" i="4"/>
  <c r="W89" i="4"/>
  <c r="X89" i="4"/>
  <c r="M89" i="4"/>
  <c r="V89" i="4"/>
  <c r="O89" i="4"/>
  <c r="AF73" i="5" l="1"/>
  <c r="AG73" i="5"/>
  <c r="L74" i="5"/>
  <c r="K74" i="5"/>
  <c r="J74" i="5"/>
  <c r="D74" i="5" s="1"/>
  <c r="S74" i="5"/>
  <c r="G74" i="5" s="1"/>
  <c r="U74" i="5"/>
  <c r="T74" i="5"/>
  <c r="U88" i="4"/>
  <c r="K88" i="4"/>
  <c r="S88" i="4"/>
  <c r="T88" i="4"/>
  <c r="J88" i="4"/>
  <c r="L88" i="4"/>
  <c r="F93" i="4"/>
  <c r="I93" i="4"/>
  <c r="H89" i="4"/>
  <c r="E89" i="4"/>
  <c r="P74" i="5" l="1"/>
  <c r="Z74" i="5"/>
  <c r="R74" i="5"/>
  <c r="Q74" i="5"/>
  <c r="Y74" i="5"/>
  <c r="AA74" i="5"/>
  <c r="M74" i="5"/>
  <c r="E74" i="5" s="1"/>
  <c r="N74" i="5"/>
  <c r="X74" i="5"/>
  <c r="V74" i="5"/>
  <c r="H74" i="5" s="1"/>
  <c r="W74" i="5"/>
  <c r="O74" i="5"/>
  <c r="AF89" i="4"/>
  <c r="AG93" i="4"/>
  <c r="G88" i="4"/>
  <c r="D88" i="4"/>
  <c r="I74" i="5" l="1"/>
  <c r="F74" i="5"/>
  <c r="AE74" i="5"/>
  <c r="AE88" i="4"/>
  <c r="P94" i="4"/>
  <c r="Y94" i="4"/>
  <c r="AA94" i="4"/>
  <c r="Z94" i="4"/>
  <c r="Q94" i="4"/>
  <c r="R94" i="4"/>
  <c r="N90" i="4"/>
  <c r="M90" i="4"/>
  <c r="O90" i="4"/>
  <c r="W90" i="4"/>
  <c r="V90" i="4"/>
  <c r="X90" i="4"/>
  <c r="AF74" i="5" l="1"/>
  <c r="AG74" i="5"/>
  <c r="T75" i="5"/>
  <c r="S75" i="5"/>
  <c r="K75" i="5"/>
  <c r="U75" i="5"/>
  <c r="L75" i="5"/>
  <c r="J75" i="5"/>
  <c r="D75" i="5" s="1"/>
  <c r="K89" i="4"/>
  <c r="U89" i="4"/>
  <c r="J89" i="4"/>
  <c r="S89" i="4"/>
  <c r="L89" i="4"/>
  <c r="T89" i="4"/>
  <c r="I94" i="4"/>
  <c r="E90" i="4"/>
  <c r="F94" i="4"/>
  <c r="H90" i="4"/>
  <c r="G75" i="5" l="1"/>
  <c r="AA75" i="5"/>
  <c r="R75" i="5"/>
  <c r="Q75" i="5"/>
  <c r="Y75" i="5"/>
  <c r="P75" i="5"/>
  <c r="F75" i="5" s="1"/>
  <c r="Z75" i="5"/>
  <c r="O75" i="5"/>
  <c r="W75" i="5"/>
  <c r="X75" i="5"/>
  <c r="N75" i="5"/>
  <c r="V75" i="5"/>
  <c r="M75" i="5"/>
  <c r="AF90" i="4"/>
  <c r="AG94" i="4"/>
  <c r="G89" i="4"/>
  <c r="D89" i="4"/>
  <c r="E75" i="5" l="1"/>
  <c r="I75" i="5"/>
  <c r="H75" i="5"/>
  <c r="AE75" i="5"/>
  <c r="AE89" i="4"/>
  <c r="Z95" i="4"/>
  <c r="AA95" i="4"/>
  <c r="Q95" i="4"/>
  <c r="Y95" i="4"/>
  <c r="P95" i="4"/>
  <c r="R95" i="4"/>
  <c r="O91" i="4"/>
  <c r="V91" i="4"/>
  <c r="M91" i="4"/>
  <c r="W91" i="4"/>
  <c r="N91" i="4"/>
  <c r="X91" i="4"/>
  <c r="AF75" i="5" l="1"/>
  <c r="AG75" i="5"/>
  <c r="L76" i="5"/>
  <c r="K76" i="5"/>
  <c r="T76" i="5"/>
  <c r="U76" i="5"/>
  <c r="J76" i="5"/>
  <c r="D76" i="5" s="1"/>
  <c r="S76" i="5"/>
  <c r="G76" i="5" s="1"/>
  <c r="U90" i="4"/>
  <c r="L90" i="4"/>
  <c r="S90" i="4"/>
  <c r="K90" i="4"/>
  <c r="T90" i="4"/>
  <c r="J90" i="4"/>
  <c r="I95" i="4"/>
  <c r="E91" i="4"/>
  <c r="H91" i="4"/>
  <c r="F95" i="4"/>
  <c r="AA76" i="5" l="1"/>
  <c r="P76" i="5"/>
  <c r="Q76" i="5"/>
  <c r="R76" i="5"/>
  <c r="Z76" i="5"/>
  <c r="Y76" i="5"/>
  <c r="I76" i="5" s="1"/>
  <c r="V76" i="5"/>
  <c r="H76" i="5" s="1"/>
  <c r="X76" i="5"/>
  <c r="N76" i="5"/>
  <c r="W76" i="5"/>
  <c r="M76" i="5"/>
  <c r="E76" i="5" s="1"/>
  <c r="O76" i="5"/>
  <c r="AF91" i="4"/>
  <c r="AG95" i="4"/>
  <c r="D90" i="4"/>
  <c r="G90" i="4"/>
  <c r="F76" i="5" l="1"/>
  <c r="AE76" i="5"/>
  <c r="AE90" i="4"/>
  <c r="R96" i="4"/>
  <c r="Z96" i="4"/>
  <c r="P96" i="4"/>
  <c r="Y96" i="4"/>
  <c r="Q96" i="4"/>
  <c r="AA96" i="4"/>
  <c r="M92" i="4"/>
  <c r="V92" i="4"/>
  <c r="X92" i="4"/>
  <c r="N92" i="4"/>
  <c r="W92" i="4"/>
  <c r="O92" i="4"/>
  <c r="AF76" i="5" l="1"/>
  <c r="AG76" i="5"/>
  <c r="U77" i="5"/>
  <c r="L77" i="5"/>
  <c r="J77" i="5"/>
  <c r="T77" i="5"/>
  <c r="S77" i="5"/>
  <c r="G77" i="5" s="1"/>
  <c r="K77" i="5"/>
  <c r="T91" i="4"/>
  <c r="U91" i="4"/>
  <c r="J91" i="4"/>
  <c r="K91" i="4"/>
  <c r="L91" i="4"/>
  <c r="S91" i="4"/>
  <c r="I96" i="4"/>
  <c r="F96" i="4"/>
  <c r="H92" i="4"/>
  <c r="E92" i="4"/>
  <c r="D77" i="5" l="1"/>
  <c r="Q77" i="5"/>
  <c r="Y77" i="5"/>
  <c r="R77" i="5"/>
  <c r="AA77" i="5"/>
  <c r="P77" i="5"/>
  <c r="F77" i="5" s="1"/>
  <c r="Z77" i="5"/>
  <c r="V77" i="5"/>
  <c r="H77" i="5" s="1"/>
  <c r="W77" i="5"/>
  <c r="N77" i="5"/>
  <c r="O77" i="5"/>
  <c r="X77" i="5"/>
  <c r="M77" i="5"/>
  <c r="E77" i="5" s="1"/>
  <c r="AF92" i="4"/>
  <c r="AG96" i="4"/>
  <c r="G91" i="4"/>
  <c r="D91" i="4"/>
  <c r="I77" i="5" l="1"/>
  <c r="AE77" i="5"/>
  <c r="AE91" i="4"/>
  <c r="AA97" i="4"/>
  <c r="Y97" i="4"/>
  <c r="P97" i="4"/>
  <c r="Z97" i="4"/>
  <c r="Q97" i="4"/>
  <c r="R97" i="4"/>
  <c r="X93" i="4"/>
  <c r="V93" i="4"/>
  <c r="M93" i="4"/>
  <c r="O93" i="4"/>
  <c r="W93" i="4"/>
  <c r="N93" i="4"/>
  <c r="AG77" i="5" l="1"/>
  <c r="AF77" i="5"/>
  <c r="K78" i="5"/>
  <c r="J78" i="5"/>
  <c r="T78" i="5"/>
  <c r="S78" i="5"/>
  <c r="G78" i="5" s="1"/>
  <c r="U78" i="5"/>
  <c r="L78" i="5"/>
  <c r="U92" i="4"/>
  <c r="T92" i="4"/>
  <c r="L92" i="4"/>
  <c r="K92" i="4"/>
  <c r="S92" i="4"/>
  <c r="J92" i="4"/>
  <c r="I97" i="4"/>
  <c r="H93" i="4"/>
  <c r="F97" i="4"/>
  <c r="E93" i="4"/>
  <c r="D78" i="5" l="1"/>
  <c r="V78" i="5"/>
  <c r="N78" i="5"/>
  <c r="O78" i="5"/>
  <c r="W78" i="5"/>
  <c r="X78" i="5"/>
  <c r="M78" i="5"/>
  <c r="E78" i="5" s="1"/>
  <c r="Y78" i="5"/>
  <c r="I78" i="5" s="1"/>
  <c r="P78" i="5"/>
  <c r="Q78" i="5"/>
  <c r="R78" i="5"/>
  <c r="AA78" i="5"/>
  <c r="Z78" i="5"/>
  <c r="AF93" i="4"/>
  <c r="AG97" i="4"/>
  <c r="D92" i="4"/>
  <c r="G92" i="4"/>
  <c r="H78" i="5" l="1"/>
  <c r="F78" i="5"/>
  <c r="AE78" i="5"/>
  <c r="AE92" i="4"/>
  <c r="AA98" i="4"/>
  <c r="R98" i="4"/>
  <c r="Z98" i="4"/>
  <c r="Y98" i="4"/>
  <c r="P98" i="4"/>
  <c r="Q98" i="4"/>
  <c r="X94" i="4"/>
  <c r="W94" i="4"/>
  <c r="N94" i="4"/>
  <c r="M94" i="4"/>
  <c r="V94" i="4"/>
  <c r="O94" i="4"/>
  <c r="AG78" i="5" l="1"/>
  <c r="AF78" i="5"/>
  <c r="U79" i="5"/>
  <c r="K79" i="5"/>
  <c r="S79" i="5"/>
  <c r="J79" i="5"/>
  <c r="L79" i="5"/>
  <c r="T79" i="5"/>
  <c r="L93" i="4"/>
  <c r="K93" i="4"/>
  <c r="U93" i="4"/>
  <c r="J93" i="4"/>
  <c r="T93" i="4"/>
  <c r="S93" i="4"/>
  <c r="H94" i="4"/>
  <c r="E94" i="4"/>
  <c r="I98" i="4"/>
  <c r="F98" i="4"/>
  <c r="G79" i="5" l="1"/>
  <c r="D79" i="5"/>
  <c r="M79" i="5"/>
  <c r="V79" i="5"/>
  <c r="W79" i="5"/>
  <c r="N79" i="5"/>
  <c r="X79" i="5"/>
  <c r="O79" i="5"/>
  <c r="Y79" i="5"/>
  <c r="P79" i="5"/>
  <c r="Z79" i="5"/>
  <c r="R79" i="5"/>
  <c r="AA79" i="5"/>
  <c r="Q79" i="5"/>
  <c r="AG98" i="4"/>
  <c r="AF94" i="4"/>
  <c r="G93" i="4"/>
  <c r="D93" i="4"/>
  <c r="E79" i="5" l="1"/>
  <c r="H79" i="5"/>
  <c r="F79" i="5"/>
  <c r="I79" i="5"/>
  <c r="AE79" i="5"/>
  <c r="AE93" i="4"/>
  <c r="V95" i="4"/>
  <c r="N95" i="4"/>
  <c r="M95" i="4"/>
  <c r="X95" i="4"/>
  <c r="W95" i="4"/>
  <c r="O95" i="4"/>
  <c r="Y99" i="4"/>
  <c r="Z99" i="4"/>
  <c r="P99" i="4"/>
  <c r="Q99" i="4"/>
  <c r="R99" i="4"/>
  <c r="AA99" i="4"/>
  <c r="AG79" i="5" l="1"/>
  <c r="AF79" i="5"/>
  <c r="U80" i="5"/>
  <c r="S80" i="5"/>
  <c r="G80" i="5" s="1"/>
  <c r="T80" i="5"/>
  <c r="J80" i="5"/>
  <c r="L80" i="5"/>
  <c r="K80" i="5"/>
  <c r="K94" i="4"/>
  <c r="L94" i="4"/>
  <c r="S94" i="4"/>
  <c r="T94" i="4"/>
  <c r="J94" i="4"/>
  <c r="U94" i="4"/>
  <c r="E95" i="4"/>
  <c r="F99" i="4"/>
  <c r="I99" i="4"/>
  <c r="H95" i="4"/>
  <c r="D80" i="5" l="1"/>
  <c r="N80" i="5"/>
  <c r="M80" i="5"/>
  <c r="O80" i="5"/>
  <c r="W80" i="5"/>
  <c r="X80" i="5"/>
  <c r="V80" i="5"/>
  <c r="H80" i="5" s="1"/>
  <c r="Q80" i="5"/>
  <c r="P80" i="5"/>
  <c r="AA80" i="5"/>
  <c r="R80" i="5"/>
  <c r="Z80" i="5"/>
  <c r="Y80" i="5"/>
  <c r="I80" i="5" s="1"/>
  <c r="AF95" i="4"/>
  <c r="AG99" i="4"/>
  <c r="G94" i="4"/>
  <c r="D94" i="4"/>
  <c r="E80" i="5" l="1"/>
  <c r="F80" i="5"/>
  <c r="AE80" i="5"/>
  <c r="AE94" i="4"/>
  <c r="R100" i="4"/>
  <c r="Y100" i="4"/>
  <c r="Z100" i="4"/>
  <c r="Q100" i="4"/>
  <c r="P100" i="4"/>
  <c r="AA100" i="4"/>
  <c r="N96" i="4"/>
  <c r="O96" i="4"/>
  <c r="M96" i="4"/>
  <c r="W96" i="4"/>
  <c r="V96" i="4"/>
  <c r="X96" i="4"/>
  <c r="AF80" i="5" l="1"/>
  <c r="AG80" i="5"/>
  <c r="K81" i="5"/>
  <c r="L81" i="5"/>
  <c r="T81" i="5"/>
  <c r="U81" i="5"/>
  <c r="J81" i="5"/>
  <c r="D81" i="5" s="1"/>
  <c r="S81" i="5"/>
  <c r="G81" i="5" s="1"/>
  <c r="K95" i="4"/>
  <c r="S95" i="4"/>
  <c r="T95" i="4"/>
  <c r="L95" i="4"/>
  <c r="U95" i="4"/>
  <c r="J95" i="4"/>
  <c r="F100" i="4"/>
  <c r="I100" i="4"/>
  <c r="H96" i="4"/>
  <c r="E96" i="4"/>
  <c r="AA81" i="5" l="1"/>
  <c r="Y81" i="5"/>
  <c r="P81" i="5"/>
  <c r="Z81" i="5"/>
  <c r="Q81" i="5"/>
  <c r="R81" i="5"/>
  <c r="V81" i="5"/>
  <c r="W81" i="5"/>
  <c r="O81" i="5"/>
  <c r="N81" i="5"/>
  <c r="M81" i="5"/>
  <c r="E81" i="5" s="1"/>
  <c r="X81" i="5"/>
  <c r="AF96" i="4"/>
  <c r="AG100" i="4"/>
  <c r="D95" i="4"/>
  <c r="G95" i="4"/>
  <c r="H81" i="5" l="1"/>
  <c r="I81" i="5"/>
  <c r="F81" i="5"/>
  <c r="AE81" i="5"/>
  <c r="AE95" i="4"/>
  <c r="Z101" i="4"/>
  <c r="R101" i="4"/>
  <c r="P101" i="4"/>
  <c r="Q101" i="4"/>
  <c r="Y101" i="4"/>
  <c r="AA101" i="4"/>
  <c r="V97" i="4"/>
  <c r="X97" i="4"/>
  <c r="M97" i="4"/>
  <c r="W97" i="4"/>
  <c r="N97" i="4"/>
  <c r="O97" i="4"/>
  <c r="AF81" i="5" l="1"/>
  <c r="AG81" i="5"/>
  <c r="J82" i="5"/>
  <c r="K82" i="5"/>
  <c r="T82" i="5"/>
  <c r="U82" i="5"/>
  <c r="S82" i="5"/>
  <c r="G82" i="5" s="1"/>
  <c r="L82" i="5"/>
  <c r="S96" i="4"/>
  <c r="U96" i="4"/>
  <c r="T96" i="4"/>
  <c r="L96" i="4"/>
  <c r="K96" i="4"/>
  <c r="J96" i="4"/>
  <c r="I101" i="4"/>
  <c r="E97" i="4"/>
  <c r="F101" i="4"/>
  <c r="H97" i="4"/>
  <c r="D82" i="5" l="1"/>
  <c r="AA82" i="5"/>
  <c r="P82" i="5"/>
  <c r="R82" i="5"/>
  <c r="Y82" i="5"/>
  <c r="Q82" i="5"/>
  <c r="Z82" i="5"/>
  <c r="M82" i="5"/>
  <c r="E82" i="5" s="1"/>
  <c r="V82" i="5"/>
  <c r="H82" i="5" s="1"/>
  <c r="X82" i="5"/>
  <c r="W82" i="5"/>
  <c r="N82" i="5"/>
  <c r="O82" i="5"/>
  <c r="AF97" i="4"/>
  <c r="AG101" i="4"/>
  <c r="G96" i="4"/>
  <c r="D96" i="4"/>
  <c r="I82" i="5" l="1"/>
  <c r="F82" i="5"/>
  <c r="AE82" i="5"/>
  <c r="AE96" i="4"/>
  <c r="Q102" i="4"/>
  <c r="P102" i="4"/>
  <c r="R102" i="4"/>
  <c r="Y102" i="4"/>
  <c r="AA102" i="4"/>
  <c r="Z102" i="4"/>
  <c r="O98" i="4"/>
  <c r="W98" i="4"/>
  <c r="M98" i="4"/>
  <c r="V98" i="4"/>
  <c r="N98" i="4"/>
  <c r="X98" i="4"/>
  <c r="AF82" i="5" l="1"/>
  <c r="AG82" i="5"/>
  <c r="U83" i="5"/>
  <c r="S83" i="5"/>
  <c r="L83" i="5"/>
  <c r="K83" i="5"/>
  <c r="J83" i="5"/>
  <c r="D83" i="5" s="1"/>
  <c r="T83" i="5"/>
  <c r="S97" i="4"/>
  <c r="U97" i="4"/>
  <c r="J97" i="4"/>
  <c r="K97" i="4"/>
  <c r="L97" i="4"/>
  <c r="T97" i="4"/>
  <c r="I102" i="4"/>
  <c r="E98" i="4"/>
  <c r="F102" i="4"/>
  <c r="H98" i="4"/>
  <c r="G83" i="5" l="1"/>
  <c r="Q83" i="5"/>
  <c r="P83" i="5"/>
  <c r="Z83" i="5"/>
  <c r="R83" i="5"/>
  <c r="Y83" i="5"/>
  <c r="I83" i="5" s="1"/>
  <c r="AA83" i="5"/>
  <c r="O83" i="5"/>
  <c r="N83" i="5"/>
  <c r="W83" i="5"/>
  <c r="V83" i="5"/>
  <c r="M83" i="5"/>
  <c r="X83" i="5"/>
  <c r="AF98" i="4"/>
  <c r="AG102" i="4"/>
  <c r="G97" i="4"/>
  <c r="D97" i="4"/>
  <c r="E83" i="5" l="1"/>
  <c r="F83" i="5"/>
  <c r="H83" i="5"/>
  <c r="AE83" i="5"/>
  <c r="AE97" i="4"/>
  <c r="R103" i="4"/>
  <c r="AA103" i="4"/>
  <c r="Z103" i="4"/>
  <c r="Y103" i="4"/>
  <c r="P103" i="4"/>
  <c r="Q103" i="4"/>
  <c r="M99" i="4"/>
  <c r="N99" i="4"/>
  <c r="V99" i="4"/>
  <c r="O99" i="4"/>
  <c r="X99" i="4"/>
  <c r="W99" i="4"/>
  <c r="AG83" i="5" l="1"/>
  <c r="AF83" i="5"/>
  <c r="L84" i="5"/>
  <c r="J84" i="5"/>
  <c r="S84" i="5"/>
  <c r="T84" i="5"/>
  <c r="K84" i="5"/>
  <c r="U84" i="5"/>
  <c r="S98" i="4"/>
  <c r="J98" i="4"/>
  <c r="U98" i="4"/>
  <c r="K98" i="4"/>
  <c r="T98" i="4"/>
  <c r="L98" i="4"/>
  <c r="E99" i="4"/>
  <c r="H99" i="4"/>
  <c r="F103" i="4"/>
  <c r="I103" i="4"/>
  <c r="G84" i="5" l="1"/>
  <c r="D84" i="5"/>
  <c r="M84" i="5"/>
  <c r="W84" i="5"/>
  <c r="X84" i="5"/>
  <c r="O84" i="5"/>
  <c r="V84" i="5"/>
  <c r="H84" i="5" s="1"/>
  <c r="N84" i="5"/>
  <c r="R84" i="5"/>
  <c r="AA84" i="5"/>
  <c r="Q84" i="5"/>
  <c r="Z84" i="5"/>
  <c r="P84" i="5"/>
  <c r="F84" i="5" s="1"/>
  <c r="Y84" i="5"/>
  <c r="I84" i="5" s="1"/>
  <c r="AG103" i="4"/>
  <c r="AF99" i="4"/>
  <c r="G98" i="4"/>
  <c r="D98" i="4"/>
  <c r="E84" i="5" l="1"/>
  <c r="AE84" i="5"/>
  <c r="AE98" i="4"/>
  <c r="X100" i="4"/>
  <c r="V100" i="4"/>
  <c r="W100" i="4"/>
  <c r="N100" i="4"/>
  <c r="M100" i="4"/>
  <c r="O100" i="4"/>
  <c r="Y104" i="4"/>
  <c r="Z104" i="4"/>
  <c r="R104" i="4"/>
  <c r="Q104" i="4"/>
  <c r="AA104" i="4"/>
  <c r="P104" i="4"/>
  <c r="AF84" i="5" l="1"/>
  <c r="AG84" i="5"/>
  <c r="K85" i="5"/>
  <c r="S85" i="5"/>
  <c r="G85" i="5" s="1"/>
  <c r="T85" i="5"/>
  <c r="U85" i="5"/>
  <c r="L85" i="5"/>
  <c r="J85" i="5"/>
  <c r="D85" i="5" s="1"/>
  <c r="S99" i="4"/>
  <c r="J99" i="4"/>
  <c r="K99" i="4"/>
  <c r="L99" i="4"/>
  <c r="T99" i="4"/>
  <c r="U99" i="4"/>
  <c r="I104" i="4"/>
  <c r="F104" i="4"/>
  <c r="H100" i="4"/>
  <c r="E100" i="4"/>
  <c r="Y85" i="5" l="1"/>
  <c r="P85" i="5"/>
  <c r="Z85" i="5"/>
  <c r="Q85" i="5"/>
  <c r="R85" i="5"/>
  <c r="AA85" i="5"/>
  <c r="V85" i="5"/>
  <c r="H85" i="5" s="1"/>
  <c r="X85" i="5"/>
  <c r="M85" i="5"/>
  <c r="N85" i="5"/>
  <c r="O85" i="5"/>
  <c r="W85" i="5"/>
  <c r="AF100" i="4"/>
  <c r="AG104" i="4"/>
  <c r="G99" i="4"/>
  <c r="D99" i="4"/>
  <c r="F85" i="5" l="1"/>
  <c r="E85" i="5"/>
  <c r="I85" i="5"/>
  <c r="AE85" i="5"/>
  <c r="AE99" i="4"/>
  <c r="AA105" i="4"/>
  <c r="P105" i="4"/>
  <c r="Y105" i="4"/>
  <c r="Q105" i="4"/>
  <c r="R105" i="4"/>
  <c r="Z105" i="4"/>
  <c r="M101" i="4"/>
  <c r="W101" i="4"/>
  <c r="V101" i="4"/>
  <c r="N101" i="4"/>
  <c r="X101" i="4"/>
  <c r="O101" i="4"/>
  <c r="AG85" i="5" l="1"/>
  <c r="AF85" i="5"/>
  <c r="U86" i="5"/>
  <c r="T86" i="5"/>
  <c r="J86" i="5"/>
  <c r="L86" i="5"/>
  <c r="K86" i="5"/>
  <c r="S86" i="5"/>
  <c r="G86" i="5" s="1"/>
  <c r="S100" i="4"/>
  <c r="J100" i="4"/>
  <c r="T100" i="4"/>
  <c r="L100" i="4"/>
  <c r="U100" i="4"/>
  <c r="K100" i="4"/>
  <c r="E101" i="4"/>
  <c r="I105" i="4"/>
  <c r="H101" i="4"/>
  <c r="F105" i="4"/>
  <c r="D86" i="5" l="1"/>
  <c r="N86" i="5"/>
  <c r="M86" i="5"/>
  <c r="X86" i="5"/>
  <c r="O86" i="5"/>
  <c r="V86" i="5"/>
  <c r="W86" i="5"/>
  <c r="P86" i="5"/>
  <c r="F86" i="5" s="1"/>
  <c r="Q86" i="5"/>
  <c r="AA86" i="5"/>
  <c r="R86" i="5"/>
  <c r="Y86" i="5"/>
  <c r="I86" i="5" s="1"/>
  <c r="Z86" i="5"/>
  <c r="AF101" i="4"/>
  <c r="AG105" i="4"/>
  <c r="G100" i="4"/>
  <c r="D100" i="4"/>
  <c r="H86" i="5" l="1"/>
  <c r="E86" i="5"/>
  <c r="AE86" i="5"/>
  <c r="AE100" i="4"/>
  <c r="AA106" i="4"/>
  <c r="R106" i="4"/>
  <c r="Z106" i="4"/>
  <c r="Y106" i="4"/>
  <c r="Q106" i="4"/>
  <c r="P106" i="4"/>
  <c r="X102" i="4"/>
  <c r="V102" i="4"/>
  <c r="W102" i="4"/>
  <c r="M102" i="4"/>
  <c r="O102" i="4"/>
  <c r="N102" i="4"/>
  <c r="AF86" i="5" l="1"/>
  <c r="AG86" i="5"/>
  <c r="L87" i="5"/>
  <c r="K87" i="5"/>
  <c r="S87" i="5"/>
  <c r="T87" i="5"/>
  <c r="U87" i="5"/>
  <c r="J87" i="5"/>
  <c r="D87" i="5" s="1"/>
  <c r="S101" i="4"/>
  <c r="U101" i="4"/>
  <c r="J101" i="4"/>
  <c r="K101" i="4"/>
  <c r="L101" i="4"/>
  <c r="T101" i="4"/>
  <c r="E102" i="4"/>
  <c r="H102" i="4"/>
  <c r="I106" i="4"/>
  <c r="F106" i="4"/>
  <c r="G87" i="5" l="1"/>
  <c r="Q87" i="5"/>
  <c r="R87" i="5"/>
  <c r="P87" i="5"/>
  <c r="F87" i="5" s="1"/>
  <c r="Y87" i="5"/>
  <c r="AA87" i="5"/>
  <c r="Z87" i="5"/>
  <c r="N87" i="5"/>
  <c r="W87" i="5"/>
  <c r="M87" i="5"/>
  <c r="O87" i="5"/>
  <c r="V87" i="5"/>
  <c r="X87" i="5"/>
  <c r="AG106" i="4"/>
  <c r="AF102" i="4"/>
  <c r="G101" i="4"/>
  <c r="D101" i="4"/>
  <c r="I87" i="5" l="1"/>
  <c r="H87" i="5"/>
  <c r="E87" i="5"/>
  <c r="AE87" i="5"/>
  <c r="AE101" i="4"/>
  <c r="X103" i="4"/>
  <c r="N103" i="4"/>
  <c r="W103" i="4"/>
  <c r="V103" i="4"/>
  <c r="M103" i="4"/>
  <c r="O103" i="4"/>
  <c r="Q107" i="4"/>
  <c r="P107" i="4"/>
  <c r="AA107" i="4"/>
  <c r="Z107" i="4"/>
  <c r="R107" i="4"/>
  <c r="Y107" i="4"/>
  <c r="AF87" i="5" l="1"/>
  <c r="AG87" i="5"/>
  <c r="S88" i="5"/>
  <c r="U88" i="5"/>
  <c r="L88" i="5"/>
  <c r="J88" i="5"/>
  <c r="T88" i="5"/>
  <c r="K88" i="5"/>
  <c r="S102" i="4"/>
  <c r="K102" i="4"/>
  <c r="J102" i="4"/>
  <c r="T102" i="4"/>
  <c r="L102" i="4"/>
  <c r="U102" i="4"/>
  <c r="H103" i="4"/>
  <c r="I107" i="4"/>
  <c r="F107" i="4"/>
  <c r="E103" i="4"/>
  <c r="D88" i="5" l="1"/>
  <c r="G88" i="5"/>
  <c r="R88" i="5"/>
  <c r="Z88" i="5"/>
  <c r="AA88" i="5"/>
  <c r="P88" i="5"/>
  <c r="Q88" i="5"/>
  <c r="Y88" i="5"/>
  <c r="I88" i="5" s="1"/>
  <c r="N88" i="5"/>
  <c r="X88" i="5"/>
  <c r="V88" i="5"/>
  <c r="M88" i="5"/>
  <c r="E88" i="5" s="1"/>
  <c r="O88" i="5"/>
  <c r="W88" i="5"/>
  <c r="AG107" i="4"/>
  <c r="AF103" i="4"/>
  <c r="G102" i="4"/>
  <c r="D102" i="4"/>
  <c r="F88" i="5" l="1"/>
  <c r="H88" i="5"/>
  <c r="AE88" i="5"/>
  <c r="AE102" i="4"/>
  <c r="W104" i="4"/>
  <c r="V104" i="4"/>
  <c r="O104" i="4"/>
  <c r="N104" i="4"/>
  <c r="X104" i="4"/>
  <c r="M104" i="4"/>
  <c r="Q108" i="4"/>
  <c r="R108" i="4"/>
  <c r="Y108" i="4"/>
  <c r="AA108" i="4"/>
  <c r="Z108" i="4"/>
  <c r="P108" i="4"/>
  <c r="AF88" i="5" l="1"/>
  <c r="AG88" i="5"/>
  <c r="T89" i="5"/>
  <c r="K89" i="5"/>
  <c r="J89" i="5"/>
  <c r="D89" i="5" s="1"/>
  <c r="L89" i="5"/>
  <c r="U89" i="5"/>
  <c r="S89" i="5"/>
  <c r="S103" i="4"/>
  <c r="J103" i="4"/>
  <c r="K103" i="4"/>
  <c r="L103" i="4"/>
  <c r="T103" i="4"/>
  <c r="U103" i="4"/>
  <c r="F108" i="4"/>
  <c r="E104" i="4"/>
  <c r="H104" i="4"/>
  <c r="I108" i="4"/>
  <c r="G89" i="5" l="1"/>
  <c r="Z89" i="5"/>
  <c r="AA89" i="5"/>
  <c r="P89" i="5"/>
  <c r="Q89" i="5"/>
  <c r="Y89" i="5"/>
  <c r="I89" i="5" s="1"/>
  <c r="R89" i="5"/>
  <c r="V89" i="5"/>
  <c r="H89" i="5" s="1"/>
  <c r="N89" i="5"/>
  <c r="X89" i="5"/>
  <c r="W89" i="5"/>
  <c r="O89" i="5"/>
  <c r="M89" i="5"/>
  <c r="E89" i="5" s="1"/>
  <c r="AG108" i="4"/>
  <c r="AF104" i="4"/>
  <c r="G103" i="4"/>
  <c r="D103" i="4"/>
  <c r="F89" i="5" l="1"/>
  <c r="AE89" i="5"/>
  <c r="AE103" i="4"/>
  <c r="M105" i="4"/>
  <c r="O105" i="4"/>
  <c r="V105" i="4"/>
  <c r="X105" i="4"/>
  <c r="W105" i="4"/>
  <c r="N105" i="4"/>
  <c r="Z109" i="4"/>
  <c r="Q109" i="4"/>
  <c r="R109" i="4"/>
  <c r="AA109" i="4"/>
  <c r="Y109" i="4"/>
  <c r="P109" i="4"/>
  <c r="AF89" i="5" l="1"/>
  <c r="AG89" i="5"/>
  <c r="J90" i="5"/>
  <c r="S90" i="5"/>
  <c r="U90" i="5"/>
  <c r="L90" i="5"/>
  <c r="K90" i="5"/>
  <c r="T90" i="5"/>
  <c r="S104" i="4"/>
  <c r="T104" i="4"/>
  <c r="L104" i="4"/>
  <c r="K104" i="4"/>
  <c r="U104" i="4"/>
  <c r="J104" i="4"/>
  <c r="I109" i="4"/>
  <c r="E105" i="4"/>
  <c r="F109" i="4"/>
  <c r="H105" i="4"/>
  <c r="G90" i="5" l="1"/>
  <c r="D90" i="5"/>
  <c r="R90" i="5"/>
  <c r="P90" i="5"/>
  <c r="AA90" i="5"/>
  <c r="Z90" i="5"/>
  <c r="Q90" i="5"/>
  <c r="Y90" i="5"/>
  <c r="I90" i="5" s="1"/>
  <c r="X90" i="5"/>
  <c r="M90" i="5"/>
  <c r="V90" i="5"/>
  <c r="W90" i="5"/>
  <c r="N90" i="5"/>
  <c r="O90" i="5"/>
  <c r="AF105" i="4"/>
  <c r="AG109" i="4"/>
  <c r="G104" i="4"/>
  <c r="D104" i="4"/>
  <c r="F90" i="5" l="1"/>
  <c r="H90" i="5"/>
  <c r="E90" i="5"/>
  <c r="AE90" i="5"/>
  <c r="AE104" i="4"/>
  <c r="Z110" i="4"/>
  <c r="Y110" i="4"/>
  <c r="P110" i="4"/>
  <c r="Q110" i="4"/>
  <c r="AA110" i="4"/>
  <c r="R110" i="4"/>
  <c r="M106" i="4"/>
  <c r="W106" i="4"/>
  <c r="X106" i="4"/>
  <c r="N106" i="4"/>
  <c r="O106" i="4"/>
  <c r="V106" i="4"/>
  <c r="AF90" i="5" l="1"/>
  <c r="AG90" i="5"/>
  <c r="U91" i="5"/>
  <c r="L91" i="5"/>
  <c r="T91" i="5"/>
  <c r="J91" i="5"/>
  <c r="D91" i="5" s="1"/>
  <c r="K91" i="5"/>
  <c r="S91" i="5"/>
  <c r="G91" i="5" s="1"/>
  <c r="U105" i="4"/>
  <c r="K105" i="4"/>
  <c r="L105" i="4"/>
  <c r="T105" i="4"/>
  <c r="S105" i="4"/>
  <c r="J105" i="4"/>
  <c r="E106" i="4"/>
  <c r="F110" i="4"/>
  <c r="I110" i="4"/>
  <c r="H106" i="4"/>
  <c r="Y91" i="5" l="1"/>
  <c r="Q91" i="5"/>
  <c r="P91" i="5"/>
  <c r="AA91" i="5"/>
  <c r="R91" i="5"/>
  <c r="Z91" i="5"/>
  <c r="N91" i="5"/>
  <c r="X91" i="5"/>
  <c r="O91" i="5"/>
  <c r="V91" i="5"/>
  <c r="M91" i="5"/>
  <c r="W91" i="5"/>
  <c r="AF106" i="4"/>
  <c r="AG110" i="4"/>
  <c r="D105" i="4"/>
  <c r="G105" i="4"/>
  <c r="F91" i="5" l="1"/>
  <c r="E91" i="5"/>
  <c r="H91" i="5"/>
  <c r="I91" i="5"/>
  <c r="AE91" i="5"/>
  <c r="Q111" i="4"/>
  <c r="AA111" i="4"/>
  <c r="Z111" i="4"/>
  <c r="R111" i="4"/>
  <c r="Y111" i="4"/>
  <c r="P111" i="4"/>
  <c r="AE105" i="4"/>
  <c r="N107" i="4"/>
  <c r="X107" i="4"/>
  <c r="O107" i="4"/>
  <c r="W107" i="4"/>
  <c r="V107" i="4"/>
  <c r="M107" i="4"/>
  <c r="AG91" i="5" l="1"/>
  <c r="AF91" i="5"/>
  <c r="S92" i="5"/>
  <c r="K92" i="5"/>
  <c r="T92" i="5"/>
  <c r="J92" i="5"/>
  <c r="D92" i="5" s="1"/>
  <c r="L92" i="5"/>
  <c r="U92" i="5"/>
  <c r="U106" i="4"/>
  <c r="K106" i="4"/>
  <c r="J106" i="4"/>
  <c r="S106" i="4"/>
  <c r="L106" i="4"/>
  <c r="T106" i="4"/>
  <c r="I111" i="4"/>
  <c r="F111" i="4"/>
  <c r="E107" i="4"/>
  <c r="H107" i="4"/>
  <c r="G92" i="5" l="1"/>
  <c r="W92" i="5"/>
  <c r="M92" i="5"/>
  <c r="N92" i="5"/>
  <c r="V92" i="5"/>
  <c r="O92" i="5"/>
  <c r="X92" i="5"/>
  <c r="Z92" i="5"/>
  <c r="AA92" i="5"/>
  <c r="Y92" i="5"/>
  <c r="P92" i="5"/>
  <c r="Q92" i="5"/>
  <c r="R92" i="5"/>
  <c r="AG111" i="4"/>
  <c r="AF107" i="4"/>
  <c r="G106" i="4"/>
  <c r="D106" i="4"/>
  <c r="H92" i="5" l="1"/>
  <c r="E92" i="5"/>
  <c r="I92" i="5"/>
  <c r="F92" i="5"/>
  <c r="AE92" i="5"/>
  <c r="Y112" i="4"/>
  <c r="Q112" i="4"/>
  <c r="Z112" i="4"/>
  <c r="AA112" i="4"/>
  <c r="P112" i="4"/>
  <c r="R112" i="4"/>
  <c r="AE106" i="4"/>
  <c r="X108" i="4"/>
  <c r="W108" i="4"/>
  <c r="N108" i="4"/>
  <c r="M108" i="4"/>
  <c r="V108" i="4"/>
  <c r="O108" i="4"/>
  <c r="AG92" i="5" l="1"/>
  <c r="AF92" i="5"/>
  <c r="U93" i="5"/>
  <c r="J93" i="5"/>
  <c r="T93" i="5"/>
  <c r="L93" i="5"/>
  <c r="K93" i="5"/>
  <c r="S93" i="5"/>
  <c r="G93" i="5" s="1"/>
  <c r="U107" i="4"/>
  <c r="L107" i="4"/>
  <c r="S107" i="4"/>
  <c r="T107" i="4"/>
  <c r="K107" i="4"/>
  <c r="J107" i="4"/>
  <c r="F112" i="4"/>
  <c r="I112" i="4"/>
  <c r="H108" i="4"/>
  <c r="E108" i="4"/>
  <c r="D93" i="5" l="1"/>
  <c r="W93" i="5"/>
  <c r="O93" i="5"/>
  <c r="N93" i="5"/>
  <c r="X93" i="5"/>
  <c r="M93" i="5"/>
  <c r="E93" i="5" s="1"/>
  <c r="V93" i="5"/>
  <c r="H93" i="5" s="1"/>
  <c r="Y93" i="5"/>
  <c r="I93" i="5" s="1"/>
  <c r="Z93" i="5"/>
  <c r="R93" i="5"/>
  <c r="P93" i="5"/>
  <c r="F93" i="5" s="1"/>
  <c r="Q93" i="5"/>
  <c r="AA93" i="5"/>
  <c r="AG112" i="4"/>
  <c r="AF108" i="4"/>
  <c r="D107" i="4"/>
  <c r="G107" i="4"/>
  <c r="AE93" i="5" l="1"/>
  <c r="AA113" i="4"/>
  <c r="P113" i="4"/>
  <c r="R113" i="4"/>
  <c r="Z113" i="4"/>
  <c r="Y113" i="4"/>
  <c r="Q113" i="4"/>
  <c r="AE107" i="4"/>
  <c r="O109" i="4"/>
  <c r="V109" i="4"/>
  <c r="X109" i="4"/>
  <c r="M109" i="4"/>
  <c r="W109" i="4"/>
  <c r="N109" i="4"/>
  <c r="AF93" i="5" l="1"/>
  <c r="AG93" i="5"/>
  <c r="T94" i="5"/>
  <c r="K94" i="5"/>
  <c r="U94" i="5"/>
  <c r="S94" i="5"/>
  <c r="G94" i="5" s="1"/>
  <c r="L94" i="5"/>
  <c r="J94" i="5"/>
  <c r="D94" i="5" s="1"/>
  <c r="U108" i="4"/>
  <c r="J108" i="4"/>
  <c r="S108" i="4"/>
  <c r="K108" i="4"/>
  <c r="T108" i="4"/>
  <c r="L108" i="4"/>
  <c r="F113" i="4"/>
  <c r="I113" i="4"/>
  <c r="E109" i="4"/>
  <c r="H109" i="4"/>
  <c r="Z94" i="5" l="1"/>
  <c r="P94" i="5"/>
  <c r="Q94" i="5"/>
  <c r="Y94" i="5"/>
  <c r="AA94" i="5"/>
  <c r="R94" i="5"/>
  <c r="N94" i="5"/>
  <c r="V94" i="5"/>
  <c r="H94" i="5" s="1"/>
  <c r="O94" i="5"/>
  <c r="X94" i="5"/>
  <c r="W94" i="5"/>
  <c r="M94" i="5"/>
  <c r="AG113" i="4"/>
  <c r="AF109" i="4"/>
  <c r="D108" i="4"/>
  <c r="G108" i="4"/>
  <c r="E94" i="5" l="1"/>
  <c r="I94" i="5"/>
  <c r="F94" i="5"/>
  <c r="AE94" i="5"/>
  <c r="Y114" i="4"/>
  <c r="R114" i="4"/>
  <c r="Q114" i="4"/>
  <c r="P114" i="4"/>
  <c r="AA114" i="4"/>
  <c r="Z114" i="4"/>
  <c r="AE108" i="4"/>
  <c r="W110" i="4"/>
  <c r="M110" i="4"/>
  <c r="N110" i="4"/>
  <c r="V110" i="4"/>
  <c r="O110" i="4"/>
  <c r="X110" i="4"/>
  <c r="H110" i="4"/>
  <c r="AG94" i="5" l="1"/>
  <c r="AF94" i="5"/>
  <c r="S95" i="5"/>
  <c r="J95" i="5"/>
  <c r="K95" i="5"/>
  <c r="L95" i="5"/>
  <c r="U95" i="5"/>
  <c r="T95" i="5"/>
  <c r="AF110" i="4"/>
  <c r="X111" i="4" s="1"/>
  <c r="U109" i="4"/>
  <c r="L109" i="4"/>
  <c r="T109" i="4"/>
  <c r="J109" i="4"/>
  <c r="K109" i="4"/>
  <c r="S109" i="4"/>
  <c r="F114" i="4"/>
  <c r="I114" i="4"/>
  <c r="E110" i="4"/>
  <c r="D109" i="4"/>
  <c r="G109" i="4"/>
  <c r="D95" i="5" l="1"/>
  <c r="G95" i="5"/>
  <c r="X95" i="5"/>
  <c r="W95" i="5"/>
  <c r="V95" i="5"/>
  <c r="N95" i="5"/>
  <c r="M95" i="5"/>
  <c r="O95" i="5"/>
  <c r="Z95" i="5"/>
  <c r="Y95" i="5"/>
  <c r="Q95" i="5"/>
  <c r="P95" i="5"/>
  <c r="F95" i="5" s="1"/>
  <c r="R95" i="5"/>
  <c r="AA95" i="5"/>
  <c r="O111" i="4"/>
  <c r="AG114" i="4"/>
  <c r="N111" i="4"/>
  <c r="V111" i="4"/>
  <c r="W111" i="4"/>
  <c r="M111" i="4"/>
  <c r="AE109" i="4"/>
  <c r="E95" i="5" l="1"/>
  <c r="H95" i="5"/>
  <c r="I95" i="5"/>
  <c r="AE95" i="5"/>
  <c r="AA115" i="4"/>
  <c r="P115" i="4"/>
  <c r="Q115" i="4"/>
  <c r="Y115" i="4"/>
  <c r="Z115" i="4"/>
  <c r="R115" i="4"/>
  <c r="J110" i="4"/>
  <c r="S110" i="4"/>
  <c r="T110" i="4"/>
  <c r="U110" i="4"/>
  <c r="K110" i="4"/>
  <c r="L110" i="4"/>
  <c r="E111" i="4"/>
  <c r="H111" i="4"/>
  <c r="G110" i="4"/>
  <c r="AG95" i="5" l="1"/>
  <c r="AF95" i="5"/>
  <c r="L96" i="5"/>
  <c r="T96" i="5"/>
  <c r="U96" i="5"/>
  <c r="S96" i="5"/>
  <c r="G96" i="5" s="1"/>
  <c r="K96" i="5"/>
  <c r="J96" i="5"/>
  <c r="D96" i="5" s="1"/>
  <c r="AF111" i="4"/>
  <c r="AE110" i="4"/>
  <c r="L111" i="4" s="1"/>
  <c r="I115" i="4"/>
  <c r="F115" i="4"/>
  <c r="D110" i="4"/>
  <c r="O96" i="5" l="1"/>
  <c r="N96" i="5"/>
  <c r="M96" i="5"/>
  <c r="E96" i="5" s="1"/>
  <c r="W96" i="5"/>
  <c r="V96" i="5"/>
  <c r="X96" i="5"/>
  <c r="Z96" i="5"/>
  <c r="R96" i="5"/>
  <c r="Y96" i="5"/>
  <c r="P96" i="5"/>
  <c r="Q96" i="5"/>
  <c r="AA96" i="5"/>
  <c r="AG115" i="4"/>
  <c r="K111" i="4"/>
  <c r="T111" i="4"/>
  <c r="S111" i="4"/>
  <c r="J111" i="4"/>
  <c r="U111" i="4"/>
  <c r="X112" i="4"/>
  <c r="O112" i="4"/>
  <c r="M112" i="4"/>
  <c r="V112" i="4"/>
  <c r="N112" i="4"/>
  <c r="W112" i="4"/>
  <c r="H96" i="5" l="1"/>
  <c r="F96" i="5"/>
  <c r="I96" i="5"/>
  <c r="AE96" i="5"/>
  <c r="Y116" i="4"/>
  <c r="P116" i="4"/>
  <c r="Z116" i="4"/>
  <c r="AA116" i="4"/>
  <c r="R116" i="4"/>
  <c r="Q116" i="4"/>
  <c r="D111" i="4"/>
  <c r="I116" i="4"/>
  <c r="G111" i="4"/>
  <c r="H112" i="4"/>
  <c r="E112" i="4"/>
  <c r="AG96" i="5" l="1"/>
  <c r="AF96" i="5"/>
  <c r="S97" i="5"/>
  <c r="K97" i="5"/>
  <c r="J97" i="5"/>
  <c r="D97" i="5" s="1"/>
  <c r="T97" i="5"/>
  <c r="L97" i="5"/>
  <c r="U97" i="5"/>
  <c r="AF112" i="4"/>
  <c r="AE111" i="4"/>
  <c r="AG116" i="4"/>
  <c r="Q117" i="4" s="1"/>
  <c r="F116" i="4"/>
  <c r="G97" i="5" l="1"/>
  <c r="N97" i="5"/>
  <c r="O97" i="5"/>
  <c r="V97" i="5"/>
  <c r="W97" i="5"/>
  <c r="M97" i="5"/>
  <c r="E97" i="5" s="1"/>
  <c r="X97" i="5"/>
  <c r="Z97" i="5"/>
  <c r="R97" i="5"/>
  <c r="AA97" i="5"/>
  <c r="Y97" i="5"/>
  <c r="P97" i="5"/>
  <c r="F97" i="5" s="1"/>
  <c r="Q97" i="5"/>
  <c r="Y117" i="4"/>
  <c r="Z117" i="4"/>
  <c r="AA117" i="4"/>
  <c r="R117" i="4"/>
  <c r="P117" i="4"/>
  <c r="L112" i="4"/>
  <c r="U112" i="4"/>
  <c r="T112" i="4"/>
  <c r="J112" i="4"/>
  <c r="K112" i="4"/>
  <c r="S112" i="4"/>
  <c r="W113" i="4"/>
  <c r="V113" i="4"/>
  <c r="M113" i="4"/>
  <c r="O113" i="4"/>
  <c r="X113" i="4"/>
  <c r="N113" i="4"/>
  <c r="I117" i="4"/>
  <c r="F117" i="4"/>
  <c r="D112" i="4"/>
  <c r="H113" i="4"/>
  <c r="G112" i="4"/>
  <c r="E113" i="4"/>
  <c r="H97" i="5" l="1"/>
  <c r="I97" i="5"/>
  <c r="AE97" i="5"/>
  <c r="AG117" i="4"/>
  <c r="AE112" i="4"/>
  <c r="AF113" i="4"/>
  <c r="AG97" i="5" l="1"/>
  <c r="AF97" i="5"/>
  <c r="J98" i="5"/>
  <c r="L98" i="5"/>
  <c r="T98" i="5"/>
  <c r="U98" i="5"/>
  <c r="S98" i="5"/>
  <c r="G98" i="5" s="1"/>
  <c r="K98" i="5"/>
  <c r="Q118" i="4"/>
  <c r="Z118" i="4"/>
  <c r="Y118" i="4"/>
  <c r="P118" i="4"/>
  <c r="R118" i="4"/>
  <c r="AA118" i="4"/>
  <c r="V114" i="4"/>
  <c r="O114" i="4"/>
  <c r="X114" i="4"/>
  <c r="W114" i="4"/>
  <c r="N114" i="4"/>
  <c r="M114" i="4"/>
  <c r="S113" i="4"/>
  <c r="K113" i="4"/>
  <c r="T113" i="4"/>
  <c r="J113" i="4"/>
  <c r="U113" i="4"/>
  <c r="L113" i="4"/>
  <c r="D113" i="4"/>
  <c r="H114" i="4"/>
  <c r="G113" i="4"/>
  <c r="E114" i="4"/>
  <c r="D98" i="5" l="1"/>
  <c r="V98" i="5"/>
  <c r="W98" i="5"/>
  <c r="N98" i="5"/>
  <c r="X98" i="5"/>
  <c r="M98" i="5"/>
  <c r="O98" i="5"/>
  <c r="Q98" i="5"/>
  <c r="Z98" i="5"/>
  <c r="P98" i="5"/>
  <c r="R98" i="5"/>
  <c r="Y98" i="5"/>
  <c r="AA98" i="5"/>
  <c r="AE113" i="4"/>
  <c r="AF114" i="4"/>
  <c r="F118" i="4"/>
  <c r="I118" i="4"/>
  <c r="I98" i="5" l="1"/>
  <c r="E98" i="5"/>
  <c r="F98" i="5"/>
  <c r="H98" i="5"/>
  <c r="AE98" i="5"/>
  <c r="AG118" i="4"/>
  <c r="X115" i="4"/>
  <c r="O115" i="4"/>
  <c r="W115" i="4"/>
  <c r="M115" i="4"/>
  <c r="V115" i="4"/>
  <c r="N115" i="4"/>
  <c r="K114" i="4"/>
  <c r="U114" i="4"/>
  <c r="S114" i="4"/>
  <c r="T114" i="4"/>
  <c r="L114" i="4"/>
  <c r="J114" i="4"/>
  <c r="H115" i="4"/>
  <c r="E115" i="4"/>
  <c r="D114" i="4"/>
  <c r="G114" i="4"/>
  <c r="AF98" i="5" l="1"/>
  <c r="AG98" i="5"/>
  <c r="K99" i="5"/>
  <c r="J99" i="5"/>
  <c r="D99" i="5" s="1"/>
  <c r="U99" i="5"/>
  <c r="S99" i="5"/>
  <c r="L99" i="5"/>
  <c r="T99" i="5"/>
  <c r="AA119" i="4"/>
  <c r="R119" i="4"/>
  <c r="Q119" i="4"/>
  <c r="Z119" i="4"/>
  <c r="P119" i="4"/>
  <c r="Y119" i="4"/>
  <c r="AE114" i="4"/>
  <c r="AF115" i="4"/>
  <c r="G99" i="5" l="1"/>
  <c r="P99" i="5"/>
  <c r="Y99" i="5"/>
  <c r="R99" i="5"/>
  <c r="Z99" i="5"/>
  <c r="AA99" i="5"/>
  <c r="Q99" i="5"/>
  <c r="X99" i="5"/>
  <c r="N99" i="5"/>
  <c r="V99" i="5"/>
  <c r="W99" i="5"/>
  <c r="M99" i="5"/>
  <c r="E99" i="5" s="1"/>
  <c r="O99" i="5"/>
  <c r="M116" i="4"/>
  <c r="W116" i="4"/>
  <c r="N116" i="4"/>
  <c r="O116" i="4"/>
  <c r="V116" i="4"/>
  <c r="X116" i="4"/>
  <c r="J115" i="4"/>
  <c r="L115" i="4"/>
  <c r="U115" i="4"/>
  <c r="K115" i="4"/>
  <c r="T115" i="4"/>
  <c r="S115" i="4"/>
  <c r="I119" i="4"/>
  <c r="F119" i="4"/>
  <c r="D115" i="4"/>
  <c r="G115" i="4"/>
  <c r="E116" i="4"/>
  <c r="H116" i="4"/>
  <c r="I99" i="5" l="1"/>
  <c r="F99" i="5"/>
  <c r="H99" i="5"/>
  <c r="AE99" i="5"/>
  <c r="AG119" i="4"/>
  <c r="AF116" i="4"/>
  <c r="O117" i="4" s="1"/>
  <c r="AE115" i="4"/>
  <c r="AF99" i="5" l="1"/>
  <c r="AG99" i="5"/>
  <c r="T100" i="5"/>
  <c r="S100" i="5"/>
  <c r="J100" i="5"/>
  <c r="U100" i="5"/>
  <c r="L100" i="5"/>
  <c r="K100" i="5"/>
  <c r="N117" i="4"/>
  <c r="X117" i="4"/>
  <c r="M117" i="4"/>
  <c r="W117" i="4"/>
  <c r="V117" i="4"/>
  <c r="Y120" i="4"/>
  <c r="R120" i="4"/>
  <c r="Z120" i="4"/>
  <c r="Q120" i="4"/>
  <c r="AA120" i="4"/>
  <c r="P120" i="4"/>
  <c r="L116" i="4"/>
  <c r="U116" i="4"/>
  <c r="S116" i="4"/>
  <c r="K116" i="4"/>
  <c r="J116" i="4"/>
  <c r="T116" i="4"/>
  <c r="D116" i="4"/>
  <c r="G116" i="4"/>
  <c r="G100" i="5" l="1"/>
  <c r="D100" i="5"/>
  <c r="Q100" i="5"/>
  <c r="AA100" i="5"/>
  <c r="Z100" i="5"/>
  <c r="P100" i="5"/>
  <c r="Y100" i="5"/>
  <c r="I100" i="5" s="1"/>
  <c r="R100" i="5"/>
  <c r="N100" i="5"/>
  <c r="W100" i="5"/>
  <c r="O100" i="5"/>
  <c r="M100" i="5"/>
  <c r="E100" i="5" s="1"/>
  <c r="X100" i="5"/>
  <c r="V100" i="5"/>
  <c r="H100" i="5" s="1"/>
  <c r="AE116" i="4"/>
  <c r="K117" i="4" s="1"/>
  <c r="H117" i="4"/>
  <c r="F120" i="4"/>
  <c r="I120" i="4"/>
  <c r="E117" i="4"/>
  <c r="F100" i="5" l="1"/>
  <c r="AE100" i="5"/>
  <c r="J117" i="4"/>
  <c r="AG120" i="4"/>
  <c r="AF117" i="4"/>
  <c r="U117" i="4"/>
  <c r="L117" i="4"/>
  <c r="S117" i="4"/>
  <c r="T117" i="4"/>
  <c r="D117" i="4"/>
  <c r="AF100" i="5" l="1"/>
  <c r="AG100" i="5"/>
  <c r="K101" i="5"/>
  <c r="J101" i="5"/>
  <c r="U101" i="5"/>
  <c r="L101" i="5"/>
  <c r="T101" i="5"/>
  <c r="S101" i="5"/>
  <c r="G101" i="5" s="1"/>
  <c r="O118" i="4"/>
  <c r="W118" i="4"/>
  <c r="N118" i="4"/>
  <c r="X118" i="4"/>
  <c r="V118" i="4"/>
  <c r="M118" i="4"/>
  <c r="R121" i="4"/>
  <c r="Y121" i="4"/>
  <c r="Q121" i="4"/>
  <c r="Z121" i="4"/>
  <c r="P121" i="4"/>
  <c r="AA121" i="4"/>
  <c r="G117" i="4"/>
  <c r="D101" i="5" l="1"/>
  <c r="Y101" i="5"/>
  <c r="Q101" i="5"/>
  <c r="R101" i="5"/>
  <c r="P101" i="5"/>
  <c r="F101" i="5" s="1"/>
  <c r="Z101" i="5"/>
  <c r="AA101" i="5"/>
  <c r="M101" i="5"/>
  <c r="E101" i="5" s="1"/>
  <c r="W101" i="5"/>
  <c r="O101" i="5"/>
  <c r="V101" i="5"/>
  <c r="H101" i="5" s="1"/>
  <c r="X101" i="5"/>
  <c r="N101" i="5"/>
  <c r="AE117" i="4"/>
  <c r="H118" i="4"/>
  <c r="F121" i="4"/>
  <c r="I121" i="4"/>
  <c r="E118" i="4"/>
  <c r="I101" i="5" l="1"/>
  <c r="AE101" i="5"/>
  <c r="AG121" i="4"/>
  <c r="AF118" i="4"/>
  <c r="K118" i="4"/>
  <c r="J118" i="4"/>
  <c r="U118" i="4"/>
  <c r="S118" i="4"/>
  <c r="T118" i="4"/>
  <c r="L118" i="4"/>
  <c r="AF101" i="5" l="1"/>
  <c r="AG101" i="5"/>
  <c r="T102" i="5"/>
  <c r="U102" i="5"/>
  <c r="S102" i="5"/>
  <c r="G102" i="5" s="1"/>
  <c r="L102" i="5"/>
  <c r="K102" i="5"/>
  <c r="J102" i="5"/>
  <c r="D102" i="5" s="1"/>
  <c r="V119" i="4"/>
  <c r="N119" i="4"/>
  <c r="O119" i="4"/>
  <c r="W119" i="4"/>
  <c r="X119" i="4"/>
  <c r="M119" i="4"/>
  <c r="R122" i="4"/>
  <c r="Z122" i="4"/>
  <c r="Y122" i="4"/>
  <c r="AA122" i="4"/>
  <c r="P122" i="4"/>
  <c r="Q122" i="4"/>
  <c r="D118" i="4"/>
  <c r="G118" i="4"/>
  <c r="Z102" i="5" l="1"/>
  <c r="Q102" i="5"/>
  <c r="Y102" i="5"/>
  <c r="P102" i="5"/>
  <c r="R102" i="5"/>
  <c r="AA102" i="5"/>
  <c r="M102" i="5"/>
  <c r="E102" i="5" s="1"/>
  <c r="N102" i="5"/>
  <c r="V102" i="5"/>
  <c r="W102" i="5"/>
  <c r="X102" i="5"/>
  <c r="O102" i="5"/>
  <c r="AE118" i="4"/>
  <c r="E119" i="4"/>
  <c r="F122" i="4"/>
  <c r="I122" i="4"/>
  <c r="H119" i="4"/>
  <c r="F102" i="5" l="1"/>
  <c r="I102" i="5"/>
  <c r="H102" i="5"/>
  <c r="AE102" i="5"/>
  <c r="AF119" i="4"/>
  <c r="AG122" i="4"/>
  <c r="J119" i="4"/>
  <c r="T119" i="4"/>
  <c r="L119" i="4"/>
  <c r="K119" i="4"/>
  <c r="S119" i="4"/>
  <c r="U119" i="4"/>
  <c r="AF102" i="5" l="1"/>
  <c r="AG102" i="5"/>
  <c r="S103" i="5"/>
  <c r="J103" i="5"/>
  <c r="L103" i="5"/>
  <c r="T103" i="5"/>
  <c r="K103" i="5"/>
  <c r="U103" i="5"/>
  <c r="R123" i="4"/>
  <c r="Q123" i="4"/>
  <c r="P123" i="4"/>
  <c r="AA123" i="4"/>
  <c r="Y123" i="4"/>
  <c r="Z123" i="4"/>
  <c r="V120" i="4"/>
  <c r="X120" i="4"/>
  <c r="M120" i="4"/>
  <c r="O120" i="4"/>
  <c r="N120" i="4"/>
  <c r="W120" i="4"/>
  <c r="G119" i="4"/>
  <c r="D119" i="4"/>
  <c r="D103" i="5" l="1"/>
  <c r="G103" i="5"/>
  <c r="Q103" i="5"/>
  <c r="P103" i="5"/>
  <c r="AA103" i="5"/>
  <c r="R103" i="5"/>
  <c r="Y103" i="5"/>
  <c r="Z103" i="5"/>
  <c r="N103" i="5"/>
  <c r="O103" i="5"/>
  <c r="X103" i="5"/>
  <c r="M103" i="5"/>
  <c r="E103" i="5" s="1"/>
  <c r="W103" i="5"/>
  <c r="V103" i="5"/>
  <c r="H103" i="5" s="1"/>
  <c r="AE119" i="4"/>
  <c r="F123" i="4"/>
  <c r="E120" i="4"/>
  <c r="H120" i="4"/>
  <c r="I123" i="4"/>
  <c r="F103" i="5" l="1"/>
  <c r="I103" i="5"/>
  <c r="AE103" i="5"/>
  <c r="AG123" i="4"/>
  <c r="AF120" i="4"/>
  <c r="U120" i="4"/>
  <c r="K120" i="4"/>
  <c r="T120" i="4"/>
  <c r="S120" i="4"/>
  <c r="J120" i="4"/>
  <c r="L120" i="4"/>
  <c r="AG103" i="5" l="1"/>
  <c r="AF103" i="5"/>
  <c r="L104" i="5"/>
  <c r="U104" i="5"/>
  <c r="T104" i="5"/>
  <c r="J104" i="5"/>
  <c r="D104" i="5" s="1"/>
  <c r="K104" i="5"/>
  <c r="S104" i="5"/>
  <c r="G104" i="5" s="1"/>
  <c r="N121" i="4"/>
  <c r="V121" i="4"/>
  <c r="W121" i="4"/>
  <c r="M121" i="4"/>
  <c r="X121" i="4"/>
  <c r="O121" i="4"/>
  <c r="AA124" i="4"/>
  <c r="R124" i="4"/>
  <c r="Z124" i="4"/>
  <c r="P124" i="4"/>
  <c r="Q124" i="4"/>
  <c r="Y124" i="4"/>
  <c r="G120" i="4"/>
  <c r="D120" i="4"/>
  <c r="O104" i="5" l="1"/>
  <c r="W104" i="5"/>
  <c r="N104" i="5"/>
  <c r="X104" i="5"/>
  <c r="V104" i="5"/>
  <c r="H104" i="5" s="1"/>
  <c r="M104" i="5"/>
  <c r="E104" i="5" s="1"/>
  <c r="P104" i="5"/>
  <c r="R104" i="5"/>
  <c r="Z104" i="5"/>
  <c r="AA104" i="5"/>
  <c r="Q104" i="5"/>
  <c r="Y104" i="5"/>
  <c r="I104" i="5" s="1"/>
  <c r="AE120" i="4"/>
  <c r="E121" i="4"/>
  <c r="F124" i="4"/>
  <c r="H121" i="4"/>
  <c r="I124" i="4"/>
  <c r="F104" i="5" l="1"/>
  <c r="AE104" i="5"/>
  <c r="AG124" i="4"/>
  <c r="AF121" i="4"/>
  <c r="J121" i="4"/>
  <c r="T121" i="4"/>
  <c r="L121" i="4"/>
  <c r="S121" i="4"/>
  <c r="K121" i="4"/>
  <c r="U121" i="4"/>
  <c r="AG104" i="5" l="1"/>
  <c r="AF104" i="5"/>
  <c r="T105" i="5"/>
  <c r="J105" i="5"/>
  <c r="L105" i="5"/>
  <c r="S105" i="5"/>
  <c r="U105" i="5"/>
  <c r="K105" i="5"/>
  <c r="N122" i="4"/>
  <c r="M122" i="4"/>
  <c r="O122" i="4"/>
  <c r="W122" i="4"/>
  <c r="X122" i="4"/>
  <c r="V122" i="4"/>
  <c r="Z125" i="4"/>
  <c r="Q125" i="4"/>
  <c r="R125" i="4"/>
  <c r="AA125" i="4"/>
  <c r="P125" i="4"/>
  <c r="Y125" i="4"/>
  <c r="G121" i="4"/>
  <c r="D121" i="4"/>
  <c r="G105" i="5" l="1"/>
  <c r="D105" i="5"/>
  <c r="M105" i="5"/>
  <c r="O105" i="5"/>
  <c r="V105" i="5"/>
  <c r="X105" i="5"/>
  <c r="W105" i="5"/>
  <c r="N105" i="5"/>
  <c r="P105" i="5"/>
  <c r="Q105" i="5"/>
  <c r="R105" i="5"/>
  <c r="Z105" i="5"/>
  <c r="Y105" i="5"/>
  <c r="AA105" i="5"/>
  <c r="AE121" i="4"/>
  <c r="F125" i="4"/>
  <c r="H122" i="4"/>
  <c r="E122" i="4"/>
  <c r="I125" i="4"/>
  <c r="E105" i="5" l="1"/>
  <c r="H105" i="5"/>
  <c r="I105" i="5"/>
  <c r="F105" i="5"/>
  <c r="AE105" i="5"/>
  <c r="AG125" i="4"/>
  <c r="AF122" i="4"/>
  <c r="U122" i="4"/>
  <c r="L122" i="4"/>
  <c r="K122" i="4"/>
  <c r="S122" i="4"/>
  <c r="T122" i="4"/>
  <c r="J122" i="4"/>
  <c r="AG105" i="5" l="1"/>
  <c r="AF105" i="5"/>
  <c r="U106" i="5"/>
  <c r="K106" i="5"/>
  <c r="J106" i="5"/>
  <c r="T106" i="5"/>
  <c r="S106" i="5"/>
  <c r="G106" i="5" s="1"/>
  <c r="L106" i="5"/>
  <c r="N123" i="4"/>
  <c r="W123" i="4"/>
  <c r="O123" i="4"/>
  <c r="V123" i="4"/>
  <c r="M123" i="4"/>
  <c r="X123" i="4"/>
  <c r="Z126" i="4"/>
  <c r="Y126" i="4"/>
  <c r="AA126" i="4"/>
  <c r="P126" i="4"/>
  <c r="Q126" i="4"/>
  <c r="R126" i="4"/>
  <c r="D122" i="4"/>
  <c r="G122" i="4"/>
  <c r="D106" i="5" l="1"/>
  <c r="W106" i="5"/>
  <c r="X106" i="5"/>
  <c r="V106" i="5"/>
  <c r="H106" i="5" s="1"/>
  <c r="O106" i="5"/>
  <c r="M106" i="5"/>
  <c r="N106" i="5"/>
  <c r="Y106" i="5"/>
  <c r="I106" i="5" s="1"/>
  <c r="R106" i="5"/>
  <c r="P106" i="5"/>
  <c r="AA106" i="5"/>
  <c r="Q106" i="5"/>
  <c r="Z106" i="5"/>
  <c r="AE122" i="4"/>
  <c r="I126" i="4"/>
  <c r="E123" i="4"/>
  <c r="H123" i="4"/>
  <c r="F126" i="4"/>
  <c r="E106" i="5" l="1"/>
  <c r="F106" i="5"/>
  <c r="AE106" i="5"/>
  <c r="AF123" i="4"/>
  <c r="AG126" i="4"/>
  <c r="J123" i="4"/>
  <c r="T123" i="4"/>
  <c r="S123" i="4"/>
  <c r="L123" i="4"/>
  <c r="K123" i="4"/>
  <c r="U123" i="4"/>
  <c r="AF106" i="5" l="1"/>
  <c r="AG106" i="5"/>
  <c r="L107" i="5"/>
  <c r="S107" i="5"/>
  <c r="J107" i="5"/>
  <c r="D107" i="5" s="1"/>
  <c r="K107" i="5"/>
  <c r="U107" i="5"/>
  <c r="T107" i="5"/>
  <c r="Q127" i="4"/>
  <c r="AA127" i="4"/>
  <c r="R127" i="4"/>
  <c r="Y127" i="4"/>
  <c r="P127" i="4"/>
  <c r="Z127" i="4"/>
  <c r="O124" i="4"/>
  <c r="M124" i="4"/>
  <c r="X124" i="4"/>
  <c r="W124" i="4"/>
  <c r="V124" i="4"/>
  <c r="N124" i="4"/>
  <c r="D123" i="4"/>
  <c r="G123" i="4"/>
  <c r="G107" i="5" l="1"/>
  <c r="Z107" i="5"/>
  <c r="R107" i="5"/>
  <c r="Q107" i="5"/>
  <c r="AA107" i="5"/>
  <c r="Y107" i="5"/>
  <c r="I107" i="5" s="1"/>
  <c r="P107" i="5"/>
  <c r="F107" i="5" s="1"/>
  <c r="M107" i="5"/>
  <c r="E107" i="5" s="1"/>
  <c r="W107" i="5"/>
  <c r="N107" i="5"/>
  <c r="O107" i="5"/>
  <c r="V107" i="5"/>
  <c r="H107" i="5" s="1"/>
  <c r="X107" i="5"/>
  <c r="AE123" i="4"/>
  <c r="F127" i="4"/>
  <c r="E124" i="4"/>
  <c r="H124" i="4"/>
  <c r="I127" i="4"/>
  <c r="AE107" i="5" l="1"/>
  <c r="AG127" i="4"/>
  <c r="AF124" i="4"/>
  <c r="K124" i="4"/>
  <c r="U124" i="4"/>
  <c r="J124" i="4"/>
  <c r="S124" i="4"/>
  <c r="T124" i="4"/>
  <c r="L124" i="4"/>
  <c r="AF107" i="5" l="1"/>
  <c r="AG107" i="5"/>
  <c r="J108" i="5"/>
  <c r="T108" i="5"/>
  <c r="S108" i="5"/>
  <c r="K108" i="5"/>
  <c r="L108" i="5"/>
  <c r="U108" i="5"/>
  <c r="W125" i="4"/>
  <c r="M125" i="4"/>
  <c r="X125" i="4"/>
  <c r="O125" i="4"/>
  <c r="V125" i="4"/>
  <c r="N125" i="4"/>
  <c r="P128" i="4"/>
  <c r="Q128" i="4"/>
  <c r="Z128" i="4"/>
  <c r="Y128" i="4"/>
  <c r="R128" i="4"/>
  <c r="AA128" i="4"/>
  <c r="G124" i="4"/>
  <c r="D124" i="4"/>
  <c r="G108" i="5" l="1"/>
  <c r="D108" i="5"/>
  <c r="P108" i="5"/>
  <c r="F108" i="5" s="1"/>
  <c r="R108" i="5"/>
  <c r="Z108" i="5"/>
  <c r="Q108" i="5"/>
  <c r="Y108" i="5"/>
  <c r="AA108" i="5"/>
  <c r="X108" i="5"/>
  <c r="N108" i="5"/>
  <c r="V108" i="5"/>
  <c r="M108" i="5"/>
  <c r="O108" i="5"/>
  <c r="W108" i="5"/>
  <c r="AE124" i="4"/>
  <c r="H125" i="4"/>
  <c r="I128" i="4"/>
  <c r="F128" i="4"/>
  <c r="E125" i="4"/>
  <c r="I108" i="5" l="1"/>
  <c r="E108" i="5"/>
  <c r="H108" i="5"/>
  <c r="AE108" i="5"/>
  <c r="AG128" i="4"/>
  <c r="AF125" i="4"/>
  <c r="L125" i="4"/>
  <c r="K125" i="4"/>
  <c r="S125" i="4"/>
  <c r="T125" i="4"/>
  <c r="U125" i="4"/>
  <c r="J125" i="4"/>
  <c r="AF108" i="5" l="1"/>
  <c r="AG108" i="5"/>
  <c r="S109" i="5"/>
  <c r="L109" i="5"/>
  <c r="U109" i="5"/>
  <c r="J109" i="5"/>
  <c r="D109" i="5" s="1"/>
  <c r="K109" i="5"/>
  <c r="T109" i="5"/>
  <c r="W126" i="4"/>
  <c r="N126" i="4"/>
  <c r="M126" i="4"/>
  <c r="O126" i="4"/>
  <c r="X126" i="4"/>
  <c r="V126" i="4"/>
  <c r="Y129" i="4"/>
  <c r="Z129" i="4"/>
  <c r="P129" i="4"/>
  <c r="R129" i="4"/>
  <c r="Q129" i="4"/>
  <c r="AA129" i="4"/>
  <c r="D125" i="4"/>
  <c r="G125" i="4"/>
  <c r="G109" i="5" l="1"/>
  <c r="Z109" i="5"/>
  <c r="Y109" i="5"/>
  <c r="P109" i="5"/>
  <c r="R109" i="5"/>
  <c r="Q109" i="5"/>
  <c r="AA109" i="5"/>
  <c r="O109" i="5"/>
  <c r="N109" i="5"/>
  <c r="V109" i="5"/>
  <c r="W109" i="5"/>
  <c r="M109" i="5"/>
  <c r="X109" i="5"/>
  <c r="AE125" i="4"/>
  <c r="E126" i="4"/>
  <c r="H126" i="4"/>
  <c r="I129" i="4"/>
  <c r="F129" i="4"/>
  <c r="F109" i="5" l="1"/>
  <c r="I109" i="5"/>
  <c r="E109" i="5"/>
  <c r="H109" i="5"/>
  <c r="AE109" i="5"/>
  <c r="AG129" i="4"/>
  <c r="AF126" i="4"/>
  <c r="J126" i="4"/>
  <c r="L126" i="4"/>
  <c r="U126" i="4"/>
  <c r="T126" i="4"/>
  <c r="S126" i="4"/>
  <c r="K126" i="4"/>
  <c r="AF109" i="5" l="1"/>
  <c r="AG109" i="5"/>
  <c r="K110" i="5"/>
  <c r="T110" i="5"/>
  <c r="L110" i="5"/>
  <c r="S110" i="5"/>
  <c r="J110" i="5"/>
  <c r="D110" i="5" s="1"/>
  <c r="U110" i="5"/>
  <c r="O127" i="4"/>
  <c r="W127" i="4"/>
  <c r="M127" i="4"/>
  <c r="N127" i="4"/>
  <c r="V127" i="4"/>
  <c r="X127" i="4"/>
  <c r="Q130" i="4"/>
  <c r="AA130" i="4"/>
  <c r="Y130" i="4"/>
  <c r="Z130" i="4"/>
  <c r="R130" i="4"/>
  <c r="P130" i="4"/>
  <c r="G126" i="4"/>
  <c r="D126" i="4"/>
  <c r="G110" i="5" l="1"/>
  <c r="Y110" i="5"/>
  <c r="R110" i="5"/>
  <c r="P110" i="5"/>
  <c r="Z110" i="5"/>
  <c r="Q110" i="5"/>
  <c r="AA110" i="5"/>
  <c r="N110" i="5"/>
  <c r="X110" i="5"/>
  <c r="O110" i="5"/>
  <c r="V110" i="5"/>
  <c r="M110" i="5"/>
  <c r="W110" i="5"/>
  <c r="AE126" i="4"/>
  <c r="E127" i="4"/>
  <c r="H127" i="4"/>
  <c r="F130" i="4"/>
  <c r="I130" i="4"/>
  <c r="F110" i="5" l="1"/>
  <c r="E110" i="5"/>
  <c r="I110" i="5"/>
  <c r="H110" i="5"/>
  <c r="AE110" i="5"/>
  <c r="AG130" i="4"/>
  <c r="AF127" i="4"/>
  <c r="L127" i="4"/>
  <c r="S127" i="4"/>
  <c r="K127" i="4"/>
  <c r="T127" i="4"/>
  <c r="J127" i="4"/>
  <c r="U127" i="4"/>
  <c r="AF110" i="5" l="1"/>
  <c r="AG110" i="5"/>
  <c r="T111" i="5"/>
  <c r="J111" i="5"/>
  <c r="L111" i="5"/>
  <c r="U111" i="5"/>
  <c r="S111" i="5"/>
  <c r="G111" i="5" s="1"/>
  <c r="K111" i="5"/>
  <c r="N128" i="4"/>
  <c r="O128" i="4"/>
  <c r="X128" i="4"/>
  <c r="W128" i="4"/>
  <c r="M128" i="4"/>
  <c r="V128" i="4"/>
  <c r="AA131" i="4"/>
  <c r="R131" i="4"/>
  <c r="P131" i="4"/>
  <c r="Z131" i="4"/>
  <c r="Q131" i="4"/>
  <c r="Y131" i="4"/>
  <c r="D127" i="4"/>
  <c r="G127" i="4"/>
  <c r="D111" i="5" l="1"/>
  <c r="Z111" i="5"/>
  <c r="AA111" i="5"/>
  <c r="P111" i="5"/>
  <c r="R111" i="5"/>
  <c r="Y111" i="5"/>
  <c r="I111" i="5" s="1"/>
  <c r="Q111" i="5"/>
  <c r="V111" i="5"/>
  <c r="H111" i="5" s="1"/>
  <c r="O111" i="5"/>
  <c r="N111" i="5"/>
  <c r="M111" i="5"/>
  <c r="E111" i="5" s="1"/>
  <c r="X111" i="5"/>
  <c r="W111" i="5"/>
  <c r="AE127" i="4"/>
  <c r="E128" i="4"/>
  <c r="H128" i="4"/>
  <c r="I131" i="4"/>
  <c r="F131" i="4"/>
  <c r="F111" i="5" l="1"/>
  <c r="AE111" i="5"/>
  <c r="AG131" i="4"/>
  <c r="AF128" i="4"/>
  <c r="K128" i="4"/>
  <c r="U128" i="4"/>
  <c r="S128" i="4"/>
  <c r="L128" i="4"/>
  <c r="J128" i="4"/>
  <c r="T128" i="4"/>
  <c r="AF111" i="5" l="1"/>
  <c r="AG111" i="5"/>
  <c r="K112" i="5"/>
  <c r="U112" i="5"/>
  <c r="T112" i="5"/>
  <c r="L112" i="5"/>
  <c r="S112" i="5"/>
  <c r="G112" i="5" s="1"/>
  <c r="J112" i="5"/>
  <c r="D112" i="5" s="1"/>
  <c r="W129" i="4"/>
  <c r="N129" i="4"/>
  <c r="O129" i="4"/>
  <c r="M129" i="4"/>
  <c r="V129" i="4"/>
  <c r="X129" i="4"/>
  <c r="Y132" i="4"/>
  <c r="AA132" i="4"/>
  <c r="Q132" i="4"/>
  <c r="Z132" i="4"/>
  <c r="R132" i="4"/>
  <c r="P132" i="4"/>
  <c r="D128" i="4"/>
  <c r="G128" i="4"/>
  <c r="Q112" i="5" l="1"/>
  <c r="AA112" i="5"/>
  <c r="Y112" i="5"/>
  <c r="R112" i="5"/>
  <c r="P112" i="5"/>
  <c r="F112" i="5" s="1"/>
  <c r="Z112" i="5"/>
  <c r="X112" i="5"/>
  <c r="M112" i="5"/>
  <c r="E112" i="5" s="1"/>
  <c r="N112" i="5"/>
  <c r="W112" i="5"/>
  <c r="O112" i="5"/>
  <c r="V112" i="5"/>
  <c r="AE128" i="4"/>
  <c r="I132" i="4"/>
  <c r="H129" i="4"/>
  <c r="F132" i="4"/>
  <c r="E129" i="4"/>
  <c r="H112" i="5" l="1"/>
  <c r="I112" i="5"/>
  <c r="AE112" i="5"/>
  <c r="AF129" i="4"/>
  <c r="AG132" i="4"/>
  <c r="U129" i="4"/>
  <c r="T129" i="4"/>
  <c r="K129" i="4"/>
  <c r="J129" i="4"/>
  <c r="S129" i="4"/>
  <c r="L129" i="4"/>
  <c r="AF112" i="5" l="1"/>
  <c r="AG112" i="5"/>
  <c r="L113" i="5"/>
  <c r="K113" i="5"/>
  <c r="S113" i="5"/>
  <c r="U113" i="5"/>
  <c r="J113" i="5"/>
  <c r="D113" i="5" s="1"/>
  <c r="T113" i="5"/>
  <c r="R133" i="4"/>
  <c r="AA133" i="4"/>
  <c r="Z133" i="4"/>
  <c r="Y133" i="4"/>
  <c r="P133" i="4"/>
  <c r="Q133" i="4"/>
  <c r="X130" i="4"/>
  <c r="V130" i="4"/>
  <c r="N130" i="4"/>
  <c r="O130" i="4"/>
  <c r="M130" i="4"/>
  <c r="W130" i="4"/>
  <c r="D129" i="4"/>
  <c r="G129" i="4"/>
  <c r="G113" i="5" l="1"/>
  <c r="Z113" i="5"/>
  <c r="R113" i="5"/>
  <c r="P113" i="5"/>
  <c r="Y113" i="5"/>
  <c r="AA113" i="5"/>
  <c r="Q113" i="5"/>
  <c r="N113" i="5"/>
  <c r="X113" i="5"/>
  <c r="W113" i="5"/>
  <c r="V113" i="5"/>
  <c r="H113" i="5" s="1"/>
  <c r="O113" i="5"/>
  <c r="M113" i="5"/>
  <c r="AE129" i="4"/>
  <c r="F133" i="4"/>
  <c r="E130" i="4"/>
  <c r="I133" i="4"/>
  <c r="H130" i="4"/>
  <c r="I113" i="5" l="1"/>
  <c r="E113" i="5"/>
  <c r="F113" i="5"/>
  <c r="AE113" i="5"/>
  <c r="AF130" i="4"/>
  <c r="AG133" i="4"/>
  <c r="K130" i="4"/>
  <c r="S130" i="4"/>
  <c r="L130" i="4"/>
  <c r="J130" i="4"/>
  <c r="T130" i="4"/>
  <c r="U130" i="4"/>
  <c r="AG113" i="5" l="1"/>
  <c r="AF113" i="5"/>
  <c r="T114" i="5"/>
  <c r="U114" i="5"/>
  <c r="S114" i="5"/>
  <c r="G114" i="5" s="1"/>
  <c r="L114" i="5"/>
  <c r="J114" i="5"/>
  <c r="D114" i="5" s="1"/>
  <c r="K114" i="5"/>
  <c r="P134" i="4"/>
  <c r="R134" i="4"/>
  <c r="Q134" i="4"/>
  <c r="Z134" i="4"/>
  <c r="AA134" i="4"/>
  <c r="Y134" i="4"/>
  <c r="O131" i="4"/>
  <c r="X131" i="4"/>
  <c r="N131" i="4"/>
  <c r="M131" i="4"/>
  <c r="W131" i="4"/>
  <c r="V131" i="4"/>
  <c r="G130" i="4"/>
  <c r="D130" i="4"/>
  <c r="O114" i="5" l="1"/>
  <c r="M114" i="5"/>
  <c r="V114" i="5"/>
  <c r="X114" i="5"/>
  <c r="N114" i="5"/>
  <c r="W114" i="5"/>
  <c r="Z114" i="5"/>
  <c r="P114" i="5"/>
  <c r="F114" i="5" s="1"/>
  <c r="AA114" i="5"/>
  <c r="R114" i="5"/>
  <c r="Q114" i="5"/>
  <c r="Y114" i="5"/>
  <c r="AE130" i="4"/>
  <c r="I134" i="4"/>
  <c r="E131" i="4"/>
  <c r="H131" i="4"/>
  <c r="F134" i="4"/>
  <c r="I114" i="5" l="1"/>
  <c r="H114" i="5"/>
  <c r="E114" i="5"/>
  <c r="AE114" i="5"/>
  <c r="AF131" i="4"/>
  <c r="AG134" i="4"/>
  <c r="T131" i="4"/>
  <c r="L131" i="4"/>
  <c r="U131" i="4"/>
  <c r="K131" i="4"/>
  <c r="J131" i="4"/>
  <c r="S131" i="4"/>
  <c r="AG114" i="5" l="1"/>
  <c r="AF114" i="5"/>
  <c r="L115" i="5"/>
  <c r="K115" i="5"/>
  <c r="T115" i="5"/>
  <c r="S115" i="5"/>
  <c r="G115" i="5" s="1"/>
  <c r="J115" i="5"/>
  <c r="D115" i="5" s="1"/>
  <c r="U115" i="5"/>
  <c r="R135" i="4"/>
  <c r="AA135" i="4"/>
  <c r="P135" i="4"/>
  <c r="Q135" i="4"/>
  <c r="Z135" i="4"/>
  <c r="Y135" i="4"/>
  <c r="W132" i="4"/>
  <c r="N132" i="4"/>
  <c r="X132" i="4"/>
  <c r="V132" i="4"/>
  <c r="M132" i="4"/>
  <c r="O132" i="4"/>
  <c r="D131" i="4"/>
  <c r="G131" i="4"/>
  <c r="O115" i="5" l="1"/>
  <c r="X115" i="5"/>
  <c r="M115" i="5"/>
  <c r="W115" i="5"/>
  <c r="V115" i="5"/>
  <c r="N115" i="5"/>
  <c r="Q115" i="5"/>
  <c r="P115" i="5"/>
  <c r="F115" i="5" s="1"/>
  <c r="Y115" i="5"/>
  <c r="I115" i="5" s="1"/>
  <c r="Z115" i="5"/>
  <c r="R115" i="5"/>
  <c r="AA115" i="5"/>
  <c r="AE131" i="4"/>
  <c r="F135" i="4"/>
  <c r="H132" i="4"/>
  <c r="E132" i="4"/>
  <c r="I135" i="4"/>
  <c r="H115" i="5" l="1"/>
  <c r="E115" i="5"/>
  <c r="AE115" i="5"/>
  <c r="AG135" i="4"/>
  <c r="AF132" i="4"/>
  <c r="S132" i="4"/>
  <c r="T132" i="4"/>
  <c r="J132" i="4"/>
  <c r="L132" i="4"/>
  <c r="K132" i="4"/>
  <c r="U132" i="4"/>
  <c r="AG115" i="5" l="1"/>
  <c r="AF115" i="5"/>
  <c r="U116" i="5"/>
  <c r="L116" i="5"/>
  <c r="T116" i="5"/>
  <c r="S116" i="5"/>
  <c r="G116" i="5" s="1"/>
  <c r="J116" i="5"/>
  <c r="K116" i="5"/>
  <c r="O133" i="4"/>
  <c r="W133" i="4"/>
  <c r="M133" i="4"/>
  <c r="N133" i="4"/>
  <c r="V133" i="4"/>
  <c r="X133" i="4"/>
  <c r="R136" i="4"/>
  <c r="Q136" i="4"/>
  <c r="Z136" i="4"/>
  <c r="P136" i="4"/>
  <c r="Y136" i="4"/>
  <c r="AA136" i="4"/>
  <c r="G132" i="4"/>
  <c r="D132" i="4"/>
  <c r="D116" i="5" l="1"/>
  <c r="V116" i="5"/>
  <c r="X116" i="5"/>
  <c r="N116" i="5"/>
  <c r="W116" i="5"/>
  <c r="M116" i="5"/>
  <c r="O116" i="5"/>
  <c r="R116" i="5"/>
  <c r="Z116" i="5"/>
  <c r="AA116" i="5"/>
  <c r="Q116" i="5"/>
  <c r="Y116" i="5"/>
  <c r="I116" i="5" s="1"/>
  <c r="P116" i="5"/>
  <c r="F116" i="5" s="1"/>
  <c r="AE132" i="4"/>
  <c r="E133" i="4"/>
  <c r="F136" i="4"/>
  <c r="I136" i="4"/>
  <c r="H133" i="4"/>
  <c r="H116" i="5" l="1"/>
  <c r="E116" i="5"/>
  <c r="AE116" i="5"/>
  <c r="AF133" i="4"/>
  <c r="AG136" i="4"/>
  <c r="U133" i="4"/>
  <c r="K133" i="4"/>
  <c r="L133" i="4"/>
  <c r="J133" i="4"/>
  <c r="T133" i="4"/>
  <c r="S133" i="4"/>
  <c r="AF116" i="5" l="1"/>
  <c r="AG116" i="5"/>
  <c r="K117" i="5"/>
  <c r="S117" i="5"/>
  <c r="J117" i="5"/>
  <c r="D117" i="5" s="1"/>
  <c r="T117" i="5"/>
  <c r="U117" i="5"/>
  <c r="L117" i="5"/>
  <c r="Y137" i="4"/>
  <c r="Q137" i="4"/>
  <c r="AA137" i="4"/>
  <c r="R137" i="4"/>
  <c r="Z137" i="4"/>
  <c r="P137" i="4"/>
  <c r="O134" i="4"/>
  <c r="M134" i="4"/>
  <c r="V134" i="4"/>
  <c r="W134" i="4"/>
  <c r="N134" i="4"/>
  <c r="X134" i="4"/>
  <c r="D133" i="4"/>
  <c r="G133" i="4"/>
  <c r="G117" i="5" l="1"/>
  <c r="Y117" i="5"/>
  <c r="R117" i="5"/>
  <c r="P117" i="5"/>
  <c r="AA117" i="5"/>
  <c r="Z117" i="5"/>
  <c r="Q117" i="5"/>
  <c r="M117" i="5"/>
  <c r="E117" i="5" s="1"/>
  <c r="N117" i="5"/>
  <c r="O117" i="5"/>
  <c r="V117" i="5"/>
  <c r="W117" i="5"/>
  <c r="X117" i="5"/>
  <c r="AE133" i="4"/>
  <c r="F137" i="4"/>
  <c r="H134" i="4"/>
  <c r="I137" i="4"/>
  <c r="E134" i="4"/>
  <c r="H117" i="5" l="1"/>
  <c r="F117" i="5"/>
  <c r="I117" i="5"/>
  <c r="AE117" i="5"/>
  <c r="AG137" i="4"/>
  <c r="AF134" i="4"/>
  <c r="S134" i="4"/>
  <c r="T134" i="4"/>
  <c r="J134" i="4"/>
  <c r="L134" i="4"/>
  <c r="U134" i="4"/>
  <c r="K134" i="4"/>
  <c r="AG117" i="5" l="1"/>
  <c r="AF117" i="5"/>
  <c r="T118" i="5"/>
  <c r="U118" i="5"/>
  <c r="K118" i="5"/>
  <c r="L118" i="5"/>
  <c r="J118" i="5"/>
  <c r="D118" i="5" s="1"/>
  <c r="S118" i="5"/>
  <c r="G118" i="5" s="1"/>
  <c r="V135" i="4"/>
  <c r="M135" i="4"/>
  <c r="X135" i="4"/>
  <c r="O135" i="4"/>
  <c r="N135" i="4"/>
  <c r="W135" i="4"/>
  <c r="P138" i="4"/>
  <c r="Z138" i="4"/>
  <c r="Q138" i="4"/>
  <c r="AA138" i="4"/>
  <c r="R138" i="4"/>
  <c r="Y138" i="4"/>
  <c r="D134" i="4"/>
  <c r="G134" i="4"/>
  <c r="X118" i="5" l="1"/>
  <c r="N118" i="5"/>
  <c r="W118" i="5"/>
  <c r="O118" i="5"/>
  <c r="M118" i="5"/>
  <c r="V118" i="5"/>
  <c r="H118" i="5" s="1"/>
  <c r="AA118" i="5"/>
  <c r="Z118" i="5"/>
  <c r="Q118" i="5"/>
  <c r="P118" i="5"/>
  <c r="Y118" i="5"/>
  <c r="R118" i="5"/>
  <c r="AE134" i="4"/>
  <c r="F138" i="4"/>
  <c r="E135" i="4"/>
  <c r="I138" i="4"/>
  <c r="H135" i="4"/>
  <c r="E118" i="5" l="1"/>
  <c r="I118" i="5"/>
  <c r="F118" i="5"/>
  <c r="AE118" i="5"/>
  <c r="AF135" i="4"/>
  <c r="AG138" i="4"/>
  <c r="K135" i="4"/>
  <c r="L135" i="4"/>
  <c r="J135" i="4"/>
  <c r="U135" i="4"/>
  <c r="T135" i="4"/>
  <c r="S135" i="4"/>
  <c r="AG118" i="5" l="1"/>
  <c r="AF118" i="5"/>
  <c r="L119" i="5"/>
  <c r="J119" i="5"/>
  <c r="K119" i="5"/>
  <c r="S119" i="5"/>
  <c r="U119" i="5"/>
  <c r="T119" i="5"/>
  <c r="Z139" i="4"/>
  <c r="Q139" i="4"/>
  <c r="P139" i="4"/>
  <c r="R139" i="4"/>
  <c r="Y139" i="4"/>
  <c r="AA139" i="4"/>
  <c r="W136" i="4"/>
  <c r="V136" i="4"/>
  <c r="N136" i="4"/>
  <c r="M136" i="4"/>
  <c r="O136" i="4"/>
  <c r="X136" i="4"/>
  <c r="D135" i="4"/>
  <c r="G135" i="4"/>
  <c r="G119" i="5" l="1"/>
  <c r="D119" i="5"/>
  <c r="X119" i="5"/>
  <c r="W119" i="5"/>
  <c r="V119" i="5"/>
  <c r="H119" i="5" s="1"/>
  <c r="N119" i="5"/>
  <c r="M119" i="5"/>
  <c r="O119" i="5"/>
  <c r="Q119" i="5"/>
  <c r="AA119" i="5"/>
  <c r="R119" i="5"/>
  <c r="Y119" i="5"/>
  <c r="P119" i="5"/>
  <c r="Z119" i="5"/>
  <c r="AE135" i="4"/>
  <c r="H136" i="4"/>
  <c r="E136" i="4"/>
  <c r="I139" i="4"/>
  <c r="F139" i="4"/>
  <c r="F119" i="5" l="1"/>
  <c r="I119" i="5"/>
  <c r="E119" i="5"/>
  <c r="AE119" i="5"/>
  <c r="AG139" i="4"/>
  <c r="AF136" i="4"/>
  <c r="S136" i="4"/>
  <c r="T136" i="4"/>
  <c r="J136" i="4"/>
  <c r="L136" i="4"/>
  <c r="U136" i="4"/>
  <c r="K136" i="4"/>
  <c r="AF119" i="5" l="1"/>
  <c r="AG119" i="5"/>
  <c r="T120" i="5"/>
  <c r="S120" i="5"/>
  <c r="L120" i="5"/>
  <c r="K120" i="5"/>
  <c r="U120" i="5"/>
  <c r="J120" i="5"/>
  <c r="D120" i="5" s="1"/>
  <c r="X137" i="4"/>
  <c r="M137" i="4"/>
  <c r="W137" i="4"/>
  <c r="O137" i="4"/>
  <c r="V137" i="4"/>
  <c r="N137" i="4"/>
  <c r="Z140" i="4"/>
  <c r="P140" i="4"/>
  <c r="AA140" i="4"/>
  <c r="Y140" i="4"/>
  <c r="R140" i="4"/>
  <c r="Q140" i="4"/>
  <c r="D136" i="4"/>
  <c r="G136" i="4"/>
  <c r="G120" i="5" l="1"/>
  <c r="Y120" i="5"/>
  <c r="AA120" i="5"/>
  <c r="R120" i="5"/>
  <c r="Z120" i="5"/>
  <c r="Q120" i="5"/>
  <c r="P120" i="5"/>
  <c r="V120" i="5"/>
  <c r="H120" i="5" s="1"/>
  <c r="O120" i="5"/>
  <c r="W120" i="5"/>
  <c r="X120" i="5"/>
  <c r="M120" i="5"/>
  <c r="N120" i="5"/>
  <c r="AE136" i="4"/>
  <c r="H137" i="4"/>
  <c r="F140" i="4"/>
  <c r="I140" i="4"/>
  <c r="E137" i="4"/>
  <c r="F120" i="5" l="1"/>
  <c r="E120" i="5"/>
  <c r="I120" i="5"/>
  <c r="AE120" i="5"/>
  <c r="AG140" i="4"/>
  <c r="AF137" i="4"/>
  <c r="K137" i="4"/>
  <c r="T137" i="4"/>
  <c r="U137" i="4"/>
  <c r="L137" i="4"/>
  <c r="S137" i="4"/>
  <c r="J137" i="4"/>
  <c r="AF120" i="5" l="1"/>
  <c r="AG120" i="5"/>
  <c r="L121" i="5"/>
  <c r="U121" i="5"/>
  <c r="K121" i="5"/>
  <c r="T121" i="5"/>
  <c r="J121" i="5"/>
  <c r="D121" i="5" s="1"/>
  <c r="S121" i="5"/>
  <c r="G121" i="5" s="1"/>
  <c r="O138" i="4"/>
  <c r="X138" i="4"/>
  <c r="W138" i="4"/>
  <c r="N138" i="4"/>
  <c r="V138" i="4"/>
  <c r="M138" i="4"/>
  <c r="R141" i="4"/>
  <c r="Z141" i="4"/>
  <c r="Y141" i="4"/>
  <c r="AA141" i="4"/>
  <c r="Q141" i="4"/>
  <c r="P141" i="4"/>
  <c r="G137" i="4"/>
  <c r="D137" i="4"/>
  <c r="AA121" i="5" l="1"/>
  <c r="Z121" i="5"/>
  <c r="P121" i="5"/>
  <c r="Q121" i="5"/>
  <c r="Y121" i="5"/>
  <c r="I121" i="5" s="1"/>
  <c r="R121" i="5"/>
  <c r="M121" i="5"/>
  <c r="E121" i="5" s="1"/>
  <c r="W121" i="5"/>
  <c r="V121" i="5"/>
  <c r="O121" i="5"/>
  <c r="N121" i="5"/>
  <c r="X121" i="5"/>
  <c r="AE137" i="4"/>
  <c r="H138" i="4"/>
  <c r="E138" i="4"/>
  <c r="I141" i="4"/>
  <c r="F141" i="4"/>
  <c r="F121" i="5" l="1"/>
  <c r="H121" i="5"/>
  <c r="AE121" i="5"/>
  <c r="AG141" i="4"/>
  <c r="AF138" i="4"/>
  <c r="S138" i="4"/>
  <c r="J138" i="4"/>
  <c r="L138" i="4"/>
  <c r="U138" i="4"/>
  <c r="T138" i="4"/>
  <c r="K138" i="4"/>
  <c r="AF121" i="5" l="1"/>
  <c r="AG121" i="5"/>
  <c r="U122" i="5"/>
  <c r="S122" i="5"/>
  <c r="K122" i="5"/>
  <c r="J122" i="5"/>
  <c r="L122" i="5"/>
  <c r="T122" i="5"/>
  <c r="V139" i="4"/>
  <c r="O139" i="4"/>
  <c r="X139" i="4"/>
  <c r="W139" i="4"/>
  <c r="N139" i="4"/>
  <c r="M139" i="4"/>
  <c r="Z142" i="4"/>
  <c r="P142" i="4"/>
  <c r="AA142" i="4"/>
  <c r="Y142" i="4"/>
  <c r="Q142" i="4"/>
  <c r="R142" i="4"/>
  <c r="G138" i="4"/>
  <c r="D138" i="4"/>
  <c r="D122" i="5" l="1"/>
  <c r="G122" i="5"/>
  <c r="AA122" i="5"/>
  <c r="R122" i="5"/>
  <c r="Q122" i="5"/>
  <c r="P122" i="5"/>
  <c r="Y122" i="5"/>
  <c r="Z122" i="5"/>
  <c r="W122" i="5"/>
  <c r="O122" i="5"/>
  <c r="V122" i="5"/>
  <c r="M122" i="5"/>
  <c r="X122" i="5"/>
  <c r="N122" i="5"/>
  <c r="AE138" i="4"/>
  <c r="E139" i="4"/>
  <c r="H139" i="4"/>
  <c r="I142" i="4"/>
  <c r="F142" i="4"/>
  <c r="F122" i="5" l="1"/>
  <c r="E122" i="5"/>
  <c r="H122" i="5"/>
  <c r="I122" i="5"/>
  <c r="AE122" i="5"/>
  <c r="AG142" i="4"/>
  <c r="AF139" i="4"/>
  <c r="K139" i="4"/>
  <c r="U139" i="4"/>
  <c r="L139" i="4"/>
  <c r="J139" i="4"/>
  <c r="S139" i="4"/>
  <c r="T139" i="4"/>
  <c r="AG122" i="5" l="1"/>
  <c r="AF122" i="5"/>
  <c r="J123" i="5"/>
  <c r="U123" i="5"/>
  <c r="T123" i="5"/>
  <c r="K123" i="5"/>
  <c r="S123" i="5"/>
  <c r="G123" i="5" s="1"/>
  <c r="L123" i="5"/>
  <c r="W140" i="4"/>
  <c r="M140" i="4"/>
  <c r="X140" i="4"/>
  <c r="N140" i="4"/>
  <c r="O140" i="4"/>
  <c r="V140" i="4"/>
  <c r="AA143" i="4"/>
  <c r="R143" i="4"/>
  <c r="Z143" i="4"/>
  <c r="Q143" i="4"/>
  <c r="Y143" i="4"/>
  <c r="P143" i="4"/>
  <c r="G139" i="4"/>
  <c r="D139" i="4"/>
  <c r="D123" i="5" l="1"/>
  <c r="W123" i="5"/>
  <c r="M123" i="5"/>
  <c r="O123" i="5"/>
  <c r="V123" i="5"/>
  <c r="N123" i="5"/>
  <c r="X123" i="5"/>
  <c r="Z123" i="5"/>
  <c r="Q123" i="5"/>
  <c r="R123" i="5"/>
  <c r="P123" i="5"/>
  <c r="AA123" i="5"/>
  <c r="Y123" i="5"/>
  <c r="AE139" i="4"/>
  <c r="H140" i="4"/>
  <c r="E140" i="4"/>
  <c r="F143" i="4"/>
  <c r="I143" i="4"/>
  <c r="F123" i="5" l="1"/>
  <c r="I123" i="5"/>
  <c r="E123" i="5"/>
  <c r="H123" i="5"/>
  <c r="AE123" i="5"/>
  <c r="AG143" i="4"/>
  <c r="AF140" i="4"/>
  <c r="L140" i="4"/>
  <c r="U140" i="4"/>
  <c r="S140" i="4"/>
  <c r="J140" i="4"/>
  <c r="K140" i="4"/>
  <c r="T140" i="4"/>
  <c r="AF123" i="5" l="1"/>
  <c r="AG123" i="5"/>
  <c r="K124" i="5"/>
  <c r="L124" i="5"/>
  <c r="J124" i="5"/>
  <c r="D124" i="5" s="1"/>
  <c r="T124" i="5"/>
  <c r="U124" i="5"/>
  <c r="S124" i="5"/>
  <c r="AA144" i="4"/>
  <c r="Y144" i="4"/>
  <c r="Q144" i="4"/>
  <c r="Z144" i="4"/>
  <c r="P144" i="4"/>
  <c r="R144" i="4"/>
  <c r="W141" i="4"/>
  <c r="V141" i="4"/>
  <c r="M141" i="4"/>
  <c r="O141" i="4"/>
  <c r="N141" i="4"/>
  <c r="X141" i="4"/>
  <c r="G140" i="4"/>
  <c r="D140" i="4"/>
  <c r="G124" i="5" l="1"/>
  <c r="Q124" i="5"/>
  <c r="P124" i="5"/>
  <c r="Z124" i="5"/>
  <c r="AA124" i="5"/>
  <c r="Y124" i="5"/>
  <c r="I124" i="5" s="1"/>
  <c r="R124" i="5"/>
  <c r="O124" i="5"/>
  <c r="V124" i="5"/>
  <c r="W124" i="5"/>
  <c r="X124" i="5"/>
  <c r="N124" i="5"/>
  <c r="M124" i="5"/>
  <c r="AE140" i="4"/>
  <c r="I144" i="4"/>
  <c r="F144" i="4"/>
  <c r="E141" i="4"/>
  <c r="H141" i="4"/>
  <c r="H124" i="5" l="1"/>
  <c r="E124" i="5"/>
  <c r="F124" i="5"/>
  <c r="AE124" i="5"/>
  <c r="AF141" i="4"/>
  <c r="AG144" i="4"/>
  <c r="S141" i="4"/>
  <c r="L141" i="4"/>
  <c r="U141" i="4"/>
  <c r="T141" i="4"/>
  <c r="K141" i="4"/>
  <c r="J141" i="4"/>
  <c r="AG124" i="5" l="1"/>
  <c r="AF124" i="5"/>
  <c r="U125" i="5"/>
  <c r="T125" i="5"/>
  <c r="J125" i="5"/>
  <c r="K125" i="5"/>
  <c r="S125" i="5"/>
  <c r="G125" i="5" s="1"/>
  <c r="L125" i="5"/>
  <c r="P145" i="4"/>
  <c r="Q145" i="4"/>
  <c r="Y145" i="4"/>
  <c r="Z145" i="4"/>
  <c r="AA145" i="4"/>
  <c r="R145" i="4"/>
  <c r="O142" i="4"/>
  <c r="M142" i="4"/>
  <c r="N142" i="4"/>
  <c r="V142" i="4"/>
  <c r="W142" i="4"/>
  <c r="X142" i="4"/>
  <c r="D141" i="4"/>
  <c r="I145" i="4"/>
  <c r="G141" i="4"/>
  <c r="D125" i="5" l="1"/>
  <c r="O125" i="5"/>
  <c r="V125" i="5"/>
  <c r="M125" i="5"/>
  <c r="X125" i="5"/>
  <c r="N125" i="5"/>
  <c r="W125" i="5"/>
  <c r="AA125" i="5"/>
  <c r="Q125" i="5"/>
  <c r="Y125" i="5"/>
  <c r="Z125" i="5"/>
  <c r="P125" i="5"/>
  <c r="R125" i="5"/>
  <c r="AE141" i="4"/>
  <c r="AG145" i="4"/>
  <c r="Z146" i="4" s="1"/>
  <c r="H142" i="4"/>
  <c r="E142" i="4"/>
  <c r="F145" i="4"/>
  <c r="F125" i="5" l="1"/>
  <c r="H125" i="5"/>
  <c r="I125" i="5"/>
  <c r="E125" i="5"/>
  <c r="AE125" i="5"/>
  <c r="P146" i="4"/>
  <c r="Y146" i="4"/>
  <c r="AA146" i="4"/>
  <c r="R146" i="4"/>
  <c r="Q146" i="4"/>
  <c r="AF142" i="4"/>
  <c r="K142" i="4"/>
  <c r="T142" i="4"/>
  <c r="U142" i="4"/>
  <c r="L142" i="4"/>
  <c r="S142" i="4"/>
  <c r="J142" i="4"/>
  <c r="AF125" i="5" l="1"/>
  <c r="AG125" i="5"/>
  <c r="L126" i="5"/>
  <c r="J126" i="5"/>
  <c r="S126" i="5"/>
  <c r="K126" i="5"/>
  <c r="T126" i="5"/>
  <c r="U126" i="5"/>
  <c r="M143" i="4"/>
  <c r="O143" i="4"/>
  <c r="X143" i="4"/>
  <c r="W143" i="4"/>
  <c r="V143" i="4"/>
  <c r="N143" i="4"/>
  <c r="I146" i="4"/>
  <c r="F146" i="4"/>
  <c r="G142" i="4"/>
  <c r="D142" i="4"/>
  <c r="D126" i="5" l="1"/>
  <c r="G126" i="5"/>
  <c r="R126" i="5"/>
  <c r="Q126" i="5"/>
  <c r="AA126" i="5"/>
  <c r="Y126" i="5"/>
  <c r="Z126" i="5"/>
  <c r="P126" i="5"/>
  <c r="F126" i="5" s="1"/>
  <c r="X126" i="5"/>
  <c r="M126" i="5"/>
  <c r="O126" i="5"/>
  <c r="W126" i="5"/>
  <c r="N126" i="5"/>
  <c r="V126" i="5"/>
  <c r="H126" i="5" s="1"/>
  <c r="AG146" i="4"/>
  <c r="AE142" i="4"/>
  <c r="H143" i="4"/>
  <c r="E143" i="4"/>
  <c r="I126" i="5" l="1"/>
  <c r="E126" i="5"/>
  <c r="AE126" i="5"/>
  <c r="Z147" i="4"/>
  <c r="Q147" i="4"/>
  <c r="R147" i="4"/>
  <c r="AA147" i="4"/>
  <c r="Y147" i="4"/>
  <c r="P147" i="4"/>
  <c r="AF143" i="4"/>
  <c r="S143" i="4"/>
  <c r="L143" i="4"/>
  <c r="J143" i="4"/>
  <c r="U143" i="4"/>
  <c r="T143" i="4"/>
  <c r="K143" i="4"/>
  <c r="AF126" i="5" l="1"/>
  <c r="AG126" i="5"/>
  <c r="L127" i="5"/>
  <c r="U127" i="5"/>
  <c r="J127" i="5"/>
  <c r="T127" i="5"/>
  <c r="S127" i="5"/>
  <c r="K127" i="5"/>
  <c r="M144" i="4"/>
  <c r="W144" i="4"/>
  <c r="V144" i="4"/>
  <c r="X144" i="4"/>
  <c r="O144" i="4"/>
  <c r="N144" i="4"/>
  <c r="F147" i="4"/>
  <c r="I147" i="4"/>
  <c r="D143" i="4"/>
  <c r="G143" i="4"/>
  <c r="G127" i="5" l="1"/>
  <c r="D127" i="5"/>
  <c r="Z127" i="5"/>
  <c r="Q127" i="5"/>
  <c r="R127" i="5"/>
  <c r="P127" i="5"/>
  <c r="Y127" i="5"/>
  <c r="AA127" i="5"/>
  <c r="N127" i="5"/>
  <c r="M127" i="5"/>
  <c r="X127" i="5"/>
  <c r="W127" i="5"/>
  <c r="O127" i="5"/>
  <c r="V127" i="5"/>
  <c r="AG147" i="4"/>
  <c r="AE143" i="4"/>
  <c r="E144" i="4"/>
  <c r="H144" i="4"/>
  <c r="H127" i="5" l="1"/>
  <c r="F127" i="5"/>
  <c r="I127" i="5"/>
  <c r="E127" i="5"/>
  <c r="AE127" i="5"/>
  <c r="P148" i="4"/>
  <c r="AA148" i="4"/>
  <c r="R148" i="4"/>
  <c r="Q148" i="4"/>
  <c r="Y148" i="4"/>
  <c r="Z148" i="4"/>
  <c r="AF144" i="4"/>
  <c r="L144" i="4"/>
  <c r="K144" i="4"/>
  <c r="T144" i="4"/>
  <c r="U144" i="4"/>
  <c r="J144" i="4"/>
  <c r="S144" i="4"/>
  <c r="AF127" i="5" l="1"/>
  <c r="AG127" i="5"/>
  <c r="U128" i="5"/>
  <c r="L128" i="5"/>
  <c r="T128" i="5"/>
  <c r="J128" i="5"/>
  <c r="K128" i="5"/>
  <c r="S128" i="5"/>
  <c r="N145" i="4"/>
  <c r="W145" i="4"/>
  <c r="O145" i="4"/>
  <c r="X145" i="4"/>
  <c r="V145" i="4"/>
  <c r="M145" i="4"/>
  <c r="I148" i="4"/>
  <c r="F148" i="4"/>
  <c r="H145" i="4"/>
  <c r="G144" i="4"/>
  <c r="E145" i="4"/>
  <c r="D144" i="4"/>
  <c r="G128" i="5" l="1"/>
  <c r="D128" i="5"/>
  <c r="AA128" i="5"/>
  <c r="Z128" i="5"/>
  <c r="Y128" i="5"/>
  <c r="R128" i="5"/>
  <c r="P128" i="5"/>
  <c r="Q128" i="5"/>
  <c r="X128" i="5"/>
  <c r="M128" i="5"/>
  <c r="N128" i="5"/>
  <c r="O128" i="5"/>
  <c r="V128" i="5"/>
  <c r="W128" i="5"/>
  <c r="AG148" i="4"/>
  <c r="AE144" i="4"/>
  <c r="AF145" i="4"/>
  <c r="O146" i="4" s="1"/>
  <c r="I128" i="5" l="1"/>
  <c r="E128" i="5"/>
  <c r="F128" i="5"/>
  <c r="H128" i="5"/>
  <c r="AE128" i="5"/>
  <c r="Z149" i="4"/>
  <c r="Q149" i="4"/>
  <c r="P149" i="4"/>
  <c r="Y149" i="4"/>
  <c r="AA149" i="4"/>
  <c r="R149" i="4"/>
  <c r="N146" i="4"/>
  <c r="W146" i="4"/>
  <c r="X146" i="4"/>
  <c r="V146" i="4"/>
  <c r="M146" i="4"/>
  <c r="S145" i="4"/>
  <c r="J145" i="4"/>
  <c r="U145" i="4"/>
  <c r="T145" i="4"/>
  <c r="L145" i="4"/>
  <c r="K145" i="4"/>
  <c r="H146" i="4"/>
  <c r="E146" i="4"/>
  <c r="D145" i="4"/>
  <c r="G145" i="4"/>
  <c r="AF128" i="5" l="1"/>
  <c r="AG128" i="5"/>
  <c r="S129" i="5"/>
  <c r="U129" i="5"/>
  <c r="K129" i="5"/>
  <c r="T129" i="5"/>
  <c r="L129" i="5"/>
  <c r="J129" i="5"/>
  <c r="AF146" i="4"/>
  <c r="O147" i="4" s="1"/>
  <c r="AE145" i="4"/>
  <c r="U146" i="4" s="1"/>
  <c r="F149" i="4"/>
  <c r="I149" i="4"/>
  <c r="D129" i="5" l="1"/>
  <c r="G129" i="5"/>
  <c r="Z129" i="5"/>
  <c r="AA129" i="5"/>
  <c r="P129" i="5"/>
  <c r="Q129" i="5"/>
  <c r="Y129" i="5"/>
  <c r="I129" i="5" s="1"/>
  <c r="R129" i="5"/>
  <c r="N129" i="5"/>
  <c r="M129" i="5"/>
  <c r="W129" i="5"/>
  <c r="X129" i="5"/>
  <c r="V129" i="5"/>
  <c r="O129" i="5"/>
  <c r="AG149" i="4"/>
  <c r="W147" i="4"/>
  <c r="X147" i="4"/>
  <c r="V147" i="4"/>
  <c r="M147" i="4"/>
  <c r="N147" i="4"/>
  <c r="T146" i="4"/>
  <c r="S146" i="4"/>
  <c r="L146" i="4"/>
  <c r="K146" i="4"/>
  <c r="J146" i="4"/>
  <c r="G146" i="4"/>
  <c r="D146" i="4"/>
  <c r="H129" i="5" l="1"/>
  <c r="E129" i="5"/>
  <c r="F129" i="5"/>
  <c r="AE129" i="5"/>
  <c r="P150" i="4"/>
  <c r="R150" i="4"/>
  <c r="Y150" i="4"/>
  <c r="Q150" i="4"/>
  <c r="Z150" i="4"/>
  <c r="AA150" i="4"/>
  <c r="AE146" i="4"/>
  <c r="U147" i="4" s="1"/>
  <c r="H147" i="4"/>
  <c r="E147" i="4"/>
  <c r="AG129" i="5" l="1"/>
  <c r="AF129" i="5"/>
  <c r="J130" i="5"/>
  <c r="U130" i="5"/>
  <c r="T130" i="5"/>
  <c r="S130" i="5"/>
  <c r="G130" i="5" s="1"/>
  <c r="K130" i="5"/>
  <c r="L130" i="5"/>
  <c r="T147" i="4"/>
  <c r="S147" i="4"/>
  <c r="AF147" i="4"/>
  <c r="L147" i="4"/>
  <c r="J147" i="4"/>
  <c r="K147" i="4"/>
  <c r="F150" i="4"/>
  <c r="I150" i="4"/>
  <c r="G147" i="4"/>
  <c r="D130" i="5" l="1"/>
  <c r="N130" i="5"/>
  <c r="V130" i="5"/>
  <c r="M130" i="5"/>
  <c r="O130" i="5"/>
  <c r="X130" i="5"/>
  <c r="W130" i="5"/>
  <c r="AA130" i="5"/>
  <c r="R130" i="5"/>
  <c r="Q130" i="5"/>
  <c r="Z130" i="5"/>
  <c r="Y130" i="5"/>
  <c r="P130" i="5"/>
  <c r="F130" i="5" s="1"/>
  <c r="AE147" i="4"/>
  <c r="J148" i="4" s="1"/>
  <c r="AG150" i="4"/>
  <c r="O148" i="4"/>
  <c r="N148" i="4"/>
  <c r="W148" i="4"/>
  <c r="X148" i="4"/>
  <c r="V148" i="4"/>
  <c r="M148" i="4"/>
  <c r="D147" i="4"/>
  <c r="E130" i="5" l="1"/>
  <c r="H130" i="5"/>
  <c r="I130" i="5"/>
  <c r="K148" i="4"/>
  <c r="L148" i="4"/>
  <c r="AE130" i="5"/>
  <c r="AA151" i="4"/>
  <c r="Y151" i="4"/>
  <c r="Q151" i="4"/>
  <c r="P151" i="4"/>
  <c r="R151" i="4"/>
  <c r="Z151" i="4"/>
  <c r="S148" i="4"/>
  <c r="T148" i="4"/>
  <c r="U148" i="4"/>
  <c r="E148" i="4"/>
  <c r="D148" i="4"/>
  <c r="H148" i="4"/>
  <c r="AF130" i="5" l="1"/>
  <c r="AG130" i="5"/>
  <c r="U131" i="5"/>
  <c r="K131" i="5"/>
  <c r="J131" i="5"/>
  <c r="T131" i="5"/>
  <c r="S131" i="5"/>
  <c r="L131" i="5"/>
  <c r="AF148" i="4"/>
  <c r="I151" i="4"/>
  <c r="G148" i="4"/>
  <c r="F151" i="4"/>
  <c r="G131" i="5" l="1"/>
  <c r="D131" i="5"/>
  <c r="R131" i="5"/>
  <c r="P131" i="5"/>
  <c r="Q131" i="5"/>
  <c r="Y131" i="5"/>
  <c r="AA131" i="5"/>
  <c r="Z131" i="5"/>
  <c r="W131" i="5"/>
  <c r="O131" i="5"/>
  <c r="N131" i="5"/>
  <c r="V131" i="5"/>
  <c r="M131" i="5"/>
  <c r="X131" i="5"/>
  <c r="AE148" i="4"/>
  <c r="AG151" i="4"/>
  <c r="X149" i="4"/>
  <c r="O149" i="4"/>
  <c r="V149" i="4"/>
  <c r="M149" i="4"/>
  <c r="W149" i="4"/>
  <c r="N149" i="4"/>
  <c r="E131" i="5" l="1"/>
  <c r="I131" i="5"/>
  <c r="H131" i="5"/>
  <c r="F131" i="5"/>
  <c r="AE131" i="5"/>
  <c r="Y152" i="4"/>
  <c r="AA152" i="4"/>
  <c r="Z152" i="4"/>
  <c r="Q152" i="4"/>
  <c r="R152" i="4"/>
  <c r="P152" i="4"/>
  <c r="J149" i="4"/>
  <c r="L149" i="4"/>
  <c r="K149" i="4"/>
  <c r="U149" i="4"/>
  <c r="S149" i="4"/>
  <c r="T149" i="4"/>
  <c r="E149" i="4"/>
  <c r="H149" i="4"/>
  <c r="AF131" i="5" l="1"/>
  <c r="AG131" i="5"/>
  <c r="K132" i="5"/>
  <c r="T132" i="5"/>
  <c r="S132" i="5"/>
  <c r="L132" i="5"/>
  <c r="U132" i="5"/>
  <c r="J132" i="5"/>
  <c r="D132" i="5" s="1"/>
  <c r="AF149" i="4"/>
  <c r="G149" i="4"/>
  <c r="I152" i="4"/>
  <c r="D149" i="4"/>
  <c r="F152" i="4"/>
  <c r="G132" i="5" l="1"/>
  <c r="AA132" i="5"/>
  <c r="Z132" i="5"/>
  <c r="Y132" i="5"/>
  <c r="Q132" i="5"/>
  <c r="R132" i="5"/>
  <c r="P132" i="5"/>
  <c r="F132" i="5" s="1"/>
  <c r="M132" i="5"/>
  <c r="E132" i="5" s="1"/>
  <c r="O132" i="5"/>
  <c r="V132" i="5"/>
  <c r="X132" i="5"/>
  <c r="W132" i="5"/>
  <c r="N132" i="5"/>
  <c r="AG152" i="4"/>
  <c r="AE149" i="4"/>
  <c r="O150" i="4"/>
  <c r="N150" i="4"/>
  <c r="W150" i="4"/>
  <c r="M150" i="4"/>
  <c r="V150" i="4"/>
  <c r="X150" i="4"/>
  <c r="I132" i="5" l="1"/>
  <c r="H132" i="5"/>
  <c r="AE132" i="5"/>
  <c r="Y153" i="4"/>
  <c r="Q153" i="4"/>
  <c r="AA153" i="4"/>
  <c r="P153" i="4"/>
  <c r="R153" i="4"/>
  <c r="Z153" i="4"/>
  <c r="T150" i="4"/>
  <c r="L150" i="4"/>
  <c r="K150" i="4"/>
  <c r="U150" i="4"/>
  <c r="J150" i="4"/>
  <c r="S150" i="4"/>
  <c r="H150" i="4"/>
  <c r="E150" i="4"/>
  <c r="AF132" i="5" l="1"/>
  <c r="AG132" i="5"/>
  <c r="J133" i="5"/>
  <c r="U133" i="5"/>
  <c r="L133" i="5"/>
  <c r="S133" i="5"/>
  <c r="T133" i="5"/>
  <c r="K133" i="5"/>
  <c r="AF150" i="4"/>
  <c r="D150" i="4"/>
  <c r="F153" i="4"/>
  <c r="G150" i="4"/>
  <c r="I153" i="4"/>
  <c r="D133" i="5" l="1"/>
  <c r="G133" i="5"/>
  <c r="P133" i="5"/>
  <c r="AA133" i="5"/>
  <c r="Q133" i="5"/>
  <c r="Z133" i="5"/>
  <c r="R133" i="5"/>
  <c r="Y133" i="5"/>
  <c r="I133" i="5" s="1"/>
  <c r="V133" i="5"/>
  <c r="W133" i="5"/>
  <c r="M133" i="5"/>
  <c r="X133" i="5"/>
  <c r="O133" i="5"/>
  <c r="N133" i="5"/>
  <c r="AG153" i="4"/>
  <c r="AE150" i="4"/>
  <c r="N151" i="4"/>
  <c r="M151" i="4"/>
  <c r="W151" i="4"/>
  <c r="X151" i="4"/>
  <c r="V151" i="4"/>
  <c r="O151" i="4"/>
  <c r="F133" i="5" l="1"/>
  <c r="E133" i="5"/>
  <c r="H133" i="5"/>
  <c r="AE133" i="5"/>
  <c r="S151" i="4"/>
  <c r="U151" i="4"/>
  <c r="T151" i="4"/>
  <c r="L151" i="4"/>
  <c r="K151" i="4"/>
  <c r="J151" i="4"/>
  <c r="Y154" i="4"/>
  <c r="P154" i="4"/>
  <c r="Q154" i="4"/>
  <c r="AA154" i="4"/>
  <c r="Z154" i="4"/>
  <c r="R154" i="4"/>
  <c r="H151" i="4"/>
  <c r="E151" i="4"/>
  <c r="AF133" i="5" l="1"/>
  <c r="AG133" i="5"/>
  <c r="L134" i="5"/>
  <c r="S134" i="5"/>
  <c r="K134" i="5"/>
  <c r="U134" i="5"/>
  <c r="T134" i="5"/>
  <c r="J134" i="5"/>
  <c r="D134" i="5" s="1"/>
  <c r="AF151" i="4"/>
  <c r="I154" i="4"/>
  <c r="G151" i="4"/>
  <c r="F154" i="4"/>
  <c r="D151" i="4"/>
  <c r="G134" i="5" l="1"/>
  <c r="AA134" i="5"/>
  <c r="Y134" i="5"/>
  <c r="P134" i="5"/>
  <c r="R134" i="5"/>
  <c r="Z134" i="5"/>
  <c r="Q134" i="5"/>
  <c r="N134" i="5"/>
  <c r="X134" i="5"/>
  <c r="W134" i="5"/>
  <c r="O134" i="5"/>
  <c r="V134" i="5"/>
  <c r="M134" i="5"/>
  <c r="AE151" i="4"/>
  <c r="AG154" i="4"/>
  <c r="V152" i="4"/>
  <c r="M152" i="4"/>
  <c r="O152" i="4"/>
  <c r="N152" i="4"/>
  <c r="W152" i="4"/>
  <c r="X152" i="4"/>
  <c r="H134" i="5" l="1"/>
  <c r="I134" i="5"/>
  <c r="E134" i="5"/>
  <c r="F134" i="5"/>
  <c r="AE134" i="5"/>
  <c r="Y155" i="4"/>
  <c r="R155" i="4"/>
  <c r="AA155" i="4"/>
  <c r="Q155" i="4"/>
  <c r="Z155" i="4"/>
  <c r="P155" i="4"/>
  <c r="S152" i="4"/>
  <c r="J152" i="4"/>
  <c r="L152" i="4"/>
  <c r="K152" i="4"/>
  <c r="U152" i="4"/>
  <c r="T152" i="4"/>
  <c r="E152" i="4"/>
  <c r="H152" i="4"/>
  <c r="AF134" i="5" l="1"/>
  <c r="AG134" i="5"/>
  <c r="J135" i="5"/>
  <c r="T135" i="5"/>
  <c r="L135" i="5"/>
  <c r="U135" i="5"/>
  <c r="S135" i="5"/>
  <c r="K135" i="5"/>
  <c r="AF152" i="4"/>
  <c r="I155" i="4"/>
  <c r="G152" i="4"/>
  <c r="F155" i="4"/>
  <c r="D152" i="4"/>
  <c r="G135" i="5" l="1"/>
  <c r="D135" i="5"/>
  <c r="Y135" i="5"/>
  <c r="R135" i="5"/>
  <c r="AA135" i="5"/>
  <c r="Z135" i="5"/>
  <c r="P135" i="5"/>
  <c r="Q135" i="5"/>
  <c r="X135" i="5"/>
  <c r="V135" i="5"/>
  <c r="N135" i="5"/>
  <c r="M135" i="5"/>
  <c r="O135" i="5"/>
  <c r="W135" i="5"/>
  <c r="AE152" i="4"/>
  <c r="AG155" i="4"/>
  <c r="X153" i="4"/>
  <c r="O153" i="4"/>
  <c r="W153" i="4"/>
  <c r="N153" i="4"/>
  <c r="M153" i="4"/>
  <c r="V153" i="4"/>
  <c r="F135" i="5" l="1"/>
  <c r="E135" i="5"/>
  <c r="I135" i="5"/>
  <c r="H135" i="5"/>
  <c r="AE135" i="5"/>
  <c r="Y156" i="4"/>
  <c r="Q156" i="4"/>
  <c r="AA156" i="4"/>
  <c r="P156" i="4"/>
  <c r="R156" i="4"/>
  <c r="Z156" i="4"/>
  <c r="K153" i="4"/>
  <c r="T153" i="4"/>
  <c r="U153" i="4"/>
  <c r="J153" i="4"/>
  <c r="S153" i="4"/>
  <c r="L153" i="4"/>
  <c r="H153" i="4"/>
  <c r="E153" i="4"/>
  <c r="AF135" i="5" l="1"/>
  <c r="AG135" i="5"/>
  <c r="K136" i="5"/>
  <c r="J136" i="5"/>
  <c r="U136" i="5"/>
  <c r="S136" i="5"/>
  <c r="L136" i="5"/>
  <c r="T136" i="5"/>
  <c r="AF153" i="4"/>
  <c r="F156" i="4"/>
  <c r="D153" i="4"/>
  <c r="G153" i="4"/>
  <c r="I156" i="4"/>
  <c r="G136" i="5" l="1"/>
  <c r="D136" i="5"/>
  <c r="AA136" i="5"/>
  <c r="Q136" i="5"/>
  <c r="P136" i="5"/>
  <c r="Z136" i="5"/>
  <c r="R136" i="5"/>
  <c r="Y136" i="5"/>
  <c r="I136" i="5" s="1"/>
  <c r="V136" i="5"/>
  <c r="N136" i="5"/>
  <c r="X136" i="5"/>
  <c r="M136" i="5"/>
  <c r="W136" i="5"/>
  <c r="O136" i="5"/>
  <c r="AG156" i="4"/>
  <c r="AE153" i="4"/>
  <c r="M154" i="4"/>
  <c r="O154" i="4"/>
  <c r="V154" i="4"/>
  <c r="X154" i="4"/>
  <c r="W154" i="4"/>
  <c r="N154" i="4"/>
  <c r="H136" i="5" l="1"/>
  <c r="E136" i="5"/>
  <c r="F136" i="5"/>
  <c r="AE136" i="5"/>
  <c r="L154" i="4"/>
  <c r="J154" i="4"/>
  <c r="K154" i="4"/>
  <c r="S154" i="4"/>
  <c r="T154" i="4"/>
  <c r="U154" i="4"/>
  <c r="Y157" i="4"/>
  <c r="Z157" i="4"/>
  <c r="AA157" i="4"/>
  <c r="P157" i="4"/>
  <c r="R157" i="4"/>
  <c r="Q157" i="4"/>
  <c r="H154" i="4"/>
  <c r="E154" i="4"/>
  <c r="AG136" i="5" l="1"/>
  <c r="AF136" i="5"/>
  <c r="S137" i="5"/>
  <c r="T137" i="5"/>
  <c r="U137" i="5"/>
  <c r="L137" i="5"/>
  <c r="K137" i="5"/>
  <c r="J137" i="5"/>
  <c r="AF154" i="4"/>
  <c r="G154" i="4"/>
  <c r="D154" i="4"/>
  <c r="I157" i="4"/>
  <c r="F157" i="4"/>
  <c r="D137" i="5" l="1"/>
  <c r="G137" i="5"/>
  <c r="O137" i="5"/>
  <c r="W137" i="5"/>
  <c r="M137" i="5"/>
  <c r="X137" i="5"/>
  <c r="V137" i="5"/>
  <c r="H137" i="5" s="1"/>
  <c r="N137" i="5"/>
  <c r="P137" i="5"/>
  <c r="R137" i="5"/>
  <c r="Q137" i="5"/>
  <c r="Z137" i="5"/>
  <c r="Y137" i="5"/>
  <c r="AA137" i="5"/>
  <c r="AG157" i="4"/>
  <c r="AE154" i="4"/>
  <c r="N155" i="4"/>
  <c r="X155" i="4"/>
  <c r="W155" i="4"/>
  <c r="O155" i="4"/>
  <c r="M155" i="4"/>
  <c r="V155" i="4"/>
  <c r="F137" i="5" l="1"/>
  <c r="E137" i="5"/>
  <c r="I137" i="5"/>
  <c r="AE137" i="5"/>
  <c r="U155" i="4"/>
  <c r="J155" i="4"/>
  <c r="T155" i="4"/>
  <c r="S155" i="4"/>
  <c r="K155" i="4"/>
  <c r="L155" i="4"/>
  <c r="Y158" i="4"/>
  <c r="R158" i="4"/>
  <c r="P158" i="4"/>
  <c r="AA158" i="4"/>
  <c r="Z158" i="4"/>
  <c r="Q158" i="4"/>
  <c r="H155" i="4"/>
  <c r="E155" i="4"/>
  <c r="AF137" i="5" l="1"/>
  <c r="AG137" i="5"/>
  <c r="U138" i="5"/>
  <c r="K138" i="5"/>
  <c r="J138" i="5"/>
  <c r="T138" i="5"/>
  <c r="L138" i="5"/>
  <c r="S138" i="5"/>
  <c r="G138" i="5" s="1"/>
  <c r="AF155" i="4"/>
  <c r="I158" i="4"/>
  <c r="G155" i="4"/>
  <c r="D155" i="4"/>
  <c r="F158" i="4"/>
  <c r="D138" i="5" l="1"/>
  <c r="P138" i="5"/>
  <c r="Y138" i="5"/>
  <c r="R138" i="5"/>
  <c r="Q138" i="5"/>
  <c r="AA138" i="5"/>
  <c r="Z138" i="5"/>
  <c r="N138" i="5"/>
  <c r="W138" i="5"/>
  <c r="M138" i="5"/>
  <c r="X138" i="5"/>
  <c r="O138" i="5"/>
  <c r="V138" i="5"/>
  <c r="AE155" i="4"/>
  <c r="AG158" i="4"/>
  <c r="V156" i="4"/>
  <c r="W156" i="4"/>
  <c r="M156" i="4"/>
  <c r="O156" i="4"/>
  <c r="N156" i="4"/>
  <c r="X156" i="4"/>
  <c r="H138" i="5" l="1"/>
  <c r="I138" i="5"/>
  <c r="E138" i="5"/>
  <c r="F138" i="5"/>
  <c r="AE138" i="5"/>
  <c r="Z159" i="4"/>
  <c r="Y159" i="4"/>
  <c r="Q159" i="4"/>
  <c r="P159" i="4"/>
  <c r="R159" i="4"/>
  <c r="AA159" i="4"/>
  <c r="S156" i="4"/>
  <c r="U156" i="4"/>
  <c r="T156" i="4"/>
  <c r="K156" i="4"/>
  <c r="L156" i="4"/>
  <c r="J156" i="4"/>
  <c r="E156" i="4"/>
  <c r="H156" i="4"/>
  <c r="AF138" i="5" l="1"/>
  <c r="AG138" i="5"/>
  <c r="J139" i="5"/>
  <c r="S139" i="5"/>
  <c r="T139" i="5"/>
  <c r="K139" i="5"/>
  <c r="U139" i="5"/>
  <c r="L139" i="5"/>
  <c r="AF156" i="4"/>
  <c r="F159" i="4"/>
  <c r="D156" i="4"/>
  <c r="G156" i="4"/>
  <c r="I159" i="4"/>
  <c r="D139" i="5" l="1"/>
  <c r="G139" i="5"/>
  <c r="Z139" i="5"/>
  <c r="Q139" i="5"/>
  <c r="Y139" i="5"/>
  <c r="P139" i="5"/>
  <c r="AA139" i="5"/>
  <c r="R139" i="5"/>
  <c r="X139" i="5"/>
  <c r="M139" i="5"/>
  <c r="W139" i="5"/>
  <c r="N139" i="5"/>
  <c r="V139" i="5"/>
  <c r="O139" i="5"/>
  <c r="AG159" i="4"/>
  <c r="AE156" i="4"/>
  <c r="X157" i="4"/>
  <c r="N157" i="4"/>
  <c r="O157" i="4"/>
  <c r="M157" i="4"/>
  <c r="W157" i="4"/>
  <c r="V157" i="4"/>
  <c r="H139" i="5" l="1"/>
  <c r="F139" i="5"/>
  <c r="E139" i="5"/>
  <c r="I139" i="5"/>
  <c r="AE139" i="5"/>
  <c r="S157" i="4"/>
  <c r="L157" i="4"/>
  <c r="T157" i="4"/>
  <c r="U157" i="4"/>
  <c r="K157" i="4"/>
  <c r="J157" i="4"/>
  <c r="P160" i="4"/>
  <c r="Z160" i="4"/>
  <c r="R160" i="4"/>
  <c r="Q160" i="4"/>
  <c r="AA160" i="4"/>
  <c r="Y160" i="4"/>
  <c r="H157" i="4"/>
  <c r="E157" i="4"/>
  <c r="AF139" i="5" l="1"/>
  <c r="AG139" i="5"/>
  <c r="L140" i="5"/>
  <c r="J140" i="5"/>
  <c r="K140" i="5"/>
  <c r="U140" i="5"/>
  <c r="S140" i="5"/>
  <c r="T140" i="5"/>
  <c r="AF157" i="4"/>
  <c r="F160" i="4"/>
  <c r="I160" i="4"/>
  <c r="D157" i="4"/>
  <c r="G157" i="4"/>
  <c r="D140" i="5" l="1"/>
  <c r="G140" i="5"/>
  <c r="Z140" i="5"/>
  <c r="R140" i="5"/>
  <c r="Y140" i="5"/>
  <c r="P140" i="5"/>
  <c r="Q140" i="5"/>
  <c r="AA140" i="5"/>
  <c r="M140" i="5"/>
  <c r="V140" i="5"/>
  <c r="X140" i="5"/>
  <c r="N140" i="5"/>
  <c r="O140" i="5"/>
  <c r="W140" i="5"/>
  <c r="AE157" i="4"/>
  <c r="AG160" i="4"/>
  <c r="M158" i="4"/>
  <c r="O158" i="4"/>
  <c r="V158" i="4"/>
  <c r="N158" i="4"/>
  <c r="W158" i="4"/>
  <c r="X158" i="4"/>
  <c r="E140" i="5" l="1"/>
  <c r="F140" i="5"/>
  <c r="H140" i="5"/>
  <c r="I140" i="5"/>
  <c r="AE140" i="5"/>
  <c r="P161" i="4"/>
  <c r="Z161" i="4"/>
  <c r="Q161" i="4"/>
  <c r="Y161" i="4"/>
  <c r="AA161" i="4"/>
  <c r="R161" i="4"/>
  <c r="J158" i="4"/>
  <c r="U158" i="4"/>
  <c r="L158" i="4"/>
  <c r="S158" i="4"/>
  <c r="T158" i="4"/>
  <c r="K158" i="4"/>
  <c r="H158" i="4"/>
  <c r="E158" i="4"/>
  <c r="AG140" i="5" l="1"/>
  <c r="AF140" i="5"/>
  <c r="T141" i="5"/>
  <c r="U141" i="5"/>
  <c r="S141" i="5"/>
  <c r="J141" i="5"/>
  <c r="L141" i="5"/>
  <c r="K141" i="5"/>
  <c r="AF158" i="4"/>
  <c r="F161" i="4"/>
  <c r="I161" i="4"/>
  <c r="D158" i="4"/>
  <c r="G158" i="4"/>
  <c r="G141" i="5" l="1"/>
  <c r="D141" i="5"/>
  <c r="X141" i="5"/>
  <c r="M141" i="5"/>
  <c r="W141" i="5"/>
  <c r="O141" i="5"/>
  <c r="V141" i="5"/>
  <c r="N141" i="5"/>
  <c r="AA141" i="5"/>
  <c r="Y141" i="5"/>
  <c r="Z141" i="5"/>
  <c r="Q141" i="5"/>
  <c r="P141" i="5"/>
  <c r="R141" i="5"/>
  <c r="AE158" i="4"/>
  <c r="AG161" i="4"/>
  <c r="W159" i="4"/>
  <c r="X159" i="4"/>
  <c r="V159" i="4"/>
  <c r="O159" i="4"/>
  <c r="N159" i="4"/>
  <c r="M159" i="4"/>
  <c r="H141" i="5" l="1"/>
  <c r="F141" i="5"/>
  <c r="E141" i="5"/>
  <c r="I141" i="5"/>
  <c r="AE141" i="5"/>
  <c r="T159" i="4"/>
  <c r="K159" i="4"/>
  <c r="U159" i="4"/>
  <c r="S159" i="4"/>
  <c r="J159" i="4"/>
  <c r="L159" i="4"/>
  <c r="R162" i="4"/>
  <c r="Z162" i="4"/>
  <c r="P162" i="4"/>
  <c r="Y162" i="4"/>
  <c r="AA162" i="4"/>
  <c r="Q162" i="4"/>
  <c r="E159" i="4"/>
  <c r="H159" i="4"/>
  <c r="AG141" i="5" l="1"/>
  <c r="AF141" i="5"/>
  <c r="U142" i="5"/>
  <c r="J142" i="5"/>
  <c r="T142" i="5"/>
  <c r="L142" i="5"/>
  <c r="S142" i="5"/>
  <c r="G142" i="5" s="1"/>
  <c r="K142" i="5"/>
  <c r="AF159" i="4"/>
  <c r="F162" i="4"/>
  <c r="I162" i="4"/>
  <c r="G159" i="4"/>
  <c r="D159" i="4"/>
  <c r="D142" i="5" l="1"/>
  <c r="M142" i="5"/>
  <c r="V142" i="5"/>
  <c r="W142" i="5"/>
  <c r="X142" i="5"/>
  <c r="O142" i="5"/>
  <c r="N142" i="5"/>
  <c r="Q142" i="5"/>
  <c r="AA142" i="5"/>
  <c r="R142" i="5"/>
  <c r="Z142" i="5"/>
  <c r="Y142" i="5"/>
  <c r="P142" i="5"/>
  <c r="AE159" i="4"/>
  <c r="AG162" i="4"/>
  <c r="N160" i="4"/>
  <c r="V160" i="4"/>
  <c r="O160" i="4"/>
  <c r="X160" i="4"/>
  <c r="W160" i="4"/>
  <c r="M160" i="4"/>
  <c r="H142" i="5" l="1"/>
  <c r="I142" i="5"/>
  <c r="E142" i="5"/>
  <c r="F142" i="5"/>
  <c r="AE142" i="5"/>
  <c r="R163" i="4"/>
  <c r="Q163" i="4"/>
  <c r="Y163" i="4"/>
  <c r="Z163" i="4"/>
  <c r="AA163" i="4"/>
  <c r="P163" i="4"/>
  <c r="J160" i="4"/>
  <c r="K160" i="4"/>
  <c r="U160" i="4"/>
  <c r="T160" i="4"/>
  <c r="L160" i="4"/>
  <c r="S160" i="4"/>
  <c r="E160" i="4"/>
  <c r="H160" i="4"/>
  <c r="AG142" i="5" l="1"/>
  <c r="AF142" i="5"/>
  <c r="K143" i="5"/>
  <c r="J143" i="5"/>
  <c r="L143" i="5"/>
  <c r="U143" i="5"/>
  <c r="S143" i="5"/>
  <c r="T143" i="5"/>
  <c r="AF160" i="4"/>
  <c r="D160" i="4"/>
  <c r="G160" i="4"/>
  <c r="F163" i="4"/>
  <c r="I163" i="4"/>
  <c r="G143" i="5" l="1"/>
  <c r="D143" i="5"/>
  <c r="O143" i="5"/>
  <c r="V143" i="5"/>
  <c r="X143" i="5"/>
  <c r="N143" i="5"/>
  <c r="W143" i="5"/>
  <c r="M143" i="5"/>
  <c r="Z143" i="5"/>
  <c r="Y143" i="5"/>
  <c r="AA143" i="5"/>
  <c r="R143" i="5"/>
  <c r="P143" i="5"/>
  <c r="Q143" i="5"/>
  <c r="AG163" i="4"/>
  <c r="AE160" i="4"/>
  <c r="M161" i="4"/>
  <c r="X161" i="4"/>
  <c r="W161" i="4"/>
  <c r="V161" i="4"/>
  <c r="O161" i="4"/>
  <c r="N161" i="4"/>
  <c r="E143" i="5" l="1"/>
  <c r="H143" i="5"/>
  <c r="I143" i="5"/>
  <c r="F143" i="5"/>
  <c r="AE143" i="5"/>
  <c r="S161" i="4"/>
  <c r="K161" i="4"/>
  <c r="U161" i="4"/>
  <c r="L161" i="4"/>
  <c r="J161" i="4"/>
  <c r="T161" i="4"/>
  <c r="Z164" i="4"/>
  <c r="P164" i="4"/>
  <c r="AA164" i="4"/>
  <c r="Y164" i="4"/>
  <c r="Q164" i="4"/>
  <c r="R164" i="4"/>
  <c r="H161" i="4"/>
  <c r="E161" i="4"/>
  <c r="AG143" i="5" l="1"/>
  <c r="AF143" i="5"/>
  <c r="U144" i="5"/>
  <c r="S144" i="5"/>
  <c r="T144" i="5"/>
  <c r="K144" i="5"/>
  <c r="L144" i="5"/>
  <c r="J144" i="5"/>
  <c r="AF161" i="4"/>
  <c r="D161" i="4"/>
  <c r="F164" i="4"/>
  <c r="I164" i="4"/>
  <c r="G161" i="4"/>
  <c r="D144" i="5" l="1"/>
  <c r="G144" i="5"/>
  <c r="W144" i="5"/>
  <c r="O144" i="5"/>
  <c r="M144" i="5"/>
  <c r="N144" i="5"/>
  <c r="V144" i="5"/>
  <c r="X144" i="5"/>
  <c r="P144" i="5"/>
  <c r="R144" i="5"/>
  <c r="Y144" i="5"/>
  <c r="Z144" i="5"/>
  <c r="AA144" i="5"/>
  <c r="Q144" i="5"/>
  <c r="AE161" i="4"/>
  <c r="AG164" i="4"/>
  <c r="X162" i="4"/>
  <c r="O162" i="4"/>
  <c r="V162" i="4"/>
  <c r="M162" i="4"/>
  <c r="N162" i="4"/>
  <c r="W162" i="4"/>
  <c r="F144" i="5" l="1"/>
  <c r="E144" i="5"/>
  <c r="H144" i="5"/>
  <c r="I144" i="5"/>
  <c r="AE144" i="5"/>
  <c r="AA165" i="4"/>
  <c r="Z165" i="4"/>
  <c r="R165" i="4"/>
  <c r="Q165" i="4"/>
  <c r="P165" i="4"/>
  <c r="Y165" i="4"/>
  <c r="J162" i="4"/>
  <c r="K162" i="4"/>
  <c r="T162" i="4"/>
  <c r="S162" i="4"/>
  <c r="L162" i="4"/>
  <c r="U162" i="4"/>
  <c r="E162" i="4"/>
  <c r="H162" i="4"/>
  <c r="AF144" i="5" l="1"/>
  <c r="AG144" i="5"/>
  <c r="L145" i="5"/>
  <c r="U145" i="5"/>
  <c r="J145" i="5"/>
  <c r="K145" i="5"/>
  <c r="T145" i="5"/>
  <c r="S145" i="5"/>
  <c r="AF162" i="4"/>
  <c r="D162" i="4"/>
  <c r="F165" i="4"/>
  <c r="I165" i="4"/>
  <c r="G162" i="4"/>
  <c r="G145" i="5" l="1"/>
  <c r="D145" i="5"/>
  <c r="Q145" i="5"/>
  <c r="P145" i="5"/>
  <c r="AA145" i="5"/>
  <c r="Z145" i="5"/>
  <c r="Y145" i="5"/>
  <c r="R145" i="5"/>
  <c r="V145" i="5"/>
  <c r="X145" i="5"/>
  <c r="N145" i="5"/>
  <c r="O145" i="5"/>
  <c r="M145" i="5"/>
  <c r="W145" i="5"/>
  <c r="AE162" i="4"/>
  <c r="AG165" i="4"/>
  <c r="W163" i="4"/>
  <c r="V163" i="4"/>
  <c r="M163" i="4"/>
  <c r="X163" i="4"/>
  <c r="O163" i="4"/>
  <c r="N163" i="4"/>
  <c r="H145" i="5" l="1"/>
  <c r="I145" i="5"/>
  <c r="E145" i="5"/>
  <c r="F145" i="5"/>
  <c r="AE145" i="5"/>
  <c r="AA166" i="4"/>
  <c r="Q166" i="4"/>
  <c r="Z166" i="4"/>
  <c r="R166" i="4"/>
  <c r="Y166" i="4"/>
  <c r="P166" i="4"/>
  <c r="L163" i="4"/>
  <c r="K163" i="4"/>
  <c r="J163" i="4"/>
  <c r="U163" i="4"/>
  <c r="S163" i="4"/>
  <c r="T163" i="4"/>
  <c r="E163" i="4"/>
  <c r="H163" i="4"/>
  <c r="AF145" i="5" l="1"/>
  <c r="AG145" i="5"/>
  <c r="S146" i="5"/>
  <c r="L146" i="5"/>
  <c r="J146" i="5"/>
  <c r="T146" i="5"/>
  <c r="K146" i="5"/>
  <c r="U146" i="5"/>
  <c r="AF163" i="4"/>
  <c r="I166" i="4"/>
  <c r="G163" i="4"/>
  <c r="D163" i="4"/>
  <c r="F166" i="4"/>
  <c r="G146" i="5" l="1"/>
  <c r="D146" i="5"/>
  <c r="P146" i="5"/>
  <c r="Z146" i="5"/>
  <c r="Y146" i="5"/>
  <c r="R146" i="5"/>
  <c r="Q146" i="5"/>
  <c r="AA146" i="5"/>
  <c r="O146" i="5"/>
  <c r="V146" i="5"/>
  <c r="M146" i="5"/>
  <c r="W146" i="5"/>
  <c r="N146" i="5"/>
  <c r="X146" i="5"/>
  <c r="AE163" i="4"/>
  <c r="AG166" i="4"/>
  <c r="X164" i="4"/>
  <c r="M164" i="4"/>
  <c r="W164" i="4"/>
  <c r="O164" i="4"/>
  <c r="V164" i="4"/>
  <c r="N164" i="4"/>
  <c r="I146" i="5" l="1"/>
  <c r="F146" i="5"/>
  <c r="E146" i="5"/>
  <c r="H146" i="5"/>
  <c r="AE146" i="5"/>
  <c r="AA167" i="4"/>
  <c r="P167" i="4"/>
  <c r="R167" i="4"/>
  <c r="Z167" i="4"/>
  <c r="Y167" i="4"/>
  <c r="Q167" i="4"/>
  <c r="J164" i="4"/>
  <c r="L164" i="4"/>
  <c r="T164" i="4"/>
  <c r="U164" i="4"/>
  <c r="S164" i="4"/>
  <c r="K164" i="4"/>
  <c r="H164" i="4"/>
  <c r="E164" i="4"/>
  <c r="AG146" i="5" l="1"/>
  <c r="AF146" i="5"/>
  <c r="T147" i="5"/>
  <c r="J147" i="5"/>
  <c r="S147" i="5"/>
  <c r="U147" i="5"/>
  <c r="K147" i="5"/>
  <c r="L147" i="5"/>
  <c r="AF164" i="4"/>
  <c r="F167" i="4"/>
  <c r="D164" i="4"/>
  <c r="I167" i="4"/>
  <c r="G164" i="4"/>
  <c r="G147" i="5" l="1"/>
  <c r="D147" i="5"/>
  <c r="N147" i="5"/>
  <c r="V147" i="5"/>
  <c r="W147" i="5"/>
  <c r="O147" i="5"/>
  <c r="X147" i="5"/>
  <c r="M147" i="5"/>
  <c r="E147" i="5" s="1"/>
  <c r="Q147" i="5"/>
  <c r="Z147" i="5"/>
  <c r="P147" i="5"/>
  <c r="AA147" i="5"/>
  <c r="R147" i="5"/>
  <c r="Y147" i="5"/>
  <c r="I147" i="5" s="1"/>
  <c r="AE164" i="4"/>
  <c r="AG167" i="4"/>
  <c r="O165" i="4"/>
  <c r="V165" i="4"/>
  <c r="W165" i="4"/>
  <c r="M165" i="4"/>
  <c r="X165" i="4"/>
  <c r="N165" i="4"/>
  <c r="H147" i="5" l="1"/>
  <c r="F147" i="5"/>
  <c r="AE147" i="5"/>
  <c r="Z168" i="4"/>
  <c r="P168" i="4"/>
  <c r="AA168" i="4"/>
  <c r="R168" i="4"/>
  <c r="Q168" i="4"/>
  <c r="Y168" i="4"/>
  <c r="T165" i="4"/>
  <c r="L165" i="4"/>
  <c r="U165" i="4"/>
  <c r="K165" i="4"/>
  <c r="J165" i="4"/>
  <c r="S165" i="4"/>
  <c r="E165" i="4"/>
  <c r="H165" i="4"/>
  <c r="AG147" i="5" l="1"/>
  <c r="AF147" i="5"/>
  <c r="U148" i="5"/>
  <c r="T148" i="5"/>
  <c r="J148" i="5"/>
  <c r="L148" i="5"/>
  <c r="K148" i="5"/>
  <c r="S148" i="5"/>
  <c r="G148" i="5" s="1"/>
  <c r="AF165" i="4"/>
  <c r="I168" i="4"/>
  <c r="G165" i="4"/>
  <c r="F168" i="4"/>
  <c r="D165" i="4"/>
  <c r="D148" i="5" l="1"/>
  <c r="X148" i="5"/>
  <c r="W148" i="5"/>
  <c r="V148" i="5"/>
  <c r="N148" i="5"/>
  <c r="O148" i="5"/>
  <c r="M148" i="5"/>
  <c r="Q148" i="5"/>
  <c r="AA148" i="5"/>
  <c r="Z148" i="5"/>
  <c r="P148" i="5"/>
  <c r="Y148" i="5"/>
  <c r="R148" i="5"/>
  <c r="AE165" i="4"/>
  <c r="AG168" i="4"/>
  <c r="X166" i="4"/>
  <c r="M166" i="4"/>
  <c r="W166" i="4"/>
  <c r="V166" i="4"/>
  <c r="O166" i="4"/>
  <c r="N166" i="4"/>
  <c r="E148" i="5" l="1"/>
  <c r="H148" i="5"/>
  <c r="I148" i="5"/>
  <c r="F148" i="5"/>
  <c r="AE148" i="5"/>
  <c r="Q169" i="4"/>
  <c r="P169" i="4"/>
  <c r="Y169" i="4"/>
  <c r="AA169" i="4"/>
  <c r="R169" i="4"/>
  <c r="Z169" i="4"/>
  <c r="L166" i="4"/>
  <c r="U166" i="4"/>
  <c r="K166" i="4"/>
  <c r="T166" i="4"/>
  <c r="J166" i="4"/>
  <c r="S166" i="4"/>
  <c r="H166" i="4"/>
  <c r="E166" i="4"/>
  <c r="AG148" i="5" l="1"/>
  <c r="AF148" i="5"/>
  <c r="K149" i="5"/>
  <c r="U149" i="5"/>
  <c r="S149" i="5"/>
  <c r="T149" i="5"/>
  <c r="L149" i="5"/>
  <c r="J149" i="5"/>
  <c r="AF166" i="4"/>
  <c r="F169" i="4"/>
  <c r="I169" i="4"/>
  <c r="G166" i="4"/>
  <c r="D166" i="4"/>
  <c r="G149" i="5" l="1"/>
  <c r="D149" i="5"/>
  <c r="X149" i="5"/>
  <c r="O149" i="5"/>
  <c r="N149" i="5"/>
  <c r="M149" i="5"/>
  <c r="W149" i="5"/>
  <c r="V149" i="5"/>
  <c r="H149" i="5" s="1"/>
  <c r="Q149" i="5"/>
  <c r="P149" i="5"/>
  <c r="Z149" i="5"/>
  <c r="R149" i="5"/>
  <c r="Y149" i="5"/>
  <c r="AA149" i="5"/>
  <c r="AE166" i="4"/>
  <c r="AG169" i="4"/>
  <c r="W167" i="4"/>
  <c r="O167" i="4"/>
  <c r="N167" i="4"/>
  <c r="M167" i="4"/>
  <c r="X167" i="4"/>
  <c r="V167" i="4"/>
  <c r="E149" i="5" l="1"/>
  <c r="F149" i="5"/>
  <c r="I149" i="5"/>
  <c r="AE149" i="5"/>
  <c r="AA170" i="4"/>
  <c r="R170" i="4"/>
  <c r="Z170" i="4"/>
  <c r="Y170" i="4"/>
  <c r="P170" i="4"/>
  <c r="Q170" i="4"/>
  <c r="S167" i="4"/>
  <c r="K167" i="4"/>
  <c r="J167" i="4"/>
  <c r="U167" i="4"/>
  <c r="L167" i="4"/>
  <c r="T167" i="4"/>
  <c r="H167" i="4"/>
  <c r="E167" i="4"/>
  <c r="AF149" i="5" l="1"/>
  <c r="AG149" i="5"/>
  <c r="T150" i="5"/>
  <c r="K150" i="5"/>
  <c r="L150" i="5"/>
  <c r="J150" i="5"/>
  <c r="U150" i="5"/>
  <c r="S150" i="5"/>
  <c r="AF167" i="4"/>
  <c r="I170" i="4"/>
  <c r="F170" i="4"/>
  <c r="G167" i="4"/>
  <c r="D167" i="4"/>
  <c r="G150" i="5" l="1"/>
  <c r="D150" i="5"/>
  <c r="Y150" i="5"/>
  <c r="Q150" i="5"/>
  <c r="R150" i="5"/>
  <c r="P150" i="5"/>
  <c r="F150" i="5" s="1"/>
  <c r="AA150" i="5"/>
  <c r="Z150" i="5"/>
  <c r="O150" i="5"/>
  <c r="X150" i="5"/>
  <c r="N150" i="5"/>
  <c r="M150" i="5"/>
  <c r="W150" i="5"/>
  <c r="V150" i="5"/>
  <c r="AE167" i="4"/>
  <c r="AG170" i="4"/>
  <c r="V168" i="4"/>
  <c r="M168" i="4"/>
  <c r="O168" i="4"/>
  <c r="W168" i="4"/>
  <c r="X168" i="4"/>
  <c r="N168" i="4"/>
  <c r="E150" i="5" l="1"/>
  <c r="H150" i="5"/>
  <c r="I150" i="5"/>
  <c r="AE150" i="5"/>
  <c r="AA171" i="4"/>
  <c r="R171" i="4"/>
  <c r="Y171" i="4"/>
  <c r="Z171" i="4"/>
  <c r="P171" i="4"/>
  <c r="Q171" i="4"/>
  <c r="S168" i="4"/>
  <c r="J168" i="4"/>
  <c r="T168" i="4"/>
  <c r="L168" i="4"/>
  <c r="K168" i="4"/>
  <c r="U168" i="4"/>
  <c r="H168" i="4"/>
  <c r="E168" i="4"/>
  <c r="AG150" i="5" l="1"/>
  <c r="AF150" i="5"/>
  <c r="L151" i="5"/>
  <c r="K151" i="5"/>
  <c r="U151" i="5"/>
  <c r="S151" i="5"/>
  <c r="T151" i="5"/>
  <c r="J151" i="5"/>
  <c r="D151" i="5" s="1"/>
  <c r="AF168" i="4"/>
  <c r="F171" i="4"/>
  <c r="G168" i="4"/>
  <c r="D168" i="4"/>
  <c r="I171" i="4"/>
  <c r="G151" i="5" l="1"/>
  <c r="W151" i="5"/>
  <c r="N151" i="5"/>
  <c r="X151" i="5"/>
  <c r="O151" i="5"/>
  <c r="M151" i="5"/>
  <c r="V151" i="5"/>
  <c r="H151" i="5" s="1"/>
  <c r="Z151" i="5"/>
  <c r="R151" i="5"/>
  <c r="AA151" i="5"/>
  <c r="P151" i="5"/>
  <c r="Y151" i="5"/>
  <c r="Q151" i="5"/>
  <c r="AG171" i="4"/>
  <c r="AE168" i="4"/>
  <c r="O169" i="4"/>
  <c r="N169" i="4"/>
  <c r="X169" i="4"/>
  <c r="W169" i="4"/>
  <c r="V169" i="4"/>
  <c r="M169" i="4"/>
  <c r="E151" i="5" l="1"/>
  <c r="I151" i="5"/>
  <c r="F151" i="5"/>
  <c r="AE151" i="5"/>
  <c r="S169" i="4"/>
  <c r="L169" i="4"/>
  <c r="U169" i="4"/>
  <c r="J169" i="4"/>
  <c r="K169" i="4"/>
  <c r="T169" i="4"/>
  <c r="AA172" i="4"/>
  <c r="Q172" i="4"/>
  <c r="P172" i="4"/>
  <c r="Z172" i="4"/>
  <c r="Y172" i="4"/>
  <c r="R172" i="4"/>
  <c r="H169" i="4"/>
  <c r="E169" i="4"/>
  <c r="AG151" i="5" l="1"/>
  <c r="AF151" i="5"/>
  <c r="S152" i="5"/>
  <c r="T152" i="5"/>
  <c r="J152" i="5"/>
  <c r="U152" i="5"/>
  <c r="L152" i="5"/>
  <c r="K152" i="5"/>
  <c r="AF169" i="4"/>
  <c r="G169" i="4"/>
  <c r="I172" i="4"/>
  <c r="D169" i="4"/>
  <c r="F172" i="4"/>
  <c r="D152" i="5" l="1"/>
  <c r="G152" i="5"/>
  <c r="X152" i="5"/>
  <c r="M152" i="5"/>
  <c r="W152" i="5"/>
  <c r="N152" i="5"/>
  <c r="O152" i="5"/>
  <c r="V152" i="5"/>
  <c r="H152" i="5" s="1"/>
  <c r="Y152" i="5"/>
  <c r="R152" i="5"/>
  <c r="Z152" i="5"/>
  <c r="Q152" i="5"/>
  <c r="P152" i="5"/>
  <c r="AA152" i="5"/>
  <c r="AG172" i="4"/>
  <c r="AE169" i="4"/>
  <c r="N170" i="4"/>
  <c r="V170" i="4"/>
  <c r="M170" i="4"/>
  <c r="W170" i="4"/>
  <c r="O170" i="4"/>
  <c r="X170" i="4"/>
  <c r="F152" i="5" l="1"/>
  <c r="I152" i="5"/>
  <c r="E152" i="5"/>
  <c r="AE152" i="5"/>
  <c r="L170" i="4"/>
  <c r="K170" i="4"/>
  <c r="S170" i="4"/>
  <c r="J170" i="4"/>
  <c r="T170" i="4"/>
  <c r="U170" i="4"/>
  <c r="R173" i="4"/>
  <c r="Y173" i="4"/>
  <c r="Q173" i="4"/>
  <c r="Z173" i="4"/>
  <c r="P173" i="4"/>
  <c r="AA173" i="4"/>
  <c r="E170" i="4"/>
  <c r="H170" i="4"/>
  <c r="AF152" i="5" l="1"/>
  <c r="AG152" i="5"/>
  <c r="U153" i="5"/>
  <c r="L153" i="5"/>
  <c r="J153" i="5"/>
  <c r="T153" i="5"/>
  <c r="K153" i="5"/>
  <c r="S153" i="5"/>
  <c r="AF170" i="4"/>
  <c r="I173" i="4"/>
  <c r="G170" i="4"/>
  <c r="F173" i="4"/>
  <c r="D170" i="4"/>
  <c r="G153" i="5" l="1"/>
  <c r="D153" i="5"/>
  <c r="R153" i="5"/>
  <c r="Z153" i="5"/>
  <c r="P153" i="5"/>
  <c r="Y153" i="5"/>
  <c r="Q153" i="5"/>
  <c r="AA153" i="5"/>
  <c r="O153" i="5"/>
  <c r="W153" i="5"/>
  <c r="X153" i="5"/>
  <c r="N153" i="5"/>
  <c r="V153" i="5"/>
  <c r="M153" i="5"/>
  <c r="AE170" i="4"/>
  <c r="AG173" i="4"/>
  <c r="O171" i="4"/>
  <c r="W171" i="4"/>
  <c r="N171" i="4"/>
  <c r="X171" i="4"/>
  <c r="V171" i="4"/>
  <c r="M171" i="4"/>
  <c r="I153" i="5" l="1"/>
  <c r="H153" i="5"/>
  <c r="F153" i="5"/>
  <c r="E153" i="5"/>
  <c r="AE153" i="5"/>
  <c r="Z174" i="4"/>
  <c r="Q174" i="4"/>
  <c r="Y174" i="4"/>
  <c r="R174" i="4"/>
  <c r="P174" i="4"/>
  <c r="AA174" i="4"/>
  <c r="J171" i="4"/>
  <c r="L171" i="4"/>
  <c r="U171" i="4"/>
  <c r="K171" i="4"/>
  <c r="T171" i="4"/>
  <c r="S171" i="4"/>
  <c r="H171" i="4"/>
  <c r="E171" i="4"/>
  <c r="AF153" i="5" l="1"/>
  <c r="AG153" i="5"/>
  <c r="T154" i="5"/>
  <c r="U154" i="5"/>
  <c r="L154" i="5"/>
  <c r="K154" i="5"/>
  <c r="J154" i="5"/>
  <c r="S154" i="5"/>
  <c r="G154" i="5" s="1"/>
  <c r="AF171" i="4"/>
  <c r="D171" i="4"/>
  <c r="I174" i="4"/>
  <c r="F174" i="4"/>
  <c r="G171" i="4"/>
  <c r="D154" i="5" l="1"/>
  <c r="Z154" i="5"/>
  <c r="AA154" i="5"/>
  <c r="Y154" i="5"/>
  <c r="R154" i="5"/>
  <c r="Q154" i="5"/>
  <c r="P154" i="5"/>
  <c r="M154" i="5"/>
  <c r="N154" i="5"/>
  <c r="X154" i="5"/>
  <c r="V154" i="5"/>
  <c r="W154" i="5"/>
  <c r="O154" i="5"/>
  <c r="AE171" i="4"/>
  <c r="AG174" i="4"/>
  <c r="M172" i="4"/>
  <c r="X172" i="4"/>
  <c r="N172" i="4"/>
  <c r="O172" i="4"/>
  <c r="V172" i="4"/>
  <c r="W172" i="4"/>
  <c r="I154" i="5" l="1"/>
  <c r="E154" i="5"/>
  <c r="F154" i="5"/>
  <c r="H154" i="5"/>
  <c r="AE154" i="5"/>
  <c r="Q175" i="4"/>
  <c r="Z175" i="4"/>
  <c r="P175" i="4"/>
  <c r="AA175" i="4"/>
  <c r="R175" i="4"/>
  <c r="Y175" i="4"/>
  <c r="L172" i="4"/>
  <c r="J172" i="4"/>
  <c r="S172" i="4"/>
  <c r="T172" i="4"/>
  <c r="K172" i="4"/>
  <c r="U172" i="4"/>
  <c r="H172" i="4"/>
  <c r="E172" i="4"/>
  <c r="AF154" i="5" l="1"/>
  <c r="AG154" i="5"/>
  <c r="L155" i="5"/>
  <c r="S155" i="5"/>
  <c r="K155" i="5"/>
  <c r="T155" i="5"/>
  <c r="J155" i="5"/>
  <c r="U155" i="5"/>
  <c r="AF172" i="4"/>
  <c r="D172" i="4"/>
  <c r="G172" i="4"/>
  <c r="F175" i="4"/>
  <c r="I175" i="4"/>
  <c r="D155" i="5" l="1"/>
  <c r="G155" i="5"/>
  <c r="Y155" i="5"/>
  <c r="Q155" i="5"/>
  <c r="P155" i="5"/>
  <c r="Z155" i="5"/>
  <c r="AA155" i="5"/>
  <c r="R155" i="5"/>
  <c r="X155" i="5"/>
  <c r="W155" i="5"/>
  <c r="O155" i="5"/>
  <c r="N155" i="5"/>
  <c r="M155" i="5"/>
  <c r="V155" i="5"/>
  <c r="AG175" i="4"/>
  <c r="AE172" i="4"/>
  <c r="N173" i="4"/>
  <c r="W173" i="4"/>
  <c r="V173" i="4"/>
  <c r="M173" i="4"/>
  <c r="O173" i="4"/>
  <c r="X173" i="4"/>
  <c r="E155" i="5" l="1"/>
  <c r="F155" i="5"/>
  <c r="H155" i="5"/>
  <c r="I155" i="5"/>
  <c r="AE155" i="5"/>
  <c r="T173" i="4"/>
  <c r="J173" i="4"/>
  <c r="L173" i="4"/>
  <c r="K173" i="4"/>
  <c r="S173" i="4"/>
  <c r="U173" i="4"/>
  <c r="AA176" i="4"/>
  <c r="Q176" i="4"/>
  <c r="R176" i="4"/>
  <c r="P176" i="4"/>
  <c r="Z176" i="4"/>
  <c r="Y176" i="4"/>
  <c r="E173" i="4"/>
  <c r="H173" i="4"/>
  <c r="AF155" i="5" l="1"/>
  <c r="AG155" i="5"/>
  <c r="S156" i="5"/>
  <c r="J156" i="5"/>
  <c r="T156" i="5"/>
  <c r="K156" i="5"/>
  <c r="U156" i="5"/>
  <c r="L156" i="5"/>
  <c r="AF173" i="4"/>
  <c r="F176" i="4"/>
  <c r="D173" i="4"/>
  <c r="G173" i="4"/>
  <c r="I176" i="4"/>
  <c r="G156" i="5" l="1"/>
  <c r="D156" i="5"/>
  <c r="P156" i="5"/>
  <c r="Z156" i="5"/>
  <c r="Q156" i="5"/>
  <c r="R156" i="5"/>
  <c r="AA156" i="5"/>
  <c r="Y156" i="5"/>
  <c r="X156" i="5"/>
  <c r="W156" i="5"/>
  <c r="O156" i="5"/>
  <c r="V156" i="5"/>
  <c r="M156" i="5"/>
  <c r="N156" i="5"/>
  <c r="AG176" i="4"/>
  <c r="AE173" i="4"/>
  <c r="X174" i="4"/>
  <c r="O174" i="4"/>
  <c r="M174" i="4"/>
  <c r="N174" i="4"/>
  <c r="V174" i="4"/>
  <c r="W174" i="4"/>
  <c r="I156" i="5" l="1"/>
  <c r="E156" i="5"/>
  <c r="H156" i="5"/>
  <c r="F156" i="5"/>
  <c r="AE156" i="5"/>
  <c r="T174" i="4"/>
  <c r="J174" i="4"/>
  <c r="K174" i="4"/>
  <c r="S174" i="4"/>
  <c r="L174" i="4"/>
  <c r="U174" i="4"/>
  <c r="P177" i="4"/>
  <c r="Z177" i="4"/>
  <c r="R177" i="4"/>
  <c r="AA177" i="4"/>
  <c r="Q177" i="4"/>
  <c r="Y177" i="4"/>
  <c r="E174" i="4"/>
  <c r="H174" i="4"/>
  <c r="AG156" i="5" l="1"/>
  <c r="AF156" i="5"/>
  <c r="T157" i="5"/>
  <c r="U157" i="5"/>
  <c r="S157" i="5"/>
  <c r="J157" i="5"/>
  <c r="L157" i="5"/>
  <c r="K157" i="5"/>
  <c r="AF174" i="4"/>
  <c r="D174" i="4"/>
  <c r="F177" i="4"/>
  <c r="G174" i="4"/>
  <c r="I177" i="4"/>
  <c r="D157" i="5" l="1"/>
  <c r="G157" i="5"/>
  <c r="V157" i="5"/>
  <c r="W157" i="5"/>
  <c r="M157" i="5"/>
  <c r="N157" i="5"/>
  <c r="X157" i="5"/>
  <c r="O157" i="5"/>
  <c r="P157" i="5"/>
  <c r="Z157" i="5"/>
  <c r="R157" i="5"/>
  <c r="Y157" i="5"/>
  <c r="AA157" i="5"/>
  <c r="Q157" i="5"/>
  <c r="AG177" i="4"/>
  <c r="AE174" i="4"/>
  <c r="N175" i="4"/>
  <c r="W175" i="4"/>
  <c r="M175" i="4"/>
  <c r="V175" i="4"/>
  <c r="O175" i="4"/>
  <c r="X175" i="4"/>
  <c r="F157" i="5" l="1"/>
  <c r="E157" i="5"/>
  <c r="I157" i="5"/>
  <c r="H157" i="5"/>
  <c r="AE157" i="5"/>
  <c r="U175" i="4"/>
  <c r="L175" i="4"/>
  <c r="K175" i="4"/>
  <c r="S175" i="4"/>
  <c r="J175" i="4"/>
  <c r="T175" i="4"/>
  <c r="Z178" i="4"/>
  <c r="Y178" i="4"/>
  <c r="P178" i="4"/>
  <c r="Q178" i="4"/>
  <c r="R178" i="4"/>
  <c r="AA178" i="4"/>
  <c r="H175" i="4"/>
  <c r="E175" i="4"/>
  <c r="AF157" i="5" l="1"/>
  <c r="AG157" i="5"/>
  <c r="K158" i="5"/>
  <c r="J158" i="5"/>
  <c r="U158" i="5"/>
  <c r="S158" i="5"/>
  <c r="L158" i="5"/>
  <c r="T158" i="5"/>
  <c r="AF175" i="4"/>
  <c r="D175" i="4"/>
  <c r="G175" i="4"/>
  <c r="I178" i="4"/>
  <c r="F178" i="4"/>
  <c r="G158" i="5" l="1"/>
  <c r="D158" i="5"/>
  <c r="AA158" i="5"/>
  <c r="Z158" i="5"/>
  <c r="Y158" i="5"/>
  <c r="P158" i="5"/>
  <c r="R158" i="5"/>
  <c r="Q158" i="5"/>
  <c r="N158" i="5"/>
  <c r="X158" i="5"/>
  <c r="O158" i="5"/>
  <c r="V158" i="5"/>
  <c r="W158" i="5"/>
  <c r="M158" i="5"/>
  <c r="AG178" i="4"/>
  <c r="AE175" i="4"/>
  <c r="W176" i="4"/>
  <c r="X176" i="4"/>
  <c r="M176" i="4"/>
  <c r="N176" i="4"/>
  <c r="V176" i="4"/>
  <c r="O176" i="4"/>
  <c r="E158" i="5" l="1"/>
  <c r="H158" i="5"/>
  <c r="F158" i="5"/>
  <c r="I158" i="5"/>
  <c r="AE158" i="5"/>
  <c r="K176" i="4"/>
  <c r="T176" i="4"/>
  <c r="S176" i="4"/>
  <c r="J176" i="4"/>
  <c r="U176" i="4"/>
  <c r="L176" i="4"/>
  <c r="AA179" i="4"/>
  <c r="R179" i="4"/>
  <c r="Q179" i="4"/>
  <c r="Z179" i="4"/>
  <c r="P179" i="4"/>
  <c r="Y179" i="4"/>
  <c r="E176" i="4"/>
  <c r="H176" i="4"/>
  <c r="AF158" i="5" l="1"/>
  <c r="AG158" i="5"/>
  <c r="L159" i="5"/>
  <c r="T159" i="5"/>
  <c r="S159" i="5"/>
  <c r="J159" i="5"/>
  <c r="K159" i="5"/>
  <c r="U159" i="5"/>
  <c r="AF176" i="4"/>
  <c r="D176" i="4"/>
  <c r="G176" i="4"/>
  <c r="F179" i="4"/>
  <c r="I179" i="4"/>
  <c r="D159" i="5" l="1"/>
  <c r="G159" i="5"/>
  <c r="AA159" i="5"/>
  <c r="P159" i="5"/>
  <c r="Q159" i="5"/>
  <c r="Z159" i="5"/>
  <c r="Y159" i="5"/>
  <c r="R159" i="5"/>
  <c r="M159" i="5"/>
  <c r="X159" i="5"/>
  <c r="V159" i="5"/>
  <c r="W159" i="5"/>
  <c r="N159" i="5"/>
  <c r="O159" i="5"/>
  <c r="AG179" i="4"/>
  <c r="AE176" i="4"/>
  <c r="N177" i="4"/>
  <c r="V177" i="4"/>
  <c r="W177" i="4"/>
  <c r="O177" i="4"/>
  <c r="M177" i="4"/>
  <c r="X177" i="4"/>
  <c r="I159" i="5" l="1"/>
  <c r="E159" i="5"/>
  <c r="H159" i="5"/>
  <c r="F159" i="5"/>
  <c r="AE159" i="5"/>
  <c r="J177" i="4"/>
  <c r="U177" i="4"/>
  <c r="K177" i="4"/>
  <c r="L177" i="4"/>
  <c r="T177" i="4"/>
  <c r="S177" i="4"/>
  <c r="R180" i="4"/>
  <c r="Q180" i="4"/>
  <c r="Y180" i="4"/>
  <c r="AA180" i="4"/>
  <c r="P180" i="4"/>
  <c r="Z180" i="4"/>
  <c r="E177" i="4"/>
  <c r="H177" i="4"/>
  <c r="AG159" i="5" l="1"/>
  <c r="AF159" i="5"/>
  <c r="S160" i="5"/>
  <c r="U160" i="5"/>
  <c r="J160" i="5"/>
  <c r="T160" i="5"/>
  <c r="L160" i="5"/>
  <c r="K160" i="5"/>
  <c r="AF177" i="4"/>
  <c r="D177" i="4"/>
  <c r="I180" i="4"/>
  <c r="F180" i="4"/>
  <c r="G177" i="4"/>
  <c r="G160" i="5" l="1"/>
  <c r="D160" i="5"/>
  <c r="M160" i="5"/>
  <c r="N160" i="5"/>
  <c r="W160" i="5"/>
  <c r="V160" i="5"/>
  <c r="O160" i="5"/>
  <c r="X160" i="5"/>
  <c r="R160" i="5"/>
  <c r="AA160" i="5"/>
  <c r="P160" i="5"/>
  <c r="Q160" i="5"/>
  <c r="Z160" i="5"/>
  <c r="Y160" i="5"/>
  <c r="AE177" i="4"/>
  <c r="AG180" i="4"/>
  <c r="O178" i="4"/>
  <c r="M178" i="4"/>
  <c r="X178" i="4"/>
  <c r="N178" i="4"/>
  <c r="W178" i="4"/>
  <c r="V178" i="4"/>
  <c r="I160" i="5" l="1"/>
  <c r="E160" i="5"/>
  <c r="H160" i="5"/>
  <c r="F160" i="5"/>
  <c r="AE160" i="5"/>
  <c r="R181" i="4"/>
  <c r="P181" i="4"/>
  <c r="Z181" i="4"/>
  <c r="Q181" i="4"/>
  <c r="AA181" i="4"/>
  <c r="Y181" i="4"/>
  <c r="L178" i="4"/>
  <c r="K178" i="4"/>
  <c r="U178" i="4"/>
  <c r="S178" i="4"/>
  <c r="T178" i="4"/>
  <c r="J178" i="4"/>
  <c r="H178" i="4"/>
  <c r="E178" i="4"/>
  <c r="AG160" i="5" l="1"/>
  <c r="AF160" i="5"/>
  <c r="K161" i="5"/>
  <c r="J161" i="5"/>
  <c r="U161" i="5"/>
  <c r="S161" i="5"/>
  <c r="L161" i="5"/>
  <c r="T161" i="5"/>
  <c r="AF178" i="4"/>
  <c r="I181" i="4"/>
  <c r="D178" i="4"/>
  <c r="G178" i="4"/>
  <c r="F181" i="4"/>
  <c r="G161" i="5" l="1"/>
  <c r="D161" i="5"/>
  <c r="X161" i="5"/>
  <c r="V161" i="5"/>
  <c r="N161" i="5"/>
  <c r="W161" i="5"/>
  <c r="O161" i="5"/>
  <c r="M161" i="5"/>
  <c r="E161" i="5" s="1"/>
  <c r="P161" i="5"/>
  <c r="AA161" i="5"/>
  <c r="R161" i="5"/>
  <c r="Z161" i="5"/>
  <c r="Q161" i="5"/>
  <c r="Y161" i="5"/>
  <c r="I161" i="5" s="1"/>
  <c r="AE178" i="4"/>
  <c r="AG181" i="4"/>
  <c r="W179" i="4"/>
  <c r="V179" i="4"/>
  <c r="N179" i="4"/>
  <c r="M179" i="4"/>
  <c r="X179" i="4"/>
  <c r="O179" i="4"/>
  <c r="F161" i="5" l="1"/>
  <c r="H161" i="5"/>
  <c r="AE161" i="5"/>
  <c r="R182" i="4"/>
  <c r="Z182" i="4"/>
  <c r="Q182" i="4"/>
  <c r="Y182" i="4"/>
  <c r="AA182" i="4"/>
  <c r="P182" i="4"/>
  <c r="T179" i="4"/>
  <c r="L179" i="4"/>
  <c r="U179" i="4"/>
  <c r="K179" i="4"/>
  <c r="S179" i="4"/>
  <c r="J179" i="4"/>
  <c r="H179" i="4"/>
  <c r="E179" i="4"/>
  <c r="AG161" i="5" l="1"/>
  <c r="AF161" i="5"/>
  <c r="U162" i="5"/>
  <c r="L162" i="5"/>
  <c r="S162" i="5"/>
  <c r="T162" i="5"/>
  <c r="K162" i="5"/>
  <c r="J162" i="5"/>
  <c r="AF179" i="4"/>
  <c r="I182" i="4"/>
  <c r="F182" i="4"/>
  <c r="G179" i="4"/>
  <c r="D179" i="4"/>
  <c r="D162" i="5" l="1"/>
  <c r="G162" i="5"/>
  <c r="N162" i="5"/>
  <c r="X162" i="5"/>
  <c r="W162" i="5"/>
  <c r="M162" i="5"/>
  <c r="O162" i="5"/>
  <c r="V162" i="5"/>
  <c r="H162" i="5" s="1"/>
  <c r="Y162" i="5"/>
  <c r="Z162" i="5"/>
  <c r="Q162" i="5"/>
  <c r="P162" i="5"/>
  <c r="R162" i="5"/>
  <c r="AA162" i="5"/>
  <c r="AE179" i="4"/>
  <c r="AG182" i="4"/>
  <c r="O180" i="4"/>
  <c r="M180" i="4"/>
  <c r="W180" i="4"/>
  <c r="V180" i="4"/>
  <c r="X180" i="4"/>
  <c r="N180" i="4"/>
  <c r="I162" i="5" l="1"/>
  <c r="F162" i="5"/>
  <c r="E162" i="5"/>
  <c r="AE162" i="5"/>
  <c r="P183" i="4"/>
  <c r="R183" i="4"/>
  <c r="Z183" i="4"/>
  <c r="Y183" i="4"/>
  <c r="Q183" i="4"/>
  <c r="AA183" i="4"/>
  <c r="S180" i="4"/>
  <c r="J180" i="4"/>
  <c r="K180" i="4"/>
  <c r="L180" i="4"/>
  <c r="U180" i="4"/>
  <c r="T180" i="4"/>
  <c r="H180" i="4"/>
  <c r="E180" i="4"/>
  <c r="AG162" i="5" l="1"/>
  <c r="AF162" i="5"/>
  <c r="K163" i="5"/>
  <c r="J163" i="5"/>
  <c r="L163" i="5"/>
  <c r="U163" i="5"/>
  <c r="S163" i="5"/>
  <c r="T163" i="5"/>
  <c r="AF180" i="4"/>
  <c r="I183" i="4"/>
  <c r="G180" i="4"/>
  <c r="F183" i="4"/>
  <c r="D180" i="4"/>
  <c r="G163" i="5" l="1"/>
  <c r="D163" i="5"/>
  <c r="O163" i="5"/>
  <c r="V163" i="5"/>
  <c r="W163" i="5"/>
  <c r="M163" i="5"/>
  <c r="N163" i="5"/>
  <c r="X163" i="5"/>
  <c r="Z163" i="5"/>
  <c r="Y163" i="5"/>
  <c r="AA163" i="5"/>
  <c r="R163" i="5"/>
  <c r="Q163" i="5"/>
  <c r="P163" i="5"/>
  <c r="AE180" i="4"/>
  <c r="AG183" i="4"/>
  <c r="V181" i="4"/>
  <c r="X181" i="4"/>
  <c r="N181" i="4"/>
  <c r="W181" i="4"/>
  <c r="M181" i="4"/>
  <c r="O181" i="4"/>
  <c r="F163" i="5" l="1"/>
  <c r="E163" i="5"/>
  <c r="H163" i="5"/>
  <c r="I163" i="5"/>
  <c r="AE163" i="5"/>
  <c r="P184" i="4"/>
  <c r="R184" i="4"/>
  <c r="AA184" i="4"/>
  <c r="Y184" i="4"/>
  <c r="Z184" i="4"/>
  <c r="Q184" i="4"/>
  <c r="L181" i="4"/>
  <c r="J181" i="4"/>
  <c r="T181" i="4"/>
  <c r="U181" i="4"/>
  <c r="S181" i="4"/>
  <c r="K181" i="4"/>
  <c r="E181" i="4"/>
  <c r="H181" i="4"/>
  <c r="AG163" i="5" l="1"/>
  <c r="AF163" i="5"/>
  <c r="S164" i="5"/>
  <c r="K164" i="5"/>
  <c r="T164" i="5"/>
  <c r="L164" i="5"/>
  <c r="J164" i="5"/>
  <c r="D164" i="5" s="1"/>
  <c r="U164" i="5"/>
  <c r="AF181" i="4"/>
  <c r="I184" i="4"/>
  <c r="D181" i="4"/>
  <c r="F184" i="4"/>
  <c r="G181" i="4"/>
  <c r="G164" i="5" l="1"/>
  <c r="O164" i="5"/>
  <c r="M164" i="5"/>
  <c r="V164" i="5"/>
  <c r="W164" i="5"/>
  <c r="X164" i="5"/>
  <c r="N164" i="5"/>
  <c r="P164" i="5"/>
  <c r="F164" i="5" s="1"/>
  <c r="Z164" i="5"/>
  <c r="R164" i="5"/>
  <c r="Y164" i="5"/>
  <c r="AA164" i="5"/>
  <c r="Q164" i="5"/>
  <c r="AE181" i="4"/>
  <c r="AG184" i="4"/>
  <c r="O182" i="4"/>
  <c r="X182" i="4"/>
  <c r="W182" i="4"/>
  <c r="M182" i="4"/>
  <c r="N182" i="4"/>
  <c r="V182" i="4"/>
  <c r="H164" i="5" l="1"/>
  <c r="E164" i="5"/>
  <c r="I164" i="5"/>
  <c r="AE164" i="5"/>
  <c r="Z185" i="4"/>
  <c r="Y185" i="4"/>
  <c r="P185" i="4"/>
  <c r="Q185" i="4"/>
  <c r="AA185" i="4"/>
  <c r="R185" i="4"/>
  <c r="T182" i="4"/>
  <c r="K182" i="4"/>
  <c r="U182" i="4"/>
  <c r="L182" i="4"/>
  <c r="J182" i="4"/>
  <c r="S182" i="4"/>
  <c r="E182" i="4"/>
  <c r="H182" i="4"/>
  <c r="I185" i="4"/>
  <c r="AG164" i="5" l="1"/>
  <c r="AF164" i="5"/>
  <c r="L165" i="5"/>
  <c r="J165" i="5"/>
  <c r="K165" i="5"/>
  <c r="T165" i="5"/>
  <c r="U165" i="5"/>
  <c r="S165" i="5"/>
  <c r="G165" i="5" s="1"/>
  <c r="AG185" i="4"/>
  <c r="AF182" i="4"/>
  <c r="D182" i="4"/>
  <c r="F185" i="4"/>
  <c r="G182" i="4"/>
  <c r="D165" i="5" l="1"/>
  <c r="N165" i="5"/>
  <c r="O165" i="5"/>
  <c r="M165" i="5"/>
  <c r="X165" i="5"/>
  <c r="W165" i="5"/>
  <c r="V165" i="5"/>
  <c r="H165" i="5" s="1"/>
  <c r="Y165" i="5"/>
  <c r="I165" i="5" s="1"/>
  <c r="P165" i="5"/>
  <c r="Z165" i="5"/>
  <c r="Q165" i="5"/>
  <c r="AA165" i="5"/>
  <c r="R165" i="5"/>
  <c r="AE182" i="4"/>
  <c r="N183" i="4"/>
  <c r="O183" i="4"/>
  <c r="M183" i="4"/>
  <c r="V183" i="4"/>
  <c r="W183" i="4"/>
  <c r="X183" i="4"/>
  <c r="E165" i="5" l="1"/>
  <c r="F165" i="5"/>
  <c r="AE165" i="5"/>
  <c r="S183" i="4"/>
  <c r="J183" i="4"/>
  <c r="L183" i="4"/>
  <c r="U183" i="4"/>
  <c r="T183" i="4"/>
  <c r="K183" i="4"/>
  <c r="E183" i="4"/>
  <c r="H183" i="4"/>
  <c r="AF165" i="5" l="1"/>
  <c r="AG165" i="5"/>
  <c r="T166" i="5"/>
  <c r="U166" i="5"/>
  <c r="K166" i="5"/>
  <c r="L166" i="5"/>
  <c r="S166" i="5"/>
  <c r="G166" i="5" s="1"/>
  <c r="J166" i="5"/>
  <c r="AF183" i="4"/>
  <c r="G183" i="4"/>
  <c r="D183" i="4"/>
  <c r="D166" i="5" l="1"/>
  <c r="Q166" i="5"/>
  <c r="P166" i="5"/>
  <c r="Y166" i="5"/>
  <c r="R166" i="5"/>
  <c r="Z166" i="5"/>
  <c r="AA166" i="5"/>
  <c r="W166" i="5"/>
  <c r="V166" i="5"/>
  <c r="N166" i="5"/>
  <c r="M166" i="5"/>
  <c r="O166" i="5"/>
  <c r="X166" i="5"/>
  <c r="AE183" i="4"/>
  <c r="X184" i="4"/>
  <c r="M184" i="4"/>
  <c r="N184" i="4"/>
  <c r="W184" i="4"/>
  <c r="V184" i="4"/>
  <c r="O184" i="4"/>
  <c r="H166" i="5" l="1"/>
  <c r="E166" i="5"/>
  <c r="I166" i="5"/>
  <c r="F166" i="5"/>
  <c r="AE166" i="5"/>
  <c r="S184" i="4"/>
  <c r="K184" i="4"/>
  <c r="T184" i="4"/>
  <c r="U184" i="4"/>
  <c r="L184" i="4"/>
  <c r="J184" i="4"/>
  <c r="H184" i="4"/>
  <c r="E184" i="4"/>
  <c r="AG166" i="5" l="1"/>
  <c r="AF166" i="5"/>
  <c r="L167" i="5"/>
  <c r="U167" i="5"/>
  <c r="J167" i="5"/>
  <c r="S167" i="5"/>
  <c r="K167" i="5"/>
  <c r="T167" i="5"/>
  <c r="AF184" i="4"/>
  <c r="G184" i="4"/>
  <c r="D184" i="4"/>
  <c r="G167" i="5" l="1"/>
  <c r="D167" i="5"/>
  <c r="W167" i="5"/>
  <c r="X167" i="5"/>
  <c r="N167" i="5"/>
  <c r="V167" i="5"/>
  <c r="H167" i="5" s="1"/>
  <c r="M167" i="5"/>
  <c r="O167" i="5"/>
  <c r="Q167" i="5"/>
  <c r="Z167" i="5"/>
  <c r="Y167" i="5"/>
  <c r="P167" i="5"/>
  <c r="AA167" i="5"/>
  <c r="R167" i="5"/>
  <c r="AE184" i="4"/>
  <c r="V185" i="4"/>
  <c r="O185" i="4"/>
  <c r="W185" i="4"/>
  <c r="M185" i="4"/>
  <c r="X185" i="4"/>
  <c r="N185" i="4"/>
  <c r="E167" i="5" l="1"/>
  <c r="F167" i="5"/>
  <c r="I167" i="5"/>
  <c r="AE167" i="5"/>
  <c r="L185" i="4"/>
  <c r="U185" i="4"/>
  <c r="T185" i="4"/>
  <c r="K185" i="4"/>
  <c r="J185" i="4"/>
  <c r="S185" i="4"/>
  <c r="H185" i="4"/>
  <c r="G185" i="4"/>
  <c r="E185" i="4"/>
  <c r="D185" i="4"/>
  <c r="AF167" i="5" l="1"/>
  <c r="AG167" i="5"/>
  <c r="T168" i="5"/>
  <c r="U168" i="5"/>
  <c r="K168" i="5"/>
  <c r="J168" i="5"/>
  <c r="L168" i="5"/>
  <c r="S168" i="5"/>
  <c r="G168" i="5" s="1"/>
  <c r="AE185" i="4"/>
  <c r="AF185" i="4"/>
  <c r="D168" i="5" l="1"/>
  <c r="P168" i="5"/>
  <c r="Q168" i="5"/>
  <c r="Y168" i="5"/>
  <c r="Z168" i="5"/>
  <c r="R168" i="5"/>
  <c r="AA168" i="5"/>
  <c r="W168" i="5"/>
  <c r="M168" i="5"/>
  <c r="N168" i="5"/>
  <c r="V168" i="5"/>
  <c r="X168" i="5"/>
  <c r="O168" i="5"/>
  <c r="F168" i="5" l="1"/>
  <c r="I168" i="5"/>
  <c r="H168" i="5"/>
  <c r="E168" i="5"/>
  <c r="AE168" i="5"/>
  <c r="AG168" i="5" l="1"/>
  <c r="AF168" i="5"/>
  <c r="L169" i="5"/>
  <c r="K169" i="5"/>
  <c r="T169" i="5"/>
  <c r="J169" i="5"/>
  <c r="D169" i="5" s="1"/>
  <c r="S169" i="5"/>
  <c r="U169" i="5"/>
  <c r="G169" i="5" l="1"/>
  <c r="W169" i="5"/>
  <c r="V169" i="5"/>
  <c r="M169" i="5"/>
  <c r="O169" i="5"/>
  <c r="X169" i="5"/>
  <c r="N169" i="5"/>
  <c r="AA169" i="5"/>
  <c r="Q169" i="5"/>
  <c r="P169" i="5"/>
  <c r="Y169" i="5"/>
  <c r="R169" i="5"/>
  <c r="Z169" i="5"/>
  <c r="E169" i="5" l="1"/>
  <c r="I169" i="5"/>
  <c r="H169" i="5"/>
  <c r="F169" i="5"/>
  <c r="AE169" i="5"/>
  <c r="AF169" i="5" l="1"/>
  <c r="AG169" i="5"/>
  <c r="U170" i="5"/>
  <c r="S170" i="5"/>
  <c r="J170" i="5"/>
  <c r="K170" i="5"/>
  <c r="T170" i="5"/>
  <c r="L170" i="5"/>
  <c r="D170" i="5" l="1"/>
  <c r="G170" i="5"/>
  <c r="R170" i="5"/>
  <c r="AA170" i="5"/>
  <c r="Y170" i="5"/>
  <c r="Z170" i="5"/>
  <c r="P170" i="5"/>
  <c r="Q170" i="5"/>
  <c r="M170" i="5"/>
  <c r="W170" i="5"/>
  <c r="V170" i="5"/>
  <c r="O170" i="5"/>
  <c r="X170" i="5"/>
  <c r="N170" i="5"/>
  <c r="E170" i="5" l="1"/>
  <c r="H170" i="5"/>
  <c r="F170" i="5"/>
  <c r="I170" i="5"/>
  <c r="AE170" i="5"/>
  <c r="AG170" i="5" l="1"/>
  <c r="AF170" i="5"/>
  <c r="L171" i="5"/>
  <c r="J171" i="5"/>
  <c r="T171" i="5"/>
  <c r="K171" i="5"/>
  <c r="S171" i="5"/>
  <c r="U171" i="5"/>
  <c r="G171" i="5" l="1"/>
  <c r="D171" i="5"/>
  <c r="M171" i="5"/>
  <c r="W171" i="5"/>
  <c r="N171" i="5"/>
  <c r="V171" i="5"/>
  <c r="O171" i="5"/>
  <c r="X171" i="5"/>
  <c r="R171" i="5"/>
  <c r="Q171" i="5"/>
  <c r="P171" i="5"/>
  <c r="Z171" i="5"/>
  <c r="AA171" i="5"/>
  <c r="Y171" i="5"/>
  <c r="I171" i="5" s="1"/>
  <c r="F171" i="5" l="1"/>
  <c r="H171" i="5"/>
  <c r="E171" i="5"/>
  <c r="AE171" i="5"/>
  <c r="AG171" i="5" l="1"/>
  <c r="AF171" i="5"/>
  <c r="K172" i="5"/>
  <c r="U172" i="5"/>
  <c r="J172" i="5"/>
  <c r="S172" i="5"/>
  <c r="T172" i="5"/>
  <c r="L172" i="5"/>
  <c r="G172" i="5" l="1"/>
  <c r="D172" i="5"/>
  <c r="X172" i="5"/>
  <c r="O172" i="5"/>
  <c r="W172" i="5"/>
  <c r="V172" i="5"/>
  <c r="H172" i="5" s="1"/>
  <c r="N172" i="5"/>
  <c r="M172" i="5"/>
  <c r="E172" i="5" s="1"/>
  <c r="P172" i="5"/>
  <c r="Q172" i="5"/>
  <c r="R172" i="5"/>
  <c r="Y172" i="5"/>
  <c r="Z172" i="5"/>
  <c r="AA172" i="5"/>
  <c r="I172" i="5" l="1"/>
  <c r="F172" i="5"/>
  <c r="AE172" i="5"/>
  <c r="AG172" i="5" l="1"/>
  <c r="AF172" i="5"/>
  <c r="U173" i="5"/>
  <c r="T173" i="5"/>
  <c r="S173" i="5"/>
  <c r="G173" i="5" s="1"/>
  <c r="L173" i="5"/>
  <c r="J173" i="5"/>
  <c r="K173" i="5"/>
  <c r="D173" i="5" l="1"/>
  <c r="X173" i="5"/>
  <c r="N173" i="5"/>
  <c r="W173" i="5"/>
  <c r="O173" i="5"/>
  <c r="M173" i="5"/>
  <c r="E173" i="5" s="1"/>
  <c r="V173" i="5"/>
  <c r="H173" i="5" s="1"/>
  <c r="P173" i="5"/>
  <c r="F173" i="5" s="1"/>
  <c r="Z173" i="5"/>
  <c r="R173" i="5"/>
  <c r="AA173" i="5"/>
  <c r="Q173" i="5"/>
  <c r="Y173" i="5"/>
  <c r="I173" i="5" s="1"/>
  <c r="AE173" i="5" l="1"/>
  <c r="AF173" i="5" l="1"/>
  <c r="AG173" i="5"/>
  <c r="K174" i="5"/>
  <c r="S174" i="5"/>
  <c r="T174" i="5"/>
  <c r="L174" i="5"/>
  <c r="J174" i="5"/>
  <c r="D174" i="5" s="1"/>
  <c r="U174" i="5"/>
  <c r="G174" i="5" l="1"/>
  <c r="Y174" i="5"/>
  <c r="AA174" i="5"/>
  <c r="Q174" i="5"/>
  <c r="P174" i="5"/>
  <c r="R174" i="5"/>
  <c r="Z174" i="5"/>
  <c r="X174" i="5"/>
  <c r="N174" i="5"/>
  <c r="O174" i="5"/>
  <c r="M174" i="5"/>
  <c r="W174" i="5"/>
  <c r="V174" i="5"/>
  <c r="E174" i="5" l="1"/>
  <c r="H174" i="5"/>
  <c r="F174" i="5"/>
  <c r="I174" i="5"/>
  <c r="AE174" i="5"/>
  <c r="AF174" i="5" l="1"/>
  <c r="AG174" i="5"/>
  <c r="J175" i="5"/>
  <c r="S175" i="5"/>
  <c r="U175" i="5"/>
  <c r="L175" i="5"/>
  <c r="T175" i="5"/>
  <c r="K175" i="5"/>
  <c r="G175" i="5" l="1"/>
  <c r="D175" i="5"/>
  <c r="Z175" i="5"/>
  <c r="R175" i="5"/>
  <c r="Q175" i="5"/>
  <c r="Y175" i="5"/>
  <c r="P175" i="5"/>
  <c r="F175" i="5" s="1"/>
  <c r="AA175" i="5"/>
  <c r="N175" i="5"/>
  <c r="V175" i="5"/>
  <c r="X175" i="5"/>
  <c r="W175" i="5"/>
  <c r="M175" i="5"/>
  <c r="O175" i="5"/>
  <c r="I175" i="5" l="1"/>
  <c r="E175" i="5"/>
  <c r="H175" i="5"/>
  <c r="AE175" i="5"/>
  <c r="AF175" i="5" l="1"/>
  <c r="AG175" i="5"/>
  <c r="K176" i="5"/>
  <c r="U176" i="5"/>
  <c r="T176" i="5"/>
  <c r="L176" i="5"/>
  <c r="S176" i="5"/>
  <c r="G176" i="5" s="1"/>
  <c r="J176" i="5"/>
  <c r="D176" i="5" s="1"/>
  <c r="Z176" i="5" l="1"/>
  <c r="Y176" i="5"/>
  <c r="P176" i="5"/>
  <c r="Q176" i="5"/>
  <c r="AA176" i="5"/>
  <c r="R176" i="5"/>
  <c r="W176" i="5"/>
  <c r="N176" i="5"/>
  <c r="V176" i="5"/>
  <c r="O176" i="5"/>
  <c r="X176" i="5"/>
  <c r="M176" i="5"/>
  <c r="F176" i="5" l="1"/>
  <c r="E176" i="5"/>
  <c r="I176" i="5"/>
  <c r="H176" i="5"/>
  <c r="AE176" i="5"/>
  <c r="AG176" i="5" l="1"/>
  <c r="AF176" i="5"/>
  <c r="J177" i="5"/>
  <c r="U177" i="5"/>
  <c r="K177" i="5"/>
  <c r="T177" i="5"/>
  <c r="S177" i="5"/>
  <c r="G177" i="5" s="1"/>
  <c r="L177" i="5"/>
  <c r="D177" i="5" l="1"/>
  <c r="N177" i="5"/>
  <c r="M177" i="5"/>
  <c r="W177" i="5"/>
  <c r="X177" i="5"/>
  <c r="O177" i="5"/>
  <c r="V177" i="5"/>
  <c r="H177" i="5" s="1"/>
  <c r="Y177" i="5"/>
  <c r="I177" i="5" s="1"/>
  <c r="Z177" i="5"/>
  <c r="R177" i="5"/>
  <c r="AA177" i="5"/>
  <c r="P177" i="5"/>
  <c r="Q177" i="5"/>
  <c r="F177" i="5" l="1"/>
  <c r="E177" i="5"/>
  <c r="AE177" i="5"/>
  <c r="AF177" i="5" l="1"/>
  <c r="AG177" i="5"/>
  <c r="K178" i="5"/>
  <c r="S178" i="5"/>
  <c r="J178" i="5"/>
  <c r="L178" i="5"/>
  <c r="T178" i="5"/>
  <c r="U178" i="5"/>
  <c r="D178" i="5" l="1"/>
  <c r="G178" i="5"/>
  <c r="Y178" i="5"/>
  <c r="Q178" i="5"/>
  <c r="P178" i="5"/>
  <c r="R178" i="5"/>
  <c r="Z178" i="5"/>
  <c r="AA178" i="5"/>
  <c r="O178" i="5"/>
  <c r="N178" i="5"/>
  <c r="V178" i="5"/>
  <c r="X178" i="5"/>
  <c r="W178" i="5"/>
  <c r="M178" i="5"/>
  <c r="H178" i="5" l="1"/>
  <c r="E178" i="5"/>
  <c r="F178" i="5"/>
  <c r="I178" i="5"/>
  <c r="AE178" i="5"/>
  <c r="AF178" i="5" l="1"/>
  <c r="AG178" i="5"/>
  <c r="J179" i="5"/>
  <c r="L179" i="5"/>
  <c r="K179" i="5"/>
  <c r="U179" i="5"/>
  <c r="T179" i="5"/>
  <c r="S179" i="5"/>
  <c r="G179" i="5" l="1"/>
  <c r="D179" i="5"/>
  <c r="AA179" i="5"/>
  <c r="Z179" i="5"/>
  <c r="Q179" i="5"/>
  <c r="P179" i="5"/>
  <c r="Y179" i="5"/>
  <c r="I179" i="5" s="1"/>
  <c r="R179" i="5"/>
  <c r="W179" i="5"/>
  <c r="X179" i="5"/>
  <c r="M179" i="5"/>
  <c r="N179" i="5"/>
  <c r="O179" i="5"/>
  <c r="V179" i="5"/>
  <c r="H179" i="5" s="1"/>
  <c r="F179" i="5" l="1"/>
  <c r="E179" i="5"/>
  <c r="AE179" i="5"/>
  <c r="AF179" i="5" l="1"/>
  <c r="AG179" i="5"/>
  <c r="S180" i="5"/>
  <c r="T180" i="5"/>
  <c r="L180" i="5"/>
  <c r="K180" i="5"/>
  <c r="U180" i="5"/>
  <c r="J180" i="5"/>
  <c r="D180" i="5" s="1"/>
  <c r="G180" i="5" l="1"/>
  <c r="Y180" i="5"/>
  <c r="AA180" i="5"/>
  <c r="P180" i="5"/>
  <c r="Q180" i="5"/>
  <c r="Z180" i="5"/>
  <c r="R180" i="5"/>
  <c r="X180" i="5"/>
  <c r="V180" i="5"/>
  <c r="M180" i="5"/>
  <c r="W180" i="5"/>
  <c r="N180" i="5"/>
  <c r="O180" i="5"/>
  <c r="I180" i="5" l="1"/>
  <c r="F180" i="5"/>
  <c r="E180" i="5"/>
  <c r="H180" i="5"/>
  <c r="AE180" i="5"/>
  <c r="AF180" i="5" l="1"/>
  <c r="AG180" i="5"/>
  <c r="K181" i="5"/>
  <c r="J181" i="5"/>
  <c r="S181" i="5"/>
  <c r="U181" i="5"/>
  <c r="L181" i="5"/>
  <c r="T181" i="5"/>
  <c r="G181" i="5" l="1"/>
  <c r="D181" i="5"/>
  <c r="R181" i="5"/>
  <c r="Z181" i="5"/>
  <c r="Q181" i="5"/>
  <c r="P181" i="5"/>
  <c r="AA181" i="5"/>
  <c r="Y181" i="5"/>
  <c r="V181" i="5"/>
  <c r="X181" i="5"/>
  <c r="O181" i="5"/>
  <c r="W181" i="5"/>
  <c r="N181" i="5"/>
  <c r="M181" i="5"/>
  <c r="E181" i="5" s="1"/>
  <c r="I181" i="5" l="1"/>
  <c r="F181" i="5"/>
  <c r="H181" i="5"/>
  <c r="AE181" i="5"/>
  <c r="AF181" i="5" l="1"/>
  <c r="AG181" i="5"/>
  <c r="T182" i="5"/>
  <c r="S182" i="5"/>
  <c r="J182" i="5"/>
  <c r="L182" i="5"/>
  <c r="K182" i="5"/>
  <c r="U182" i="5"/>
  <c r="D182" i="5" l="1"/>
  <c r="G182" i="5"/>
  <c r="R182" i="5"/>
  <c r="Q182" i="5"/>
  <c r="AA182" i="5"/>
  <c r="Y182" i="5"/>
  <c r="P182" i="5"/>
  <c r="F182" i="5" s="1"/>
  <c r="Z182" i="5"/>
  <c r="M182" i="5"/>
  <c r="V182" i="5"/>
  <c r="O182" i="5"/>
  <c r="X182" i="5"/>
  <c r="N182" i="5"/>
  <c r="W182" i="5"/>
  <c r="E182" i="5" l="1"/>
  <c r="I182" i="5"/>
  <c r="H182" i="5"/>
  <c r="AE182" i="5"/>
  <c r="AG182" i="5" l="1"/>
  <c r="AF182" i="5"/>
  <c r="U183" i="5"/>
  <c r="J183" i="5"/>
  <c r="L183" i="5"/>
  <c r="T183" i="5"/>
  <c r="K183" i="5"/>
  <c r="S183" i="5"/>
  <c r="G183" i="5" s="1"/>
  <c r="D183" i="5" l="1"/>
  <c r="W183" i="5"/>
  <c r="N183" i="5"/>
  <c r="M183" i="5"/>
  <c r="V183" i="5"/>
  <c r="X183" i="5"/>
  <c r="O183" i="5"/>
  <c r="R183" i="5"/>
  <c r="AA183" i="5"/>
  <c r="Y183" i="5"/>
  <c r="Z183" i="5"/>
  <c r="Q183" i="5"/>
  <c r="P183" i="5"/>
  <c r="H183" i="5" l="1"/>
  <c r="F183" i="5"/>
  <c r="E183" i="5"/>
  <c r="I183" i="5"/>
  <c r="AE183" i="5"/>
  <c r="AF183" i="5" l="1"/>
  <c r="AG183" i="5"/>
  <c r="J184" i="5"/>
  <c r="S184" i="5"/>
  <c r="K184" i="5"/>
  <c r="T184" i="5"/>
  <c r="L184" i="5"/>
  <c r="U184" i="5"/>
  <c r="G184" i="5" l="1"/>
  <c r="D184" i="5"/>
  <c r="Q184" i="5"/>
  <c r="AA184" i="5"/>
  <c r="R184" i="5"/>
  <c r="P184" i="5"/>
  <c r="F184" i="5" s="1"/>
  <c r="Z184" i="5"/>
  <c r="Y184" i="5"/>
  <c r="W184" i="5"/>
  <c r="X184" i="5"/>
  <c r="O184" i="5"/>
  <c r="N184" i="5"/>
  <c r="V184" i="5"/>
  <c r="M184" i="5"/>
  <c r="E184" i="5" s="1"/>
  <c r="H184" i="5" l="1"/>
  <c r="I184" i="5"/>
  <c r="AE184" i="5"/>
  <c r="AF184" i="5" l="1"/>
  <c r="AG184" i="5"/>
  <c r="U185" i="5"/>
  <c r="T185" i="5"/>
  <c r="J185" i="5"/>
  <c r="L185" i="5"/>
  <c r="K185" i="5"/>
  <c r="S185" i="5"/>
  <c r="G185" i="5" s="1"/>
  <c r="D185" i="5" l="1"/>
  <c r="AE185" i="5"/>
  <c r="Q185" i="5"/>
  <c r="Y185" i="5"/>
  <c r="AA185" i="5"/>
  <c r="P185" i="5"/>
  <c r="R185" i="5"/>
  <c r="Z185" i="5"/>
  <c r="M185" i="5"/>
  <c r="X185" i="5"/>
  <c r="N185" i="5"/>
  <c r="W185" i="5"/>
  <c r="V185" i="5"/>
  <c r="O185" i="5"/>
  <c r="T186" i="5" l="1"/>
  <c r="L186" i="5"/>
  <c r="K186" i="5"/>
  <c r="S186" i="5"/>
  <c r="U186" i="5"/>
  <c r="J186" i="5"/>
  <c r="H185" i="5"/>
  <c r="AF185" i="5" s="1"/>
  <c r="I185" i="5"/>
  <c r="F185" i="5"/>
  <c r="E185" i="5"/>
  <c r="G186" i="5" l="1"/>
  <c r="AE186" i="5" s="1"/>
  <c r="S187" i="5" s="1"/>
  <c r="D186" i="5"/>
  <c r="L187" i="5"/>
  <c r="V186" i="5"/>
  <c r="N186" i="5"/>
  <c r="X186" i="5"/>
  <c r="M186" i="5"/>
  <c r="W186" i="5"/>
  <c r="O186" i="5"/>
  <c r="U187" i="5"/>
  <c r="K187" i="5"/>
  <c r="T187" i="5"/>
  <c r="AG185" i="5"/>
  <c r="G187" i="5" l="1"/>
  <c r="AE187" i="5" s="1"/>
  <c r="S188" i="5" s="1"/>
  <c r="Q186" i="5"/>
  <c r="P186" i="5"/>
  <c r="R186" i="5"/>
  <c r="AA186" i="5"/>
  <c r="Z186" i="5"/>
  <c r="Y186" i="5"/>
  <c r="K188" i="5"/>
  <c r="H186" i="5"/>
  <c r="AF186" i="5" s="1"/>
  <c r="M187" i="5" s="1"/>
  <c r="J187" i="5"/>
  <c r="E186" i="5"/>
  <c r="I186" i="5" l="1"/>
  <c r="AG186" i="5" s="1"/>
  <c r="R187" i="5" s="1"/>
  <c r="Z187" i="5"/>
  <c r="N187" i="5"/>
  <c r="X187" i="5"/>
  <c r="F186" i="5"/>
  <c r="W187" i="5"/>
  <c r="O187" i="5"/>
  <c r="E187" i="5" s="1"/>
  <c r="D187" i="5"/>
  <c r="J188" i="5"/>
  <c r="L188" i="5"/>
  <c r="V187" i="5"/>
  <c r="U188" i="5"/>
  <c r="T188" i="5"/>
  <c r="G188" i="5" s="1"/>
  <c r="AE188" i="5" s="1"/>
  <c r="S189" i="5" l="1"/>
  <c r="K189" i="5"/>
  <c r="U189" i="5"/>
  <c r="Y187" i="5"/>
  <c r="P187" i="5"/>
  <c r="AA187" i="5"/>
  <c r="T189" i="5"/>
  <c r="Q187" i="5"/>
  <c r="H187" i="5"/>
  <c r="AF187" i="5" s="1"/>
  <c r="M188" i="5" s="1"/>
  <c r="L189" i="5"/>
  <c r="D188" i="5"/>
  <c r="J189" i="5"/>
  <c r="I187" i="5" l="1"/>
  <c r="AG187" i="5" s="1"/>
  <c r="Y188" i="5" s="1"/>
  <c r="X188" i="5"/>
  <c r="E188" i="5"/>
  <c r="V188" i="5"/>
  <c r="N188" i="5"/>
  <c r="D189" i="5"/>
  <c r="AA188" i="5"/>
  <c r="F187" i="5"/>
  <c r="P188" i="5"/>
  <c r="W188" i="5"/>
  <c r="Q188" i="5"/>
  <c r="O188" i="5"/>
  <c r="G189" i="5"/>
  <c r="AE189" i="5" s="1"/>
  <c r="L190" i="5" s="1"/>
  <c r="H188" i="5" l="1"/>
  <c r="AF188" i="5" s="1"/>
  <c r="M189" i="5" s="1"/>
  <c r="F188" i="5"/>
  <c r="S190" i="5"/>
  <c r="T190" i="5"/>
  <c r="J190" i="5"/>
  <c r="U190" i="5"/>
  <c r="K190" i="5"/>
  <c r="R188" i="5"/>
  <c r="Z188" i="5"/>
  <c r="R189" i="5" l="1"/>
  <c r="N189" i="5"/>
  <c r="O189" i="5"/>
  <c r="G190" i="5"/>
  <c r="AE190" i="5" s="1"/>
  <c r="L191" i="5" s="1"/>
  <c r="W189" i="5"/>
  <c r="Z189" i="5"/>
  <c r="D190" i="5"/>
  <c r="V189" i="5"/>
  <c r="X189" i="5"/>
  <c r="I188" i="5"/>
  <c r="AG188" i="5" s="1"/>
  <c r="K191" i="5" l="1"/>
  <c r="T191" i="5"/>
  <c r="H189" i="5"/>
  <c r="AF189" i="5" s="1"/>
  <c r="M190" i="5" s="1"/>
  <c r="J191" i="5"/>
  <c r="E189" i="5"/>
  <c r="S191" i="5"/>
  <c r="AA189" i="5"/>
  <c r="Q189" i="5"/>
  <c r="Y189" i="5"/>
  <c r="P189" i="5"/>
  <c r="U191" i="5"/>
  <c r="N190" i="5" l="1"/>
  <c r="G191" i="5"/>
  <c r="AE191" i="5" s="1"/>
  <c r="L192" i="5" s="1"/>
  <c r="F189" i="5"/>
  <c r="P190" i="5"/>
  <c r="D191" i="5"/>
  <c r="V190" i="5"/>
  <c r="O190" i="5"/>
  <c r="I189" i="5"/>
  <c r="AG189" i="5" s="1"/>
  <c r="AA190" i="5" s="1"/>
  <c r="W190" i="5"/>
  <c r="X190" i="5"/>
  <c r="K192" i="5" l="1"/>
  <c r="U192" i="5"/>
  <c r="J192" i="5"/>
  <c r="E190" i="5"/>
  <c r="Y190" i="5"/>
  <c r="T192" i="5"/>
  <c r="H190" i="5"/>
  <c r="AF190" i="5" s="1"/>
  <c r="M191" i="5" s="1"/>
  <c r="S192" i="5"/>
  <c r="R190" i="5"/>
  <c r="Z190" i="5"/>
  <c r="Q190" i="5"/>
  <c r="G192" i="5" l="1"/>
  <c r="AE192" i="5" s="1"/>
  <c r="L193" i="5" s="1"/>
  <c r="X191" i="5"/>
  <c r="D192" i="5"/>
  <c r="J193" i="5"/>
  <c r="V191" i="5"/>
  <c r="N191" i="5"/>
  <c r="T193" i="5"/>
  <c r="O191" i="5"/>
  <c r="I190" i="5"/>
  <c r="AG190" i="5" s="1"/>
  <c r="F190" i="5"/>
  <c r="W191" i="5"/>
  <c r="AA191" i="5" l="1"/>
  <c r="P191" i="5"/>
  <c r="N192" i="5"/>
  <c r="Y191" i="5"/>
  <c r="V192" i="5"/>
  <c r="H191" i="5"/>
  <c r="AF191" i="5" s="1"/>
  <c r="M192" i="5" s="1"/>
  <c r="Q191" i="5"/>
  <c r="W192" i="5"/>
  <c r="X192" i="5"/>
  <c r="R191" i="5"/>
  <c r="K193" i="5"/>
  <c r="S193" i="5"/>
  <c r="Z191" i="5"/>
  <c r="E191" i="5"/>
  <c r="U193" i="5"/>
  <c r="D193" i="5" l="1"/>
  <c r="I191" i="5"/>
  <c r="AG191" i="5" s="1"/>
  <c r="Z192" i="5" s="1"/>
  <c r="O192" i="5"/>
  <c r="E192" i="5" s="1"/>
  <c r="F191" i="5"/>
  <c r="H192" i="5"/>
  <c r="AF192" i="5" s="1"/>
  <c r="W193" i="5" s="1"/>
  <c r="U194" i="5"/>
  <c r="G193" i="5"/>
  <c r="AE193" i="5" s="1"/>
  <c r="N193" i="5" l="1"/>
  <c r="Y192" i="5"/>
  <c r="P192" i="5"/>
  <c r="AA192" i="5"/>
  <c r="T194" i="5"/>
  <c r="L194" i="5"/>
  <c r="J194" i="5"/>
  <c r="O193" i="5"/>
  <c r="X193" i="5"/>
  <c r="V193" i="5"/>
  <c r="M193" i="5"/>
  <c r="Q192" i="5"/>
  <c r="R192" i="5"/>
  <c r="S194" i="5"/>
  <c r="K194" i="5"/>
  <c r="F192" i="5" l="1"/>
  <c r="D194" i="5"/>
  <c r="J195" i="5"/>
  <c r="E193" i="5"/>
  <c r="H193" i="5"/>
  <c r="AF193" i="5" s="1"/>
  <c r="W194" i="5" s="1"/>
  <c r="I192" i="5"/>
  <c r="AG192" i="5" s="1"/>
  <c r="Z193" i="5" s="1"/>
  <c r="G194" i="5"/>
  <c r="AE194" i="5" s="1"/>
  <c r="U195" i="5" s="1"/>
  <c r="S195" i="5"/>
  <c r="L195" i="5"/>
  <c r="G195" i="5" l="1"/>
  <c r="AE195" i="5" s="1"/>
  <c r="J196" i="5" s="1"/>
  <c r="Y193" i="5"/>
  <c r="X194" i="5"/>
  <c r="V194" i="5"/>
  <c r="P193" i="5"/>
  <c r="M194" i="5"/>
  <c r="T195" i="5"/>
  <c r="K195" i="5"/>
  <c r="D195" i="5" s="1"/>
  <c r="AA193" i="5"/>
  <c r="N194" i="5"/>
  <c r="O194" i="5"/>
  <c r="Q193" i="5"/>
  <c r="R193" i="5"/>
  <c r="AA194" i="5" l="1"/>
  <c r="T196" i="5"/>
  <c r="R194" i="5"/>
  <c r="P194" i="5"/>
  <c r="F193" i="5"/>
  <c r="K196" i="5"/>
  <c r="I193" i="5"/>
  <c r="AG193" i="5" s="1"/>
  <c r="Z194" i="5" s="1"/>
  <c r="E194" i="5"/>
  <c r="S196" i="5"/>
  <c r="U196" i="5"/>
  <c r="L196" i="5"/>
  <c r="Q194" i="5"/>
  <c r="H194" i="5"/>
  <c r="AF194" i="5" s="1"/>
  <c r="W195" i="5" s="1"/>
  <c r="N195" i="5"/>
  <c r="X195" i="5"/>
  <c r="F194" i="5" l="1"/>
  <c r="M195" i="5"/>
  <c r="V195" i="5"/>
  <c r="G196" i="5"/>
  <c r="AE196" i="5" s="1"/>
  <c r="J197" i="5" s="1"/>
  <c r="O195" i="5"/>
  <c r="Y194" i="5"/>
  <c r="D196" i="5"/>
  <c r="I194" i="5" l="1"/>
  <c r="AG194" i="5" s="1"/>
  <c r="Y195" i="5" s="1"/>
  <c r="H195" i="5"/>
  <c r="AF195" i="5" s="1"/>
  <c r="V196" i="5" s="1"/>
  <c r="T197" i="5"/>
  <c r="S197" i="5"/>
  <c r="E195" i="5"/>
  <c r="U197" i="5"/>
  <c r="K197" i="5"/>
  <c r="L197" i="5"/>
  <c r="I195" i="5" l="1"/>
  <c r="AG195" i="5" s="1"/>
  <c r="Y196" i="5" s="1"/>
  <c r="G197" i="5"/>
  <c r="AE197" i="5" s="1"/>
  <c r="J198" i="5" s="1"/>
  <c r="O196" i="5"/>
  <c r="K198" i="5"/>
  <c r="D197" i="5"/>
  <c r="X196" i="5"/>
  <c r="N196" i="5"/>
  <c r="W196" i="5"/>
  <c r="Q195" i="5"/>
  <c r="Q196" i="5" s="1"/>
  <c r="AA195" i="5"/>
  <c r="Z195" i="5"/>
  <c r="P195" i="5"/>
  <c r="R195" i="5"/>
  <c r="R196" i="5" s="1"/>
  <c r="M196" i="5"/>
  <c r="E196" i="5" l="1"/>
  <c r="L198" i="5"/>
  <c r="D198" i="5"/>
  <c r="S198" i="5"/>
  <c r="F195" i="5"/>
  <c r="P196" i="5"/>
  <c r="U198" i="5"/>
  <c r="Z196" i="5"/>
  <c r="H196" i="5"/>
  <c r="AF196" i="5" s="1"/>
  <c r="V197" i="5" s="1"/>
  <c r="AA196" i="5"/>
  <c r="T198" i="5"/>
  <c r="G198" i="5" l="1"/>
  <c r="AE198" i="5" s="1"/>
  <c r="S199" i="5"/>
  <c r="AA197" i="5"/>
  <c r="O197" i="5"/>
  <c r="Z197" i="5"/>
  <c r="U199" i="5"/>
  <c r="N197" i="5"/>
  <c r="T199" i="5"/>
  <c r="X197" i="5"/>
  <c r="L199" i="5"/>
  <c r="W197" i="5"/>
  <c r="H197" i="5" s="1"/>
  <c r="AF197" i="5" s="1"/>
  <c r="V198" i="5" s="1"/>
  <c r="F196" i="5"/>
  <c r="P197" i="5"/>
  <c r="M197" i="5"/>
  <c r="I196" i="5"/>
  <c r="AG196" i="5" s="1"/>
  <c r="M198" i="5" l="1"/>
  <c r="E197" i="5"/>
  <c r="U200" i="5"/>
  <c r="O198" i="5"/>
  <c r="L200" i="5"/>
  <c r="T200" i="5"/>
  <c r="G199" i="5"/>
  <c r="AE199" i="5" s="1"/>
  <c r="S200" i="5"/>
  <c r="F197" i="5"/>
  <c r="W198" i="5"/>
  <c r="X198" i="5"/>
  <c r="Y197" i="5"/>
  <c r="Q197" i="5"/>
  <c r="R197" i="5"/>
  <c r="N198" i="5"/>
  <c r="J199" i="5"/>
  <c r="K199" i="5"/>
  <c r="K200" i="5" s="1"/>
  <c r="G200" i="5" l="1"/>
  <c r="AE200" i="5" s="1"/>
  <c r="L201" i="5" s="1"/>
  <c r="S201" i="5"/>
  <c r="H198" i="5"/>
  <c r="AF198" i="5" s="1"/>
  <c r="V199" i="5" s="1"/>
  <c r="K201" i="5"/>
  <c r="D199" i="5"/>
  <c r="J200" i="5"/>
  <c r="R198" i="5"/>
  <c r="E198" i="5"/>
  <c r="I197" i="5"/>
  <c r="AG197" i="5" s="1"/>
  <c r="N199" i="5" l="1"/>
  <c r="P198" i="5"/>
  <c r="Z198" i="5"/>
  <c r="AA198" i="5"/>
  <c r="M199" i="5"/>
  <c r="U201" i="5"/>
  <c r="G201" i="5" s="1"/>
  <c r="AE201" i="5" s="1"/>
  <c r="W199" i="5"/>
  <c r="Y198" i="5"/>
  <c r="D200" i="5"/>
  <c r="J201" i="5"/>
  <c r="T201" i="5"/>
  <c r="Q198" i="5"/>
  <c r="O199" i="5"/>
  <c r="X199" i="5"/>
  <c r="L202" i="5" l="1"/>
  <c r="K202" i="5"/>
  <c r="S202" i="5"/>
  <c r="F198" i="5"/>
  <c r="I198" i="5"/>
  <c r="AG198" i="5" s="1"/>
  <c r="R199" i="5" s="1"/>
  <c r="U202" i="5"/>
  <c r="H199" i="5"/>
  <c r="AF199" i="5" s="1"/>
  <c r="V200" i="5" s="1"/>
  <c r="T202" i="5"/>
  <c r="E199" i="5"/>
  <c r="D201" i="5"/>
  <c r="J202" i="5"/>
  <c r="Y199" i="5" l="1"/>
  <c r="D202" i="5"/>
  <c r="M200" i="5"/>
  <c r="W200" i="5"/>
  <c r="Q199" i="5"/>
  <c r="N200" i="5"/>
  <c r="P199" i="5"/>
  <c r="O200" i="5"/>
  <c r="AA199" i="5"/>
  <c r="G202" i="5"/>
  <c r="AE202" i="5" s="1"/>
  <c r="S203" i="5" s="1"/>
  <c r="Z199" i="5"/>
  <c r="X200" i="5"/>
  <c r="K203" i="5" l="1"/>
  <c r="X201" i="5"/>
  <c r="W201" i="5"/>
  <c r="L203" i="5"/>
  <c r="E200" i="5"/>
  <c r="M201" i="5"/>
  <c r="H200" i="5"/>
  <c r="AF200" i="5" s="1"/>
  <c r="V201" i="5" s="1"/>
  <c r="O201" i="5"/>
  <c r="U203" i="5"/>
  <c r="F199" i="5"/>
  <c r="P200" i="5"/>
  <c r="T203" i="5"/>
  <c r="J203" i="5"/>
  <c r="I199" i="5"/>
  <c r="AG199" i="5" s="1"/>
  <c r="R200" i="5" s="1"/>
  <c r="AA200" i="5" l="1"/>
  <c r="F200" i="5"/>
  <c r="O202" i="5"/>
  <c r="D203" i="5"/>
  <c r="Y200" i="5"/>
  <c r="X202" i="5"/>
  <c r="Z200" i="5"/>
  <c r="H201" i="5"/>
  <c r="AF201" i="5" s="1"/>
  <c r="W202" i="5" s="1"/>
  <c r="Q200" i="5"/>
  <c r="N201" i="5"/>
  <c r="N202" i="5" s="1"/>
  <c r="G203" i="5"/>
  <c r="AE203" i="5" s="1"/>
  <c r="S204" i="5" s="1"/>
  <c r="L204" i="5" l="1"/>
  <c r="U204" i="5"/>
  <c r="AA201" i="5"/>
  <c r="I200" i="5"/>
  <c r="AG200" i="5" s="1"/>
  <c r="Y201" i="5"/>
  <c r="Q201" i="5"/>
  <c r="T204" i="5"/>
  <c r="E201" i="5"/>
  <c r="M202" i="5"/>
  <c r="V202" i="5"/>
  <c r="J204" i="5"/>
  <c r="Z201" i="5"/>
  <c r="K204" i="5"/>
  <c r="E202" i="5" l="1"/>
  <c r="K205" i="5"/>
  <c r="I201" i="5"/>
  <c r="AG201" i="5" s="1"/>
  <c r="AA202" i="5" s="1"/>
  <c r="H202" i="5"/>
  <c r="AF202" i="5" s="1"/>
  <c r="G204" i="5"/>
  <c r="AE204" i="5" s="1"/>
  <c r="S205" i="5" s="1"/>
  <c r="J205" i="5"/>
  <c r="D204" i="5"/>
  <c r="P201" i="5"/>
  <c r="R201" i="5"/>
  <c r="T205" i="5" l="1"/>
  <c r="Z202" i="5"/>
  <c r="W203" i="5"/>
  <c r="N203" i="5"/>
  <c r="X203" i="5"/>
  <c r="O203" i="5"/>
  <c r="U205" i="5"/>
  <c r="L205" i="5"/>
  <c r="Q202" i="5"/>
  <c r="V203" i="5"/>
  <c r="M203" i="5"/>
  <c r="R202" i="5"/>
  <c r="F201" i="5"/>
  <c r="P202" i="5"/>
  <c r="Y202" i="5"/>
  <c r="I202" i="5" l="1"/>
  <c r="AG202" i="5" s="1"/>
  <c r="AA203" i="5" s="1"/>
  <c r="H203" i="5"/>
  <c r="AF203" i="5" s="1"/>
  <c r="O204" i="5" s="1"/>
  <c r="P203" i="5"/>
  <c r="F202" i="5"/>
  <c r="W204" i="5"/>
  <c r="G205" i="5"/>
  <c r="AE205" i="5" s="1"/>
  <c r="D205" i="5"/>
  <c r="E203" i="5"/>
  <c r="J206" i="5" l="1"/>
  <c r="K206" i="5"/>
  <c r="S206" i="5"/>
  <c r="R203" i="5"/>
  <c r="T206" i="5"/>
  <c r="Z203" i="5"/>
  <c r="Y203" i="5"/>
  <c r="U206" i="5"/>
  <c r="N204" i="5"/>
  <c r="L206" i="5"/>
  <c r="X204" i="5"/>
  <c r="V204" i="5"/>
  <c r="M204" i="5"/>
  <c r="Q203" i="5"/>
  <c r="H204" i="5" l="1"/>
  <c r="AF204" i="5" s="1"/>
  <c r="V205" i="5"/>
  <c r="N205" i="5"/>
  <c r="I203" i="5"/>
  <c r="AG203" i="5" s="1"/>
  <c r="Q204" i="5" s="1"/>
  <c r="X205" i="5"/>
  <c r="G206" i="5"/>
  <c r="AE206" i="5" s="1"/>
  <c r="T207" i="5" s="1"/>
  <c r="D206" i="5"/>
  <c r="F203" i="5"/>
  <c r="E204" i="5"/>
  <c r="M205" i="5"/>
  <c r="P204" i="5" l="1"/>
  <c r="AA204" i="5"/>
  <c r="K207" i="5"/>
  <c r="R204" i="5"/>
  <c r="H205" i="5"/>
  <c r="AF205" i="5" s="1"/>
  <c r="N206" i="5" s="1"/>
  <c r="Y204" i="5"/>
  <c r="J207" i="5"/>
  <c r="U207" i="5"/>
  <c r="L207" i="5"/>
  <c r="Z204" i="5"/>
  <c r="S207" i="5"/>
  <c r="E205" i="5"/>
  <c r="O205" i="5"/>
  <c r="W205" i="5"/>
  <c r="V206" i="5" l="1"/>
  <c r="M206" i="5"/>
  <c r="G207" i="5"/>
  <c r="AE207" i="5" s="1"/>
  <c r="T208" i="5" s="1"/>
  <c r="W206" i="5"/>
  <c r="X206" i="5"/>
  <c r="O206" i="5"/>
  <c r="P205" i="5"/>
  <c r="F204" i="5"/>
  <c r="D207" i="5"/>
  <c r="I204" i="5"/>
  <c r="AG204" i="5" s="1"/>
  <c r="Q205" i="5" s="1"/>
  <c r="S208" i="5" l="1"/>
  <c r="U208" i="5"/>
  <c r="AA205" i="5"/>
  <c r="H206" i="5"/>
  <c r="AF206" i="5" s="1"/>
  <c r="N207" i="5" s="1"/>
  <c r="E206" i="5"/>
  <c r="Y205" i="5"/>
  <c r="L208" i="5"/>
  <c r="K208" i="5"/>
  <c r="Z205" i="5"/>
  <c r="J208" i="5"/>
  <c r="R205" i="5"/>
  <c r="I205" i="5" l="1"/>
  <c r="AG205" i="5" s="1"/>
  <c r="M207" i="5"/>
  <c r="R206" i="5"/>
  <c r="D208" i="5"/>
  <c r="O207" i="5"/>
  <c r="W207" i="5"/>
  <c r="F205" i="5"/>
  <c r="Z206" i="5"/>
  <c r="X207" i="5"/>
  <c r="K209" i="5"/>
  <c r="V207" i="5"/>
  <c r="G208" i="5"/>
  <c r="AE208" i="5" s="1"/>
  <c r="T209" i="5" s="1"/>
  <c r="U209" i="5" l="1"/>
  <c r="J209" i="5"/>
  <c r="E207" i="5"/>
  <c r="Q206" i="5"/>
  <c r="P206" i="5"/>
  <c r="S209" i="5"/>
  <c r="Y206" i="5"/>
  <c r="H207" i="5"/>
  <c r="AF207" i="5" s="1"/>
  <c r="N208" i="5" s="1"/>
  <c r="AA206" i="5"/>
  <c r="L209" i="5"/>
  <c r="F206" i="5" l="1"/>
  <c r="W208" i="5"/>
  <c r="D209" i="5"/>
  <c r="I206" i="5"/>
  <c r="AG206" i="5" s="1"/>
  <c r="G209" i="5"/>
  <c r="AE209" i="5" s="1"/>
  <c r="L210" i="5" s="1"/>
  <c r="X208" i="5"/>
  <c r="O208" i="5"/>
  <c r="U210" i="5"/>
  <c r="AA207" i="5"/>
  <c r="M208" i="5"/>
  <c r="V208" i="5"/>
  <c r="J210" i="5" l="1"/>
  <c r="K210" i="5"/>
  <c r="T210" i="5"/>
  <c r="R207" i="5"/>
  <c r="Z207" i="5"/>
  <c r="S210" i="5"/>
  <c r="P207" i="5"/>
  <c r="H208" i="5"/>
  <c r="AF208" i="5" s="1"/>
  <c r="N209" i="5" s="1"/>
  <c r="E208" i="5"/>
  <c r="Y207" i="5"/>
  <c r="Q207" i="5"/>
  <c r="I207" i="5" l="1"/>
  <c r="AG207" i="5" s="1"/>
  <c r="AA208" i="5" s="1"/>
  <c r="V209" i="5"/>
  <c r="T211" i="5"/>
  <c r="F207" i="5"/>
  <c r="G210" i="5"/>
  <c r="AE210" i="5" s="1"/>
  <c r="S211" i="5"/>
  <c r="X209" i="5"/>
  <c r="W209" i="5"/>
  <c r="O209" i="5"/>
  <c r="D210" i="5"/>
  <c r="M209" i="5"/>
  <c r="H209" i="5" l="1"/>
  <c r="AF209" i="5" s="1"/>
  <c r="N210" i="5" s="1"/>
  <c r="Y208" i="5"/>
  <c r="W210" i="5"/>
  <c r="R208" i="5"/>
  <c r="Q208" i="5"/>
  <c r="E209" i="5"/>
  <c r="M210" i="5"/>
  <c r="L211" i="5"/>
  <c r="U211" i="5"/>
  <c r="K211" i="5"/>
  <c r="Z208" i="5"/>
  <c r="J211" i="5"/>
  <c r="P208" i="5"/>
  <c r="I208" i="5" l="1"/>
  <c r="AG208" i="5" s="1"/>
  <c r="AA209" i="5" s="1"/>
  <c r="V210" i="5"/>
  <c r="P209" i="5"/>
  <c r="F208" i="5"/>
  <c r="G211" i="5"/>
  <c r="AE211" i="5" s="1"/>
  <c r="D211" i="5"/>
  <c r="Z209" i="5"/>
  <c r="X210" i="5"/>
  <c r="O210" i="5"/>
  <c r="T212" i="5" l="1"/>
  <c r="S212" i="5"/>
  <c r="J212" i="5"/>
  <c r="H210" i="5"/>
  <c r="AF210" i="5" s="1"/>
  <c r="V211" i="5"/>
  <c r="O211" i="5"/>
  <c r="K212" i="5"/>
  <c r="Q209" i="5"/>
  <c r="E210" i="5"/>
  <c r="Y209" i="5"/>
  <c r="L212" i="5"/>
  <c r="X211" i="5"/>
  <c r="R209" i="5"/>
  <c r="U212" i="5"/>
  <c r="I209" i="5" l="1"/>
  <c r="AG209" i="5" s="1"/>
  <c r="R210" i="5" s="1"/>
  <c r="Q210" i="5"/>
  <c r="G212" i="5"/>
  <c r="AE212" i="5" s="1"/>
  <c r="U213" i="5" s="1"/>
  <c r="W211" i="5"/>
  <c r="M211" i="5"/>
  <c r="N211" i="5"/>
  <c r="D212" i="5"/>
  <c r="F209" i="5"/>
  <c r="S213" i="5" l="1"/>
  <c r="N212" i="5"/>
  <c r="T213" i="5"/>
  <c r="M212" i="5"/>
  <c r="E211" i="5"/>
  <c r="K213" i="5"/>
  <c r="J213" i="5"/>
  <c r="Z210" i="5"/>
  <c r="P210" i="5"/>
  <c r="AA210" i="5"/>
  <c r="W212" i="5"/>
  <c r="Y210" i="5"/>
  <c r="L213" i="5"/>
  <c r="H211" i="5"/>
  <c r="AF211" i="5" s="1"/>
  <c r="F210" i="5" l="1"/>
  <c r="G213" i="5"/>
  <c r="AE213" i="5" s="1"/>
  <c r="U214" i="5" s="1"/>
  <c r="D213" i="5"/>
  <c r="I210" i="5"/>
  <c r="AG210" i="5" s="1"/>
  <c r="E212" i="5"/>
  <c r="AA211" i="5"/>
  <c r="X212" i="5"/>
  <c r="V212" i="5"/>
  <c r="O212" i="5"/>
  <c r="S214" i="5" l="1"/>
  <c r="H212" i="5"/>
  <c r="AF212" i="5" s="1"/>
  <c r="V213" i="5" s="1"/>
  <c r="Q211" i="5"/>
  <c r="R211" i="5"/>
  <c r="T214" i="5"/>
  <c r="K214" i="5"/>
  <c r="Y211" i="5"/>
  <c r="L214" i="5"/>
  <c r="O213" i="5"/>
  <c r="J214" i="5"/>
  <c r="P211" i="5"/>
  <c r="X213" i="5"/>
  <c r="Z211" i="5"/>
  <c r="F211" i="5" l="1"/>
  <c r="Z212" i="5"/>
  <c r="R212" i="5"/>
  <c r="D214" i="5"/>
  <c r="Q212" i="5"/>
  <c r="W213" i="5"/>
  <c r="M213" i="5"/>
  <c r="N213" i="5"/>
  <c r="I211" i="5"/>
  <c r="AG211" i="5" s="1"/>
  <c r="AA212" i="5" s="1"/>
  <c r="G214" i="5"/>
  <c r="AE214" i="5" s="1"/>
  <c r="U215" i="5" s="1"/>
  <c r="K215" i="5" l="1"/>
  <c r="J215" i="5"/>
  <c r="E213" i="5"/>
  <c r="T215" i="5"/>
  <c r="P212" i="5"/>
  <c r="S215" i="5"/>
  <c r="L215" i="5"/>
  <c r="Y212" i="5"/>
  <c r="H213" i="5"/>
  <c r="AF213" i="5" s="1"/>
  <c r="M214" i="5" s="1"/>
  <c r="D215" i="5" l="1"/>
  <c r="W214" i="5"/>
  <c r="F212" i="5"/>
  <c r="G215" i="5"/>
  <c r="AE215" i="5" s="1"/>
  <c r="L216" i="5" s="1"/>
  <c r="O214" i="5"/>
  <c r="V214" i="5"/>
  <c r="X214" i="5"/>
  <c r="I212" i="5"/>
  <c r="AG212" i="5" s="1"/>
  <c r="N214" i="5"/>
  <c r="S216" i="5" l="1"/>
  <c r="T216" i="5"/>
  <c r="Q213" i="5"/>
  <c r="Z213" i="5"/>
  <c r="R213" i="5"/>
  <c r="AA213" i="5"/>
  <c r="H214" i="5"/>
  <c r="AF214" i="5" s="1"/>
  <c r="M215" i="5" s="1"/>
  <c r="Y213" i="5"/>
  <c r="P213" i="5"/>
  <c r="K216" i="5"/>
  <c r="J216" i="5"/>
  <c r="U216" i="5"/>
  <c r="G216" i="5" s="1"/>
  <c r="AE216" i="5" s="1"/>
  <c r="E214" i="5"/>
  <c r="S217" i="5" l="1"/>
  <c r="L217" i="5"/>
  <c r="T217" i="5"/>
  <c r="F213" i="5"/>
  <c r="V215" i="5"/>
  <c r="I213" i="5"/>
  <c r="AG213" i="5" s="1"/>
  <c r="AA214" i="5" s="1"/>
  <c r="W215" i="5"/>
  <c r="N215" i="5"/>
  <c r="E215" i="5" s="1"/>
  <c r="U217" i="5"/>
  <c r="J217" i="5"/>
  <c r="D216" i="5"/>
  <c r="K217" i="5"/>
  <c r="O215" i="5"/>
  <c r="X215" i="5"/>
  <c r="R214" i="5" l="1"/>
  <c r="Z214" i="5"/>
  <c r="Y214" i="5"/>
  <c r="H215" i="5"/>
  <c r="AF215" i="5" s="1"/>
  <c r="M216" i="5" s="1"/>
  <c r="P214" i="5"/>
  <c r="Q214" i="5"/>
  <c r="D217" i="5"/>
  <c r="G217" i="5"/>
  <c r="AE217" i="5" s="1"/>
  <c r="J218" i="5" s="1"/>
  <c r="V216" i="5" l="1"/>
  <c r="L218" i="5"/>
  <c r="O216" i="5"/>
  <c r="U218" i="5"/>
  <c r="W216" i="5"/>
  <c r="I214" i="5"/>
  <c r="AG214" i="5" s="1"/>
  <c r="AA215" i="5" s="1"/>
  <c r="S218" i="5"/>
  <c r="F214" i="5"/>
  <c r="K218" i="5"/>
  <c r="T218" i="5"/>
  <c r="X216" i="5"/>
  <c r="N216" i="5"/>
  <c r="E216" i="5" s="1"/>
  <c r="H216" i="5" l="1"/>
  <c r="AF216" i="5" s="1"/>
  <c r="V217" i="5" s="1"/>
  <c r="Q215" i="5"/>
  <c r="R215" i="5"/>
  <c r="X217" i="5"/>
  <c r="M217" i="5"/>
  <c r="Z215" i="5"/>
  <c r="Y215" i="5"/>
  <c r="G218" i="5"/>
  <c r="AE218" i="5" s="1"/>
  <c r="T219" i="5" s="1"/>
  <c r="N217" i="5"/>
  <c r="O217" i="5"/>
  <c r="W217" i="5"/>
  <c r="P215" i="5"/>
  <c r="D218" i="5"/>
  <c r="K219" i="5" l="1"/>
  <c r="E217" i="5"/>
  <c r="J219" i="5"/>
  <c r="U219" i="5"/>
  <c r="L219" i="5"/>
  <c r="S219" i="5"/>
  <c r="I215" i="5"/>
  <c r="AG215" i="5" s="1"/>
  <c r="F215" i="5"/>
  <c r="H217" i="5"/>
  <c r="AF217" i="5" s="1"/>
  <c r="V218" i="5" s="1"/>
  <c r="O218" i="5" l="1"/>
  <c r="M218" i="5"/>
  <c r="Q216" i="5"/>
  <c r="R216" i="5"/>
  <c r="AA216" i="5"/>
  <c r="D219" i="5"/>
  <c r="P216" i="5"/>
  <c r="Y216" i="5"/>
  <c r="G219" i="5"/>
  <c r="AE219" i="5" s="1"/>
  <c r="N218" i="5"/>
  <c r="X218" i="5"/>
  <c r="W218" i="5"/>
  <c r="Z216" i="5"/>
  <c r="T220" i="5" l="1"/>
  <c r="K220" i="5"/>
  <c r="H218" i="5"/>
  <c r="AF218" i="5" s="1"/>
  <c r="F216" i="5"/>
  <c r="S220" i="5"/>
  <c r="U220" i="5"/>
  <c r="I216" i="5"/>
  <c r="AG216" i="5" s="1"/>
  <c r="R217" i="5" s="1"/>
  <c r="J220" i="5"/>
  <c r="E218" i="5"/>
  <c r="L220" i="5"/>
  <c r="P217" i="5" l="1"/>
  <c r="AA217" i="5"/>
  <c r="Z217" i="5"/>
  <c r="D220" i="5"/>
  <c r="O219" i="5"/>
  <c r="M219" i="5"/>
  <c r="V219" i="5"/>
  <c r="N219" i="5"/>
  <c r="X219" i="5"/>
  <c r="Q217" i="5"/>
  <c r="F217" i="5" s="1"/>
  <c r="Y217" i="5"/>
  <c r="W219" i="5"/>
  <c r="G220" i="5"/>
  <c r="AE220" i="5" s="1"/>
  <c r="U221" i="5" s="1"/>
  <c r="I217" i="5" l="1"/>
  <c r="AG217" i="5" s="1"/>
  <c r="H219" i="5"/>
  <c r="AF219" i="5" s="1"/>
  <c r="M220" i="5" s="1"/>
  <c r="E219" i="5"/>
  <c r="T221" i="5"/>
  <c r="S221" i="5"/>
  <c r="J221" i="5"/>
  <c r="K221" i="5"/>
  <c r="L221" i="5"/>
  <c r="V220" i="5" l="1"/>
  <c r="D221" i="5"/>
  <c r="O220" i="5"/>
  <c r="G221" i="5"/>
  <c r="AE221" i="5" s="1"/>
  <c r="U222" i="5" s="1"/>
  <c r="N220" i="5"/>
  <c r="W220" i="5"/>
  <c r="T222" i="5"/>
  <c r="X220" i="5"/>
  <c r="R218" i="5"/>
  <c r="Z218" i="5"/>
  <c r="AA218" i="5"/>
  <c r="P218" i="5"/>
  <c r="Y218" i="5"/>
  <c r="Q218" i="5"/>
  <c r="H220" i="5" l="1"/>
  <c r="AF220" i="5" s="1"/>
  <c r="V221" i="5" s="1"/>
  <c r="I218" i="5"/>
  <c r="AG218" i="5" s="1"/>
  <c r="Z219" i="5" s="1"/>
  <c r="O221" i="5"/>
  <c r="M221" i="5"/>
  <c r="X221" i="5"/>
  <c r="L222" i="5"/>
  <c r="W221" i="5"/>
  <c r="J222" i="5"/>
  <c r="N221" i="5"/>
  <c r="K222" i="5"/>
  <c r="F218" i="5"/>
  <c r="S222" i="5"/>
  <c r="E220" i="5"/>
  <c r="G222" i="5" l="1"/>
  <c r="AE222" i="5" s="1"/>
  <c r="Y219" i="5"/>
  <c r="Q219" i="5"/>
  <c r="P219" i="5"/>
  <c r="D222" i="5"/>
  <c r="L223" i="5"/>
  <c r="AA219" i="5"/>
  <c r="R219" i="5"/>
  <c r="K223" i="5"/>
  <c r="E221" i="5"/>
  <c r="H221" i="5"/>
  <c r="AF221" i="5" s="1"/>
  <c r="V222" i="5" s="1"/>
  <c r="N222" i="5" l="1"/>
  <c r="X222" i="5"/>
  <c r="M222" i="5"/>
  <c r="O222" i="5"/>
  <c r="F219" i="5"/>
  <c r="I219" i="5"/>
  <c r="AG219" i="5" s="1"/>
  <c r="Z220" i="5" s="1"/>
  <c r="U223" i="5"/>
  <c r="T223" i="5"/>
  <c r="W222" i="5"/>
  <c r="S223" i="5"/>
  <c r="J223" i="5"/>
  <c r="D223" i="5" s="1"/>
  <c r="P220" i="5" l="1"/>
  <c r="E222" i="5"/>
  <c r="Y220" i="5"/>
  <c r="R220" i="5"/>
  <c r="Q220" i="5"/>
  <c r="H222" i="5"/>
  <c r="AF222" i="5" s="1"/>
  <c r="AA220" i="5"/>
  <c r="G223" i="5"/>
  <c r="AE223" i="5" s="1"/>
  <c r="N223" i="5" l="1"/>
  <c r="X223" i="5"/>
  <c r="V223" i="5"/>
  <c r="I220" i="5"/>
  <c r="AG220" i="5" s="1"/>
  <c r="AA221" i="5" s="1"/>
  <c r="M223" i="5"/>
  <c r="O223" i="5"/>
  <c r="F220" i="5"/>
  <c r="W223" i="5"/>
  <c r="Z221" i="5" l="1"/>
  <c r="P221" i="5"/>
  <c r="Y221" i="5"/>
  <c r="Q221" i="5"/>
  <c r="H223" i="5"/>
  <c r="AF223" i="5" s="1"/>
  <c r="E223" i="5"/>
  <c r="R221" i="5"/>
  <c r="I221" i="5" l="1"/>
  <c r="AG221" i="5" s="1"/>
  <c r="AA222" i="5" s="1"/>
  <c r="F221" i="5"/>
  <c r="Z222" i="5"/>
  <c r="P222" i="5" l="1"/>
  <c r="Y222" i="5"/>
  <c r="Q222" i="5"/>
  <c r="R222" i="5"/>
  <c r="I222" i="5" l="1"/>
  <c r="AG222" i="5" s="1"/>
  <c r="P223" i="5" s="1"/>
  <c r="F222" i="5"/>
  <c r="Z223" i="5" l="1"/>
  <c r="AA223" i="5"/>
  <c r="Y223" i="5"/>
  <c r="I223" i="5" s="1"/>
  <c r="AG223" i="5" s="1"/>
  <c r="Q223" i="5"/>
  <c r="R223" i="5"/>
  <c r="F223" i="5" l="1"/>
</calcChain>
</file>

<file path=xl/sharedStrings.xml><?xml version="1.0" encoding="utf-8"?>
<sst xmlns="http://schemas.openxmlformats.org/spreadsheetml/2006/main" count="86" uniqueCount="38">
  <si>
    <t>z0</t>
  </si>
  <si>
    <t>z1</t>
  </si>
  <si>
    <t>z2</t>
  </si>
  <si>
    <t>z3</t>
  </si>
  <si>
    <t>signal layer</t>
  </si>
  <si>
    <t>transform 1-&gt;2 layer</t>
  </si>
  <si>
    <t>transform 2-&gt;3 layer</t>
  </si>
  <si>
    <t>restart rand values</t>
  </si>
  <si>
    <t>expected</t>
  </si>
  <si>
    <t>error</t>
  </si>
  <si>
    <t>000</t>
  </si>
  <si>
    <t>010</t>
  </si>
  <si>
    <t>020</t>
  </si>
  <si>
    <t>Inputs</t>
  </si>
  <si>
    <t>Outputs</t>
  </si>
  <si>
    <t>Hidden</t>
  </si>
  <si>
    <t>110</t>
  </si>
  <si>
    <t>120</t>
  </si>
  <si>
    <t>200</t>
  </si>
  <si>
    <t>220</t>
  </si>
  <si>
    <t>Errors</t>
  </si>
  <si>
    <t>E20</t>
  </si>
  <si>
    <t>E21</t>
  </si>
  <si>
    <t>E22</t>
  </si>
  <si>
    <t>W10</t>
  </si>
  <si>
    <t>W11</t>
  </si>
  <si>
    <t>W12</t>
  </si>
  <si>
    <t>W20</t>
  </si>
  <si>
    <t>W21</t>
  </si>
  <si>
    <t>W22</t>
  </si>
  <si>
    <t>Expected</t>
  </si>
  <si>
    <t>X20</t>
  </si>
  <si>
    <t>X21</t>
  </si>
  <si>
    <t>X22</t>
  </si>
  <si>
    <t>Test.Net.Error[0]</t>
  </si>
  <si>
    <t>Test.Net.Error[1]</t>
  </si>
  <si>
    <t>Test.Net.Error[2]</t>
  </si>
  <si>
    <t>Test.Net.Error[3]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</si>
</sst>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2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8" xfId="0" quotePrefix="1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9" xfId="0" applyBorder="1" applyAlignment="1">
      <alignment horizontal="center"/>
    </xf>
    <xf numFmtId="2" fontId="0" fillId="0" borderId="10" xfId="0" applyNumberFormat="1" applyBorder="1"/>
    <xf numFmtId="2" fontId="0" fillId="0" borderId="0" xfId="0" applyNumberFormat="1" applyBorder="1"/>
    <xf numFmtId="2" fontId="0" fillId="0" borderId="11" xfId="0" applyNumberFormat="1" applyBorder="1"/>
    <xf numFmtId="0" fontId="0" fillId="0" borderId="4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50D2-AE66-4C7B-9815-5D4D55B12296}">
  <sheetPr codeName="Sheet4"/>
  <dimension ref="A1:AH250"/>
  <sheetViews>
    <sheetView workbookViewId="0">
      <pane xSplit="3" ySplit="2" topLeftCell="D117" activePane="bottomRight" state="frozenSplit"/>
      <selection pane="topRight" activeCell="H1" sqref="H1"/>
      <selection pane="bottomLeft" activeCell="A35" sqref="A35"/>
      <selection pane="bottomRight" activeCell="A125" sqref="A125"/>
    </sheetView>
  </sheetViews>
  <sheetFormatPr defaultRowHeight="15" x14ac:dyDescent="0.25"/>
  <cols>
    <col min="1" max="3" width="9.140625" style="1"/>
    <col min="4" max="4" width="9.140625" style="22"/>
    <col min="5" max="5" width="9.140625" style="23"/>
    <col min="6" max="6" width="9.140625" style="24"/>
    <col min="7" max="7" width="9.140625" style="26"/>
    <col min="8" max="8" width="9.140625" style="27"/>
    <col min="9" max="9" width="9.140625" style="24"/>
    <col min="10" max="10" width="4.5703125" style="26" bestFit="1" customWidth="1"/>
    <col min="11" max="24" width="4.5703125" style="27" bestFit="1" customWidth="1"/>
    <col min="25" max="25" width="5.28515625" style="27" customWidth="1"/>
    <col min="26" max="26" width="4.5703125" style="27" bestFit="1" customWidth="1"/>
    <col min="27" max="27" width="4.5703125" style="24" bestFit="1" customWidth="1"/>
  </cols>
  <sheetData>
    <row r="1" spans="1:34" s="3" customFormat="1" x14ac:dyDescent="0.25">
      <c r="A1" s="14" t="s">
        <v>13</v>
      </c>
      <c r="B1" s="15"/>
      <c r="C1" s="15"/>
      <c r="D1" s="14" t="s">
        <v>15</v>
      </c>
      <c r="E1" s="15"/>
      <c r="F1" s="16"/>
      <c r="G1" s="14" t="s">
        <v>14</v>
      </c>
      <c r="H1" s="15"/>
      <c r="I1" s="16"/>
      <c r="J1" s="14" t="s">
        <v>24</v>
      </c>
      <c r="K1" s="15"/>
      <c r="L1" s="15"/>
      <c r="M1" s="15" t="s">
        <v>25</v>
      </c>
      <c r="N1" s="15"/>
      <c r="O1" s="15"/>
      <c r="P1" s="15" t="s">
        <v>26</v>
      </c>
      <c r="Q1" s="15"/>
      <c r="R1" s="15"/>
      <c r="S1" s="15" t="s">
        <v>27</v>
      </c>
      <c r="T1" s="15"/>
      <c r="U1" s="15"/>
      <c r="V1" s="15" t="s">
        <v>28</v>
      </c>
      <c r="W1" s="15"/>
      <c r="X1" s="15"/>
      <c r="Y1" s="15" t="s">
        <v>29</v>
      </c>
      <c r="Z1" s="15"/>
      <c r="AA1" s="16"/>
      <c r="AB1" s="33" t="s">
        <v>30</v>
      </c>
      <c r="AC1" s="34"/>
      <c r="AD1" s="35"/>
      <c r="AE1" s="33" t="s">
        <v>20</v>
      </c>
      <c r="AF1" s="34"/>
      <c r="AG1" s="36"/>
      <c r="AH1" s="32"/>
    </row>
    <row r="2" spans="1:34" s="5" customFormat="1" x14ac:dyDescent="0.25">
      <c r="A2" s="37" t="s">
        <v>10</v>
      </c>
      <c r="B2" s="38" t="s">
        <v>11</v>
      </c>
      <c r="C2" s="39" t="s">
        <v>12</v>
      </c>
      <c r="D2" s="40">
        <v>100</v>
      </c>
      <c r="E2" s="38" t="s">
        <v>16</v>
      </c>
      <c r="F2" s="41" t="s">
        <v>17</v>
      </c>
      <c r="G2" s="37" t="s">
        <v>18</v>
      </c>
      <c r="H2" s="42">
        <v>210</v>
      </c>
      <c r="I2" s="41" t="s">
        <v>19</v>
      </c>
      <c r="J2" s="40">
        <v>101</v>
      </c>
      <c r="K2" s="42">
        <v>102</v>
      </c>
      <c r="L2" s="42">
        <v>103</v>
      </c>
      <c r="M2" s="42">
        <v>111</v>
      </c>
      <c r="N2" s="42">
        <v>112</v>
      </c>
      <c r="O2" s="42">
        <v>113</v>
      </c>
      <c r="P2" s="42">
        <v>121</v>
      </c>
      <c r="Q2" s="42">
        <v>122</v>
      </c>
      <c r="R2" s="42">
        <v>123</v>
      </c>
      <c r="S2" s="42">
        <v>201</v>
      </c>
      <c r="T2" s="42">
        <v>202</v>
      </c>
      <c r="U2" s="42">
        <v>203</v>
      </c>
      <c r="V2" s="42">
        <v>211</v>
      </c>
      <c r="W2" s="42">
        <v>212</v>
      </c>
      <c r="X2" s="42">
        <v>213</v>
      </c>
      <c r="Y2" s="42">
        <v>221</v>
      </c>
      <c r="Z2" s="42">
        <v>222</v>
      </c>
      <c r="AA2" s="43">
        <v>223</v>
      </c>
      <c r="AB2" s="44" t="s">
        <v>31</v>
      </c>
      <c r="AC2" s="42" t="s">
        <v>32</v>
      </c>
      <c r="AD2" s="42" t="s">
        <v>33</v>
      </c>
      <c r="AE2" s="42" t="s">
        <v>21</v>
      </c>
      <c r="AF2" s="42" t="s">
        <v>22</v>
      </c>
      <c r="AG2" s="43" t="s">
        <v>23</v>
      </c>
      <c r="AH2" s="9"/>
    </row>
    <row r="3" spans="1:34" s="12" customFormat="1" x14ac:dyDescent="0.25">
      <c r="A3" s="10">
        <v>0</v>
      </c>
      <c r="B3" s="11">
        <f>A3+0.1</f>
        <v>0.1</v>
      </c>
      <c r="C3" s="11">
        <f>B3+0.1</f>
        <v>0.2</v>
      </c>
      <c r="D3" s="19">
        <f>MAX(($A3*J3)+($B3*K3)+($C3*L3),0)</f>
        <v>0.20561039621951299</v>
      </c>
      <c r="E3" s="20">
        <f>MAX(($A3*M3)+($B3*N3)+($C3*O3),0)</f>
        <v>0.14124184140556983</v>
      </c>
      <c r="F3" s="21">
        <f>MAX(($A3*P3)+($B3*Q3)+($C3*R3),0)</f>
        <v>0.13528120770186725</v>
      </c>
      <c r="G3" s="19">
        <f>MAX(($A3*S3)+($B3*T3)+($C3*U3),0)</f>
        <v>0.23759390446497464</v>
      </c>
      <c r="H3" s="20">
        <f>MAX(($A3*V3)+($B3*W3)+($C3*X3),0)</f>
        <v>5.1756634071484661E-2</v>
      </c>
      <c r="I3" s="21">
        <f>MAX(($A3*Y3)+($B3*Z3)+($C3*AA3),0)</f>
        <v>5.4650602244582777E-2</v>
      </c>
      <c r="J3" s="29">
        <v>0.72765206864248499</v>
      </c>
      <c r="K3" s="29">
        <v>0.11900990292716729</v>
      </c>
      <c r="L3" s="29">
        <v>0.9685470296339812</v>
      </c>
      <c r="M3" s="29">
        <v>0.92493791916062928</v>
      </c>
      <c r="N3" s="29">
        <v>7.8054494151606146E-2</v>
      </c>
      <c r="O3" s="29">
        <v>0.66718195995204599</v>
      </c>
      <c r="P3" s="29">
        <v>7.5936654362877554E-2</v>
      </c>
      <c r="Q3" s="29">
        <v>0.98812219674908031</v>
      </c>
      <c r="R3" s="29">
        <v>0.18234494013479596</v>
      </c>
      <c r="S3" s="29">
        <v>0.73780165897899397</v>
      </c>
      <c r="T3" s="29">
        <v>0.93225860383345482</v>
      </c>
      <c r="U3" s="29">
        <v>0.72184022040814566</v>
      </c>
      <c r="V3" s="29">
        <v>0.37248386570707659</v>
      </c>
      <c r="W3" s="29">
        <v>0.27635802633833306</v>
      </c>
      <c r="X3" s="29">
        <v>0.12060415718825679</v>
      </c>
      <c r="Y3" s="29">
        <v>3.7791862092792727E-2</v>
      </c>
      <c r="Z3" s="29">
        <v>0.1975438988459659</v>
      </c>
      <c r="AA3" s="29">
        <v>0.17448106179993095</v>
      </c>
      <c r="AB3" s="12">
        <f>C3+0.1</f>
        <v>0.30000000000000004</v>
      </c>
      <c r="AC3" s="12">
        <f>AB3+0.1</f>
        <v>0.4</v>
      </c>
      <c r="AD3" s="12">
        <f>AC3+0.1</f>
        <v>0.5</v>
      </c>
      <c r="AE3" s="12">
        <f>1+AB3-G3</f>
        <v>1.0624060955350254</v>
      </c>
      <c r="AF3" s="12">
        <f>1+AC3-H3</f>
        <v>1.3482433659285153</v>
      </c>
      <c r="AG3" s="12">
        <f>1+AD3-I3</f>
        <v>1.4453493977554173</v>
      </c>
    </row>
    <row r="4" spans="1:34" s="12" customFormat="1" x14ac:dyDescent="0.25">
      <c r="A4" s="10">
        <v>0.1</v>
      </c>
      <c r="B4" s="11">
        <f t="shared" ref="B4:C19" si="0">A4+0.1</f>
        <v>0.2</v>
      </c>
      <c r="C4" s="11">
        <f t="shared" si="0"/>
        <v>0.30000000000000004</v>
      </c>
      <c r="D4" s="19">
        <f t="shared" ref="D4:D67" si="1">MAX(($A4*J4)+($B4*K4)+($C4*L4),0)</f>
        <v>0.41129064900386092</v>
      </c>
      <c r="E4" s="20">
        <f t="shared" ref="E4:E67" si="2">MAX(($A4*M4)+($B4*N4)+($C4*O4),0)</f>
        <v>0.41560852753632538</v>
      </c>
      <c r="F4" s="21">
        <f t="shared" ref="F4:F67" si="3">MAX(($A4*P4)+($B4*Q4)+($C4*R4),0)</f>
        <v>0.37567750898337582</v>
      </c>
      <c r="G4" s="19">
        <f t="shared" ref="G4:G67" si="4">MAX(($A4*S4)+($B4*T4)+($C4*U4),0)</f>
        <v>0.50653817769422882</v>
      </c>
      <c r="H4" s="20">
        <f t="shared" ref="H4:H67" si="5">MAX(($A4*V4)+($B4*W4)+($C4*X4),0)</f>
        <v>0.17352059166158862</v>
      </c>
      <c r="I4" s="21">
        <f t="shared" ref="I4:I67" si="6">MAX(($A4*Y4)+($B4*Z4)+($C4*AA4),0)</f>
        <v>0.13822206483471894</v>
      </c>
      <c r="J4" s="29">
        <f>J3*$AE3</f>
        <v>0.77306199315444679</v>
      </c>
      <c r="K4" s="30">
        <f>K3*$AE3</f>
        <v>0.12643684629885418</v>
      </c>
      <c r="L4" s="30">
        <f>L3*$AE3</f>
        <v>1.0289902680954846</v>
      </c>
      <c r="M4" s="30">
        <f>M3*$AF3</f>
        <v>1.247041413404044</v>
      </c>
      <c r="N4" s="30">
        <f t="shared" ref="N4:O19" si="7">N3*$AF3</f>
        <v>0.10523645392080909</v>
      </c>
      <c r="O4" s="30">
        <f t="shared" si="7"/>
        <v>0.89952365137253043</v>
      </c>
      <c r="P4" s="30">
        <f>P3*$AG3</f>
        <v>0.10975499765094635</v>
      </c>
      <c r="Q4" s="30">
        <f>Q3*$AG3</f>
        <v>1.4281818219800431</v>
      </c>
      <c r="R4" s="30">
        <f>R3*$AG3</f>
        <v>0.26355214940757499</v>
      </c>
      <c r="S4" s="30">
        <f>S3*AE3</f>
        <v>0.78384497979513734</v>
      </c>
      <c r="T4" s="30">
        <f>T3*AE3</f>
        <v>0.99043722332763484</v>
      </c>
      <c r="U4" s="30">
        <f>U3*AE3</f>
        <v>0.7668874501639602</v>
      </c>
      <c r="V4" s="30">
        <f>V3*AF3</f>
        <v>0.50219890085497398</v>
      </c>
      <c r="W4" s="30">
        <f>W3*AF3</f>
        <v>0.37259787563175545</v>
      </c>
      <c r="X4" s="30">
        <f>X3*AF3</f>
        <v>0.16260375483246708</v>
      </c>
      <c r="Y4" s="30">
        <f>Y3*AG3</f>
        <v>5.4622445115873754E-2</v>
      </c>
      <c r="Z4" s="30">
        <f>Z3*AG3</f>
        <v>0.28551995522727391</v>
      </c>
      <c r="AA4" s="31">
        <f>AA3*AG3</f>
        <v>0.25218609759225591</v>
      </c>
      <c r="AB4" s="12">
        <f t="shared" ref="AB4:AB67" si="8">C4+0.1</f>
        <v>0.4</v>
      </c>
      <c r="AC4" s="12">
        <f t="shared" ref="AC4:AD19" si="9">AB4+0.1</f>
        <v>0.5</v>
      </c>
      <c r="AD4" s="12">
        <f t="shared" si="9"/>
        <v>0.6</v>
      </c>
      <c r="AE4" s="12">
        <f t="shared" ref="AE4:AG39" si="10">1+AB4-G4</f>
        <v>0.89346182230577109</v>
      </c>
      <c r="AF4" s="12">
        <f t="shared" si="10"/>
        <v>1.3264794083384115</v>
      </c>
      <c r="AG4" s="12">
        <f t="shared" si="10"/>
        <v>1.4617779351652811</v>
      </c>
    </row>
    <row r="5" spans="1:34" x14ac:dyDescent="0.25">
      <c r="A5" s="10">
        <v>0.2</v>
      </c>
      <c r="B5" s="11">
        <f t="shared" si="0"/>
        <v>0.30000000000000004</v>
      </c>
      <c r="C5" s="11">
        <f t="shared" si="0"/>
        <v>0.4</v>
      </c>
      <c r="D5" s="19">
        <f t="shared" si="1"/>
        <v>0.53977563198904965</v>
      </c>
      <c r="E5" s="20">
        <f t="shared" si="2"/>
        <v>0.84999298832850745</v>
      </c>
      <c r="F5" s="21">
        <f t="shared" si="3"/>
        <v>0.81249477590817798</v>
      </c>
      <c r="G5" s="19">
        <f t="shared" si="4"/>
        <v>0.67961633023149903</v>
      </c>
      <c r="H5" s="20">
        <f t="shared" si="5"/>
        <v>0.3677805360612193</v>
      </c>
      <c r="I5" s="21">
        <f t="shared" si="6"/>
        <v>0.28863523739353369</v>
      </c>
      <c r="J5" s="29">
        <f t="shared" ref="J5:L39" si="11">J4*$AE4</f>
        <v>0.69070137715910351</v>
      </c>
      <c r="K5" s="30">
        <f t="shared" si="11"/>
        <v>0.11296649510076895</v>
      </c>
      <c r="L5" s="30">
        <f t="shared" si="11"/>
        <v>0.91936352006749555</v>
      </c>
      <c r="M5" s="30">
        <f t="shared" ref="M5:O39" si="12">M4*$AF4</f>
        <v>1.6541747562256925</v>
      </c>
      <c r="N5" s="30">
        <f t="shared" si="7"/>
        <v>0.13959398913250734</v>
      </c>
      <c r="O5" s="30">
        <f t="shared" si="7"/>
        <v>1.1931996008590418</v>
      </c>
      <c r="P5" s="30">
        <f t="shared" ref="P5:R39" si="13">P4*$AG4</f>
        <v>0.16043743384027062</v>
      </c>
      <c r="Q5" s="30">
        <f t="shared" si="13"/>
        <v>2.0876846747745765</v>
      </c>
      <c r="R5" s="30">
        <f t="shared" si="13"/>
        <v>0.38525471676937662</v>
      </c>
      <c r="S5" s="30">
        <f t="shared" ref="S5:S68" si="14">S4*AE4</f>
        <v>0.70033556405299369</v>
      </c>
      <c r="T5" s="30">
        <f t="shared" ref="T5:T68" si="15">T4*AE4</f>
        <v>0.88491784643377658</v>
      </c>
      <c r="U5" s="30">
        <f t="shared" ref="U5:V39" si="16">U4*AE4</f>
        <v>0.68518465872691814</v>
      </c>
      <c r="V5" s="30">
        <f t="shared" si="16"/>
        <v>0.66615650087430645</v>
      </c>
      <c r="W5" s="30">
        <f t="shared" ref="W5:W68" si="17">W4*AF4</f>
        <v>0.49424340961615998</v>
      </c>
      <c r="X5" s="30">
        <f t="shared" ref="X5:Y39" si="18">X4*AF4</f>
        <v>0.21569053250377507</v>
      </c>
      <c r="Y5" s="30">
        <f t="shared" si="18"/>
        <v>7.9845885035160824E-2</v>
      </c>
      <c r="Z5" s="30">
        <f t="shared" ref="Z5:Z68" si="19">Z4*AG4</f>
        <v>0.41736677060060795</v>
      </c>
      <c r="AA5" s="31">
        <f t="shared" ref="AA5:AA68" si="20">AA4*AG4</f>
        <v>0.36864007301579793</v>
      </c>
      <c r="AB5" s="12">
        <f t="shared" si="8"/>
        <v>0.5</v>
      </c>
      <c r="AC5" s="12">
        <f t="shared" si="9"/>
        <v>0.6</v>
      </c>
      <c r="AD5" s="12">
        <f t="shared" si="9"/>
        <v>0.7</v>
      </c>
      <c r="AE5" s="12">
        <f t="shared" si="10"/>
        <v>0.82038366976850097</v>
      </c>
      <c r="AF5" s="12">
        <f t="shared" si="10"/>
        <v>1.2322194639387809</v>
      </c>
      <c r="AG5" s="12">
        <f t="shared" si="10"/>
        <v>1.4113647626064663</v>
      </c>
    </row>
    <row r="6" spans="1:34" x14ac:dyDescent="0.25">
      <c r="A6" s="10">
        <v>0.3</v>
      </c>
      <c r="B6" s="11">
        <f t="shared" si="0"/>
        <v>0.4</v>
      </c>
      <c r="C6" s="11">
        <f t="shared" si="0"/>
        <v>0.5</v>
      </c>
      <c r="D6" s="19">
        <f t="shared" si="1"/>
        <v>0.58417779549917404</v>
      </c>
      <c r="E6" s="20">
        <f t="shared" si="2"/>
        <v>1.4154379578676675</v>
      </c>
      <c r="F6" s="21">
        <f t="shared" si="3"/>
        <v>1.5183920223198166</v>
      </c>
      <c r="G6" s="19">
        <f t="shared" si="4"/>
        <v>0.74380917055028206</v>
      </c>
      <c r="H6" s="20">
        <f t="shared" si="5"/>
        <v>0.62275087779223748</v>
      </c>
      <c r="I6" s="21">
        <f t="shared" si="6"/>
        <v>0.52957300638633376</v>
      </c>
      <c r="J6" s="29">
        <f t="shared" si="11"/>
        <v>0.56664013050794282</v>
      </c>
      <c r="K6" s="30">
        <f t="shared" si="11"/>
        <v>9.2675867811654211E-2</v>
      </c>
      <c r="L6" s="30">
        <f t="shared" si="11"/>
        <v>0.75423081844425888</v>
      </c>
      <c r="M6" s="30">
        <f t="shared" si="12"/>
        <v>2.0383063313774863</v>
      </c>
      <c r="N6" s="30">
        <f t="shared" si="7"/>
        <v>0.17201043045793421</v>
      </c>
      <c r="O6" s="30">
        <f t="shared" si="7"/>
        <v>1.4702837725424958</v>
      </c>
      <c r="P6" s="30">
        <f t="shared" si="13"/>
        <v>0.22643574072516418</v>
      </c>
      <c r="Q6" s="30">
        <f t="shared" si="13"/>
        <v>2.9464845854103778</v>
      </c>
      <c r="R6" s="30">
        <f t="shared" si="13"/>
        <v>0.54373493187623267</v>
      </c>
      <c r="S6" s="30">
        <f t="shared" si="14"/>
        <v>0.57454386010718805</v>
      </c>
      <c r="T6" s="30">
        <f t="shared" si="15"/>
        <v>0.72597215030098039</v>
      </c>
      <c r="U6" s="30">
        <f t="shared" si="16"/>
        <v>0.56211430479546709</v>
      </c>
      <c r="V6" s="30">
        <f t="shared" si="16"/>
        <v>0.82085100640667197</v>
      </c>
      <c r="W6" s="30">
        <f t="shared" si="17"/>
        <v>0.60901634925249992</v>
      </c>
      <c r="X6" s="30">
        <f t="shared" si="18"/>
        <v>0.26577807233847189</v>
      </c>
      <c r="Y6" s="30">
        <f t="shared" si="18"/>
        <v>0.11269166857775295</v>
      </c>
      <c r="Z6" s="30">
        <f t="shared" si="19"/>
        <v>0.58905675310855454</v>
      </c>
      <c r="AA6" s="31">
        <f t="shared" si="20"/>
        <v>0.52028560913917199</v>
      </c>
      <c r="AB6" s="12">
        <f t="shared" si="8"/>
        <v>0.6</v>
      </c>
      <c r="AC6" s="12">
        <f t="shared" si="9"/>
        <v>0.7</v>
      </c>
      <c r="AD6" s="12">
        <f t="shared" si="9"/>
        <v>0.79999999999999993</v>
      </c>
      <c r="AE6" s="12">
        <f t="shared" si="10"/>
        <v>0.85619082944971803</v>
      </c>
      <c r="AF6" s="12">
        <f t="shared" si="10"/>
        <v>1.0772491222077625</v>
      </c>
      <c r="AG6" s="12">
        <f t="shared" si="10"/>
        <v>1.2704269936136661</v>
      </c>
    </row>
    <row r="7" spans="1:34" x14ac:dyDescent="0.25">
      <c r="A7" s="10">
        <v>0.4</v>
      </c>
      <c r="B7" s="11">
        <f t="shared" si="0"/>
        <v>0.5</v>
      </c>
      <c r="C7" s="11">
        <f t="shared" si="0"/>
        <v>0.6</v>
      </c>
      <c r="D7" s="19">
        <f t="shared" si="1"/>
        <v>0.62119425342565093</v>
      </c>
      <c r="E7" s="20">
        <f t="shared" si="2"/>
        <v>1.9212716671380958</v>
      </c>
      <c r="F7" s="21">
        <f t="shared" si="3"/>
        <v>2.4011801286161716</v>
      </c>
      <c r="G7" s="19">
        <f t="shared" si="4"/>
        <v>0.79631929013899183</v>
      </c>
      <c r="H7" s="20">
        <f t="shared" si="5"/>
        <v>0.85352109134440823</v>
      </c>
      <c r="I7" s="21">
        <f t="shared" si="6"/>
        <v>0.82803434438986101</v>
      </c>
      <c r="J7" s="29">
        <f t="shared" si="11"/>
        <v>0.48515208333909204</v>
      </c>
      <c r="K7" s="30">
        <f t="shared" si="11"/>
        <v>7.9348228131632642E-2</v>
      </c>
      <c r="L7" s="30">
        <f t="shared" si="11"/>
        <v>0.64576551004032967</v>
      </c>
      <c r="M7" s="30">
        <f t="shared" si="12"/>
        <v>2.1957637062669217</v>
      </c>
      <c r="N7" s="30">
        <f t="shared" si="7"/>
        <v>0.18529808522138899</v>
      </c>
      <c r="O7" s="30">
        <f t="shared" si="7"/>
        <v>1.583861903367721</v>
      </c>
      <c r="P7" s="30">
        <f t="shared" si="13"/>
        <v>0.28767007733615391</v>
      </c>
      <c r="Q7" s="30">
        <f t="shared" si="13"/>
        <v>3.7432935535719154</v>
      </c>
      <c r="R7" s="30">
        <f t="shared" si="13"/>
        <v>0.69077553482625376</v>
      </c>
      <c r="S7" s="30">
        <f t="shared" si="14"/>
        <v>0.49191918414041608</v>
      </c>
      <c r="T7" s="30">
        <f t="shared" si="15"/>
        <v>0.62157069752359173</v>
      </c>
      <c r="U7" s="30">
        <f t="shared" si="16"/>
        <v>0.48127711286838259</v>
      </c>
      <c r="V7" s="30">
        <f t="shared" si="16"/>
        <v>0.88426102611494584</v>
      </c>
      <c r="W7" s="30">
        <f t="shared" si="17"/>
        <v>0.65606232764243166</v>
      </c>
      <c r="X7" s="30">
        <f t="shared" si="18"/>
        <v>0.28630919512869002</v>
      </c>
      <c r="Y7" s="30">
        <f t="shared" si="18"/>
        <v>0.14316653771654231</v>
      </c>
      <c r="Z7" s="30">
        <f t="shared" si="19"/>
        <v>0.74835359991952854</v>
      </c>
      <c r="AA7" s="31">
        <f t="shared" si="20"/>
        <v>0.66098488223913321</v>
      </c>
      <c r="AB7" s="12">
        <f t="shared" si="8"/>
        <v>0.7</v>
      </c>
      <c r="AC7" s="12">
        <f t="shared" si="9"/>
        <v>0.79999999999999993</v>
      </c>
      <c r="AD7" s="12">
        <f t="shared" si="9"/>
        <v>0.89999999999999991</v>
      </c>
      <c r="AE7" s="12">
        <f t="shared" si="10"/>
        <v>0.90368070986100812</v>
      </c>
      <c r="AF7" s="12">
        <f t="shared" si="10"/>
        <v>0.94647890865559159</v>
      </c>
      <c r="AG7" s="12">
        <f t="shared" si="10"/>
        <v>1.0719656556101389</v>
      </c>
    </row>
    <row r="8" spans="1:34" x14ac:dyDescent="0.25">
      <c r="A8" s="10">
        <v>0.5</v>
      </c>
      <c r="B8" s="11">
        <f t="shared" si="0"/>
        <v>0.6</v>
      </c>
      <c r="C8" s="11">
        <f t="shared" si="0"/>
        <v>0.7</v>
      </c>
      <c r="D8" s="19">
        <f t="shared" si="1"/>
        <v>0.67073065156763367</v>
      </c>
      <c r="E8" s="20">
        <f t="shared" si="2"/>
        <v>2.1937147759047773</v>
      </c>
      <c r="F8" s="21">
        <f t="shared" si="3"/>
        <v>3.0801368528517186</v>
      </c>
      <c r="G8" s="19">
        <f t="shared" si="4"/>
        <v>0.86373439835701193</v>
      </c>
      <c r="H8" s="20">
        <f t="shared" si="5"/>
        <v>0.98072662918863163</v>
      </c>
      <c r="I8" s="21">
        <f t="shared" si="6"/>
        <v>1.0540475849984445</v>
      </c>
      <c r="J8" s="29">
        <f t="shared" si="11"/>
        <v>0.43842257906241766</v>
      </c>
      <c r="K8" s="30">
        <f t="shared" si="11"/>
        <v>7.1705463124207003E-2</v>
      </c>
      <c r="L8" s="30">
        <f t="shared" si="11"/>
        <v>0.58356583451700106</v>
      </c>
      <c r="M8" s="30">
        <f t="shared" si="12"/>
        <v>2.0782440363730732</v>
      </c>
      <c r="N8" s="30">
        <f t="shared" si="7"/>
        <v>0.17538072947631106</v>
      </c>
      <c r="O8" s="30">
        <f t="shared" si="7"/>
        <v>1.4990918857606488</v>
      </c>
      <c r="P8" s="30">
        <f t="shared" si="13"/>
        <v>0.30837244305106959</v>
      </c>
      <c r="Q8" s="30">
        <f t="shared" si="13"/>
        <v>4.0126821282959249</v>
      </c>
      <c r="R8" s="30">
        <f t="shared" si="13"/>
        <v>0.7404876490694694</v>
      </c>
      <c r="S8" s="30">
        <f t="shared" si="14"/>
        <v>0.44453787751825918</v>
      </c>
      <c r="T8" s="30">
        <f t="shared" si="15"/>
        <v>0.56170144916692133</v>
      </c>
      <c r="U8" s="30">
        <f t="shared" si="16"/>
        <v>0.43492084299675648</v>
      </c>
      <c r="V8" s="30">
        <f t="shared" si="16"/>
        <v>0.83693441096394749</v>
      </c>
      <c r="W8" s="30">
        <f t="shared" si="17"/>
        <v>0.6209491558770559</v>
      </c>
      <c r="X8" s="30">
        <f t="shared" si="18"/>
        <v>0.27098561454346337</v>
      </c>
      <c r="Y8" s="30">
        <f t="shared" si="18"/>
        <v>0.15346961146474694</v>
      </c>
      <c r="Z8" s="30">
        <f t="shared" si="19"/>
        <v>0.80220935736594501</v>
      </c>
      <c r="AA8" s="31">
        <f t="shared" si="20"/>
        <v>0.70855309263786292</v>
      </c>
      <c r="AB8" s="12">
        <f t="shared" si="8"/>
        <v>0.79999999999999993</v>
      </c>
      <c r="AC8" s="12">
        <f t="shared" si="9"/>
        <v>0.89999999999999991</v>
      </c>
      <c r="AD8" s="12">
        <f t="shared" si="9"/>
        <v>0.99999999999999989</v>
      </c>
      <c r="AE8" s="12">
        <f t="shared" si="10"/>
        <v>0.93626560164298789</v>
      </c>
      <c r="AF8" s="12">
        <f t="shared" si="10"/>
        <v>0.91927337081136828</v>
      </c>
      <c r="AG8" s="12">
        <f t="shared" si="10"/>
        <v>0.94595241500155547</v>
      </c>
    </row>
    <row r="9" spans="1:34" x14ac:dyDescent="0.25">
      <c r="A9" s="10">
        <v>0.6</v>
      </c>
      <c r="B9" s="11">
        <f t="shared" si="0"/>
        <v>0.7</v>
      </c>
      <c r="C9" s="11">
        <f t="shared" si="0"/>
        <v>0.79999999999999993</v>
      </c>
      <c r="D9" s="19">
        <f t="shared" si="1"/>
        <v>0.73038083257888098</v>
      </c>
      <c r="E9" s="20">
        <f t="shared" si="2"/>
        <v>2.3616008252472405</v>
      </c>
      <c r="F9" s="21">
        <f t="shared" si="3"/>
        <v>3.3924607031939025</v>
      </c>
      <c r="G9" s="19">
        <f t="shared" si="4"/>
        <v>0.94361567547058889</v>
      </c>
      <c r="H9" s="20">
        <f t="shared" si="5"/>
        <v>1.0604862142650231</v>
      </c>
      <c r="I9" s="21">
        <f t="shared" si="6"/>
        <v>1.1545072923227555</v>
      </c>
      <c r="J9" s="29">
        <f t="shared" si="11"/>
        <v>0.41047997975974487</v>
      </c>
      <c r="K9" s="30">
        <f t="shared" si="11"/>
        <v>6.7135358573074747E-2</v>
      </c>
      <c r="L9" s="30">
        <f t="shared" si="11"/>
        <v>0.5463726171523523</v>
      </c>
      <c r="M9" s="30">
        <f t="shared" si="12"/>
        <v>1.9104744006852989</v>
      </c>
      <c r="N9" s="30">
        <f t="shared" si="7"/>
        <v>0.16122283436104518</v>
      </c>
      <c r="O9" s="30">
        <f t="shared" si="7"/>
        <v>1.3780752509791623</v>
      </c>
      <c r="P9" s="30">
        <f t="shared" si="13"/>
        <v>0.29170565722408892</v>
      </c>
      <c r="Q9" s="30">
        <f t="shared" si="13"/>
        <v>3.7958063498951113</v>
      </c>
      <c r="R9" s="30">
        <f t="shared" si="13"/>
        <v>0.70046607991608889</v>
      </c>
      <c r="S9" s="30">
        <f t="shared" si="14"/>
        <v>0.41620552334772981</v>
      </c>
      <c r="T9" s="30">
        <f t="shared" si="15"/>
        <v>0.52590174524800581</v>
      </c>
      <c r="U9" s="30">
        <f t="shared" si="16"/>
        <v>0.40720142473543369</v>
      </c>
      <c r="V9" s="30">
        <f t="shared" si="16"/>
        <v>0.76937151711485496</v>
      </c>
      <c r="W9" s="30">
        <f t="shared" si="17"/>
        <v>0.57082202362557488</v>
      </c>
      <c r="X9" s="30">
        <f t="shared" si="18"/>
        <v>0.24910985932275972</v>
      </c>
      <c r="Y9" s="30">
        <f t="shared" si="18"/>
        <v>0.14517494959442778</v>
      </c>
      <c r="Z9" s="30">
        <f t="shared" si="19"/>
        <v>0.75885187893716155</v>
      </c>
      <c r="AA9" s="31">
        <f t="shared" si="20"/>
        <v>0.67025750913760729</v>
      </c>
      <c r="AB9" s="12">
        <f t="shared" si="8"/>
        <v>0.89999999999999991</v>
      </c>
      <c r="AC9" s="12">
        <f t="shared" si="9"/>
        <v>0.99999999999999989</v>
      </c>
      <c r="AD9" s="12">
        <f t="shared" si="9"/>
        <v>1.0999999999999999</v>
      </c>
      <c r="AE9" s="12">
        <f t="shared" si="10"/>
        <v>0.95638432452941102</v>
      </c>
      <c r="AF9" s="12">
        <f t="shared" si="10"/>
        <v>0.9395137857349769</v>
      </c>
      <c r="AG9" s="12">
        <f t="shared" si="10"/>
        <v>0.94549270767724414</v>
      </c>
    </row>
    <row r="10" spans="1:34" x14ac:dyDescent="0.25">
      <c r="A10" s="10">
        <v>0.7</v>
      </c>
      <c r="B10" s="11">
        <f t="shared" si="0"/>
        <v>0.79999999999999993</v>
      </c>
      <c r="C10" s="11">
        <f t="shared" si="0"/>
        <v>0.89999999999999991</v>
      </c>
      <c r="D10" s="19">
        <f t="shared" si="1"/>
        <v>0.79645738212847594</v>
      </c>
      <c r="E10" s="20">
        <f t="shared" si="2"/>
        <v>2.5428674125498993</v>
      </c>
      <c r="F10" s="21">
        <f t="shared" si="3"/>
        <v>3.660246692532481</v>
      </c>
      <c r="G10" s="19">
        <f t="shared" si="4"/>
        <v>1.0315050087256223</v>
      </c>
      <c r="H10" s="20">
        <f t="shared" si="5"/>
        <v>1.1456586632913695</v>
      </c>
      <c r="I10" s="21">
        <f t="shared" si="6"/>
        <v>1.2404256619590384</v>
      </c>
      <c r="J10" s="29">
        <f t="shared" si="11"/>
        <v>0.39257661817536993</v>
      </c>
      <c r="K10" s="30">
        <f t="shared" si="11"/>
        <v>6.4207204560949901E-2</v>
      </c>
      <c r="L10" s="30">
        <f t="shared" si="11"/>
        <v>0.52254220639661897</v>
      </c>
      <c r="M10" s="30">
        <f t="shared" si="12"/>
        <v>1.7949170367376064</v>
      </c>
      <c r="N10" s="30">
        <f t="shared" si="7"/>
        <v>0.15147107545746866</v>
      </c>
      <c r="O10" s="30">
        <f t="shared" si="7"/>
        <v>1.2947206960751112</v>
      </c>
      <c r="P10" s="30">
        <f t="shared" si="13"/>
        <v>0.27580557169357389</v>
      </c>
      <c r="Q10" s="30">
        <f t="shared" si="13"/>
        <v>3.5889072235808057</v>
      </c>
      <c r="R10" s="30">
        <f t="shared" si="13"/>
        <v>0.66228557053592774</v>
      </c>
      <c r="S10" s="30">
        <f t="shared" si="14"/>
        <v>0.39805243831232856</v>
      </c>
      <c r="T10" s="30">
        <f t="shared" si="15"/>
        <v>0.50296418539785248</v>
      </c>
      <c r="U10" s="30">
        <f t="shared" si="16"/>
        <v>0.38944105954301156</v>
      </c>
      <c r="V10" s="30">
        <f t="shared" si="16"/>
        <v>0.72283514668123994</v>
      </c>
      <c r="W10" s="30">
        <f t="shared" si="17"/>
        <v>0.53629516039736425</v>
      </c>
      <c r="X10" s="30">
        <f t="shared" si="18"/>
        <v>0.23404214699623352</v>
      </c>
      <c r="Y10" s="30">
        <f t="shared" si="18"/>
        <v>0.13726185617894296</v>
      </c>
      <c r="Z10" s="30">
        <f t="shared" si="19"/>
        <v>0.71748891774226109</v>
      </c>
      <c r="AA10" s="31">
        <f t="shared" si="20"/>
        <v>0.63372358715552157</v>
      </c>
      <c r="AB10" s="12">
        <f t="shared" si="8"/>
        <v>0.99999999999999989</v>
      </c>
      <c r="AC10" s="12">
        <f t="shared" si="9"/>
        <v>1.0999999999999999</v>
      </c>
      <c r="AD10" s="12">
        <f t="shared" si="9"/>
        <v>1.2</v>
      </c>
      <c r="AE10" s="12">
        <f t="shared" si="10"/>
        <v>0.96849499127437766</v>
      </c>
      <c r="AF10" s="12">
        <f t="shared" si="10"/>
        <v>0.95434133670863019</v>
      </c>
      <c r="AG10" s="12">
        <f t="shared" si="10"/>
        <v>0.95957433804096182</v>
      </c>
    </row>
    <row r="11" spans="1:34" x14ac:dyDescent="0.25">
      <c r="A11" s="10">
        <v>0.8</v>
      </c>
      <c r="B11" s="11">
        <f t="shared" si="0"/>
        <v>0.9</v>
      </c>
      <c r="C11" s="11">
        <f t="shared" si="0"/>
        <v>1</v>
      </c>
      <c r="D11" s="19">
        <f t="shared" si="1"/>
        <v>0.86621222075891968</v>
      </c>
      <c r="E11" s="20">
        <f t="shared" si="2"/>
        <v>2.7360758968159553</v>
      </c>
      <c r="F11" s="21">
        <f t="shared" si="3"/>
        <v>3.9466779430719701</v>
      </c>
      <c r="G11" s="19">
        <f t="shared" si="4"/>
        <v>1.123987614693424</v>
      </c>
      <c r="H11" s="20">
        <f t="shared" si="5"/>
        <v>1.2358490397131368</v>
      </c>
      <c r="I11" s="21">
        <f t="shared" si="6"/>
        <v>1.3331108134354803</v>
      </c>
      <c r="J11" s="29">
        <f t="shared" si="11"/>
        <v>0.38020848839427956</v>
      </c>
      <c r="K11" s="30">
        <f t="shared" si="11"/>
        <v>6.2184356021009357E-2</v>
      </c>
      <c r="L11" s="30">
        <f t="shared" si="11"/>
        <v>0.50607950962458759</v>
      </c>
      <c r="M11" s="30">
        <f t="shared" si="12"/>
        <v>1.7129635241212608</v>
      </c>
      <c r="N11" s="30">
        <f t="shared" si="7"/>
        <v>0.14455510862477441</v>
      </c>
      <c r="O11" s="30">
        <f t="shared" si="7"/>
        <v>1.2356054797566498</v>
      </c>
      <c r="P11" s="30">
        <f t="shared" si="13"/>
        <v>0.26465594888587018</v>
      </c>
      <c r="Q11" s="30">
        <f t="shared" si="13"/>
        <v>3.4438232733579777</v>
      </c>
      <c r="R11" s="30">
        <f t="shared" si="13"/>
        <v>0.63551223794109357</v>
      </c>
      <c r="S11" s="30">
        <f t="shared" si="14"/>
        <v>0.38551179277004338</v>
      </c>
      <c r="T11" s="30">
        <f t="shared" si="15"/>
        <v>0.48711829434821763</v>
      </c>
      <c r="U11" s="30">
        <f t="shared" si="16"/>
        <v>0.37717171556399337</v>
      </c>
      <c r="V11" s="30">
        <f t="shared" si="16"/>
        <v>0.68983146010375329</v>
      </c>
      <c r="W11" s="30">
        <f t="shared" si="17"/>
        <v>0.51180864024398987</v>
      </c>
      <c r="X11" s="30">
        <f t="shared" si="18"/>
        <v>0.22335609541054322</v>
      </c>
      <c r="Y11" s="30">
        <f t="shared" si="18"/>
        <v>0.13171295478118289</v>
      </c>
      <c r="Z11" s="30">
        <f t="shared" si="19"/>
        <v>0.68848395329425627</v>
      </c>
      <c r="AA11" s="31">
        <f t="shared" si="20"/>
        <v>0.60810489164570336</v>
      </c>
      <c r="AB11" s="12">
        <f t="shared" si="8"/>
        <v>1.1000000000000001</v>
      </c>
      <c r="AC11" s="12">
        <f t="shared" si="9"/>
        <v>1.2000000000000002</v>
      </c>
      <c r="AD11" s="12">
        <f t="shared" si="9"/>
        <v>1.3000000000000003</v>
      </c>
      <c r="AE11" s="12">
        <f t="shared" si="10"/>
        <v>0.97601238530657608</v>
      </c>
      <c r="AF11" s="12">
        <f t="shared" si="10"/>
        <v>0.96415096028686342</v>
      </c>
      <c r="AG11" s="12">
        <f t="shared" si="10"/>
        <v>0.96688918656451994</v>
      </c>
    </row>
    <row r="12" spans="1:34" x14ac:dyDescent="0.25">
      <c r="A12" s="10">
        <v>0.85</v>
      </c>
      <c r="B12" s="11">
        <f t="shared" si="0"/>
        <v>0.95</v>
      </c>
      <c r="C12" s="11">
        <f t="shared" si="0"/>
        <v>1.05</v>
      </c>
      <c r="D12" s="19">
        <f t="shared" si="1"/>
        <v>0.89171989399780982</v>
      </c>
      <c r="E12" s="20">
        <f t="shared" si="2"/>
        <v>2.7871021325006402</v>
      </c>
      <c r="F12" s="21">
        <f t="shared" si="3"/>
        <v>4.0260081444780615</v>
      </c>
      <c r="G12" s="19">
        <f t="shared" si="4"/>
        <v>1.1580169348017957</v>
      </c>
      <c r="H12" s="20">
        <f t="shared" si="5"/>
        <v>1.2602406109362927</v>
      </c>
      <c r="I12" s="21">
        <f t="shared" si="6"/>
        <v>1.3580209082680477</v>
      </c>
      <c r="J12" s="29">
        <f t="shared" si="11"/>
        <v>0.37108819367150847</v>
      </c>
      <c r="K12" s="30">
        <f t="shared" si="11"/>
        <v>6.0692701648818688E-2</v>
      </c>
      <c r="L12" s="30">
        <f t="shared" si="11"/>
        <v>0.49393986934347606</v>
      </c>
      <c r="M12" s="30">
        <f t="shared" si="12"/>
        <v>1.6515554267178834</v>
      </c>
      <c r="N12" s="30">
        <f t="shared" si="7"/>
        <v>0.1393729467949481</v>
      </c>
      <c r="O12" s="30">
        <f t="shared" si="7"/>
        <v>1.1913102098430846</v>
      </c>
      <c r="P12" s="30">
        <f t="shared" si="13"/>
        <v>0.25589297513772019</v>
      </c>
      <c r="Q12" s="30">
        <f t="shared" si="13"/>
        <v>3.3297954834490575</v>
      </c>
      <c r="R12" s="30">
        <f t="shared" si="13"/>
        <v>0.61446991079466162</v>
      </c>
      <c r="S12" s="30">
        <f t="shared" si="14"/>
        <v>0.37626428442530452</v>
      </c>
      <c r="T12" s="30">
        <f t="shared" si="15"/>
        <v>0.47543348839327471</v>
      </c>
      <c r="U12" s="30">
        <f t="shared" si="16"/>
        <v>0.36812426577778662</v>
      </c>
      <c r="V12" s="30">
        <f t="shared" si="16"/>
        <v>0.66510166469512289</v>
      </c>
      <c r="W12" s="30">
        <f t="shared" si="17"/>
        <v>0.49346079197435666</v>
      </c>
      <c r="X12" s="30">
        <f t="shared" si="18"/>
        <v>0.21534899387599954</v>
      </c>
      <c r="Y12" s="30">
        <f t="shared" si="18"/>
        <v>0.12735183170838732</v>
      </c>
      <c r="Z12" s="30">
        <f t="shared" si="19"/>
        <v>0.6656876895634084</v>
      </c>
      <c r="AA12" s="31">
        <f t="shared" si="20"/>
        <v>0.58797004402921971</v>
      </c>
      <c r="AB12" s="12">
        <f t="shared" si="8"/>
        <v>1.1500000000000001</v>
      </c>
      <c r="AC12" s="12">
        <f t="shared" si="9"/>
        <v>1.2500000000000002</v>
      </c>
      <c r="AD12" s="12">
        <f t="shared" si="9"/>
        <v>1.3500000000000003</v>
      </c>
      <c r="AE12" s="12">
        <f t="shared" si="10"/>
        <v>0.99198306519820467</v>
      </c>
      <c r="AF12" s="12">
        <f t="shared" si="10"/>
        <v>0.98975938906370731</v>
      </c>
      <c r="AG12" s="12">
        <f t="shared" si="10"/>
        <v>0.99197909173195287</v>
      </c>
    </row>
    <row r="13" spans="1:34" x14ac:dyDescent="0.25">
      <c r="A13" s="10">
        <v>0.75</v>
      </c>
      <c r="B13" s="11">
        <f t="shared" si="0"/>
        <v>0.85</v>
      </c>
      <c r="C13" s="11">
        <f t="shared" si="0"/>
        <v>0.95</v>
      </c>
      <c r="D13" s="19">
        <f t="shared" si="1"/>
        <v>0.79274110158128297</v>
      </c>
      <c r="E13" s="20">
        <f t="shared" si="2"/>
        <v>2.4633906400915331</v>
      </c>
      <c r="F13" s="21">
        <f t="shared" si="3"/>
        <v>3.5770689740258561</v>
      </c>
      <c r="G13" s="19">
        <f t="shared" si="4"/>
        <v>1.0277289080518004</v>
      </c>
      <c r="H13" s="20">
        <f t="shared" si="5"/>
        <v>1.1113508013616258</v>
      </c>
      <c r="I13" s="21">
        <f t="shared" si="6"/>
        <v>1.2101350857106956</v>
      </c>
      <c r="J13" s="29">
        <f t="shared" si="11"/>
        <v>0.36811320381712798</v>
      </c>
      <c r="K13" s="30">
        <f t="shared" si="11"/>
        <v>6.020613221675529E-2</v>
      </c>
      <c r="L13" s="30">
        <f t="shared" si="11"/>
        <v>0.4899799856149421</v>
      </c>
      <c r="M13" s="30">
        <f t="shared" si="12"/>
        <v>1.6346424901531427</v>
      </c>
      <c r="N13" s="30">
        <f t="shared" si="7"/>
        <v>0.13794568267177643</v>
      </c>
      <c r="O13" s="30">
        <f t="shared" si="7"/>
        <v>1.1791104654796483</v>
      </c>
      <c r="P13" s="30">
        <f t="shared" si="13"/>
        <v>0.25384048105770285</v>
      </c>
      <c r="Q13" s="30">
        <f t="shared" si="13"/>
        <v>3.3030874993249548</v>
      </c>
      <c r="R13" s="30">
        <f t="shared" si="13"/>
        <v>0.60954130400670259</v>
      </c>
      <c r="S13" s="30">
        <f t="shared" si="14"/>
        <v>0.3732477981888227</v>
      </c>
      <c r="T13" s="30">
        <f t="shared" si="15"/>
        <v>0.47162196911423571</v>
      </c>
      <c r="U13" s="30">
        <f t="shared" si="16"/>
        <v>0.36517303754008734</v>
      </c>
      <c r="V13" s="30">
        <f t="shared" si="16"/>
        <v>0.65829061731389948</v>
      </c>
      <c r="W13" s="30">
        <f t="shared" si="17"/>
        <v>0.48840745199143243</v>
      </c>
      <c r="X13" s="30">
        <f t="shared" si="18"/>
        <v>0.21314368861419336</v>
      </c>
      <c r="Y13" s="30">
        <f t="shared" si="18"/>
        <v>0.12633035434848658</v>
      </c>
      <c r="Z13" s="30">
        <f t="shared" si="19"/>
        <v>0.66034826967025206</v>
      </c>
      <c r="AA13" s="31">
        <f t="shared" si="20"/>
        <v>0.58325399024170166</v>
      </c>
      <c r="AB13" s="12">
        <f t="shared" si="8"/>
        <v>1.05</v>
      </c>
      <c r="AC13" s="12">
        <f t="shared" si="9"/>
        <v>1.1500000000000001</v>
      </c>
      <c r="AD13" s="12">
        <f t="shared" si="9"/>
        <v>1.2500000000000002</v>
      </c>
      <c r="AE13" s="12">
        <f t="shared" si="10"/>
        <v>1.0222710919481994</v>
      </c>
      <c r="AF13" s="12">
        <f t="shared" si="10"/>
        <v>1.0386491986383746</v>
      </c>
      <c r="AG13" s="12">
        <f t="shared" si="10"/>
        <v>1.0398649142893044</v>
      </c>
    </row>
    <row r="14" spans="1:34" x14ac:dyDescent="0.25">
      <c r="A14" s="10">
        <v>0.65</v>
      </c>
      <c r="B14" s="11">
        <f t="shared" si="0"/>
        <v>0.75</v>
      </c>
      <c r="C14" s="11">
        <f t="shared" si="0"/>
        <v>0.85</v>
      </c>
      <c r="D14" s="19">
        <f t="shared" si="1"/>
        <v>0.7165212265179931</v>
      </c>
      <c r="E14" s="20">
        <f t="shared" si="2"/>
        <v>2.2520207717346414</v>
      </c>
      <c r="F14" s="21">
        <f t="shared" si="3"/>
        <v>3.2864119995522705</v>
      </c>
      <c r="G14" s="19">
        <f t="shared" si="4"/>
        <v>0.92691837511973807</v>
      </c>
      <c r="H14" s="20">
        <f t="shared" si="5"/>
        <v>1.013063764026557</v>
      </c>
      <c r="I14" s="21">
        <f t="shared" si="6"/>
        <v>1.1159225311300272</v>
      </c>
      <c r="J14" s="29">
        <f t="shared" si="11"/>
        <v>0.37631148682668553</v>
      </c>
      <c r="K14" s="30">
        <f t="shared" si="11"/>
        <v>6.1546988523200098E-2</v>
      </c>
      <c r="L14" s="30">
        <f t="shared" si="11"/>
        <v>0.50089237492734995</v>
      </c>
      <c r="M14" s="30">
        <f t="shared" si="12"/>
        <v>1.6978201124577987</v>
      </c>
      <c r="N14" s="30">
        <f t="shared" si="7"/>
        <v>0.14327717276266411</v>
      </c>
      <c r="O14" s="30">
        <f t="shared" si="7"/>
        <v>1.2246821400765575</v>
      </c>
      <c r="P14" s="30">
        <f t="shared" si="13"/>
        <v>0.26395981007822394</v>
      </c>
      <c r="Q14" s="30">
        <f t="shared" si="13"/>
        <v>3.4347647993756167</v>
      </c>
      <c r="R14" s="30">
        <f t="shared" si="13"/>
        <v>0.63384061584672058</v>
      </c>
      <c r="S14" s="30">
        <f t="shared" si="14"/>
        <v>0.38156043422174896</v>
      </c>
      <c r="T14" s="30">
        <f t="shared" si="15"/>
        <v>0.48212550535316973</v>
      </c>
      <c r="U14" s="30">
        <f t="shared" si="16"/>
        <v>0.3733058398361459</v>
      </c>
      <c r="V14" s="30">
        <f t="shared" si="16"/>
        <v>0.68373302214424259</v>
      </c>
      <c r="W14" s="30">
        <f t="shared" si="17"/>
        <v>0.50728400861991174</v>
      </c>
      <c r="X14" s="30">
        <f t="shared" si="18"/>
        <v>0.22138152137395917</v>
      </c>
      <c r="Y14" s="30">
        <f t="shared" si="18"/>
        <v>0.13136650309672646</v>
      </c>
      <c r="Z14" s="30">
        <f t="shared" si="19"/>
        <v>0.6866729968417471</v>
      </c>
      <c r="AA14" s="31">
        <f t="shared" si="20"/>
        <v>0.60650536057158189</v>
      </c>
      <c r="AB14" s="12">
        <f t="shared" si="8"/>
        <v>0.95</v>
      </c>
      <c r="AC14" s="12">
        <f t="shared" si="9"/>
        <v>1.05</v>
      </c>
      <c r="AD14" s="12">
        <f t="shared" si="9"/>
        <v>1.1500000000000001</v>
      </c>
      <c r="AE14" s="12">
        <f t="shared" si="10"/>
        <v>1.0230816248802619</v>
      </c>
      <c r="AF14" s="12">
        <f t="shared" si="10"/>
        <v>1.0369362359734429</v>
      </c>
      <c r="AG14" s="12">
        <f t="shared" si="10"/>
        <v>1.0340774688699732</v>
      </c>
    </row>
    <row r="15" spans="1:34" x14ac:dyDescent="0.25">
      <c r="A15" s="10">
        <v>0.55000000000000004</v>
      </c>
      <c r="B15" s="11">
        <f t="shared" si="0"/>
        <v>0.65</v>
      </c>
      <c r="C15" s="11">
        <f t="shared" si="0"/>
        <v>0.75</v>
      </c>
      <c r="D15" s="19">
        <f t="shared" si="1"/>
        <v>0.63701782616129043</v>
      </c>
      <c r="E15" s="20">
        <f t="shared" si="2"/>
        <v>2.017300164617295</v>
      </c>
      <c r="F15" s="21">
        <f t="shared" si="3"/>
        <v>2.9503837939716329</v>
      </c>
      <c r="G15" s="19">
        <f t="shared" si="4"/>
        <v>0.82175880138453394</v>
      </c>
      <c r="H15" s="20">
        <f t="shared" si="5"/>
        <v>0.90402580243594244</v>
      </c>
      <c r="I15" s="21">
        <f t="shared" si="6"/>
        <v>1.0066413720811158</v>
      </c>
      <c r="J15" s="29">
        <f t="shared" si="11"/>
        <v>0.38499736740375268</v>
      </c>
      <c r="K15" s="30">
        <f t="shared" si="11"/>
        <v>6.2967593024802385E-2</v>
      </c>
      <c r="L15" s="30">
        <f t="shared" si="11"/>
        <v>0.5124537848308065</v>
      </c>
      <c r="M15" s="30">
        <f t="shared" si="12"/>
        <v>1.7605311967719972</v>
      </c>
      <c r="N15" s="30">
        <f t="shared" si="7"/>
        <v>0.14856929222543361</v>
      </c>
      <c r="O15" s="30">
        <f t="shared" si="7"/>
        <v>1.2699172885948862</v>
      </c>
      <c r="P15" s="30">
        <f t="shared" si="13"/>
        <v>0.27295489228908865</v>
      </c>
      <c r="Q15" s="30">
        <f t="shared" si="13"/>
        <v>3.5518128899020192</v>
      </c>
      <c r="R15" s="30">
        <f t="shared" si="13"/>
        <v>0.65544029970176187</v>
      </c>
      <c r="S15" s="30">
        <f t="shared" si="14"/>
        <v>0.3903674690336052</v>
      </c>
      <c r="T15" s="30">
        <f t="shared" si="15"/>
        <v>0.49325374541293826</v>
      </c>
      <c r="U15" s="30">
        <f t="shared" si="16"/>
        <v>0.38192234519685497</v>
      </c>
      <c r="V15" s="30">
        <f t="shared" si="16"/>
        <v>0.70898754639299755</v>
      </c>
      <c r="W15" s="30">
        <f t="shared" si="17"/>
        <v>0.5260211704678508</v>
      </c>
      <c r="X15" s="30">
        <f t="shared" si="18"/>
        <v>0.22955852148758751</v>
      </c>
      <c r="Y15" s="30">
        <f t="shared" si="18"/>
        <v>0.13584314101656239</v>
      </c>
      <c r="Z15" s="30">
        <f t="shared" si="19"/>
        <v>0.71007307451547297</v>
      </c>
      <c r="AA15" s="31">
        <f t="shared" si="20"/>
        <v>0.62717352811593186</v>
      </c>
      <c r="AB15" s="12">
        <f t="shared" si="8"/>
        <v>0.85</v>
      </c>
      <c r="AC15" s="12">
        <f t="shared" si="9"/>
        <v>0.95</v>
      </c>
      <c r="AD15" s="12">
        <f t="shared" si="9"/>
        <v>1.05</v>
      </c>
      <c r="AE15" s="12">
        <f t="shared" si="10"/>
        <v>1.0282411986154663</v>
      </c>
      <c r="AF15" s="12">
        <f t="shared" si="10"/>
        <v>1.0459741975640575</v>
      </c>
      <c r="AG15" s="12">
        <f t="shared" si="10"/>
        <v>1.043358627918884</v>
      </c>
    </row>
    <row r="16" spans="1:34" x14ac:dyDescent="0.25">
      <c r="A16" s="10">
        <v>0.45</v>
      </c>
      <c r="B16" s="11">
        <f t="shared" si="0"/>
        <v>0.55000000000000004</v>
      </c>
      <c r="C16" s="11">
        <f t="shared" si="0"/>
        <v>0.65</v>
      </c>
      <c r="D16" s="19">
        <f t="shared" si="1"/>
        <v>0.55625376093167922</v>
      </c>
      <c r="E16" s="20">
        <f t="shared" si="2"/>
        <v>1.7775268640355164</v>
      </c>
      <c r="F16" s="21">
        <f t="shared" si="3"/>
        <v>2.6108620114008705</v>
      </c>
      <c r="G16" s="19">
        <f t="shared" si="4"/>
        <v>0.71483785224166096</v>
      </c>
      <c r="H16" s="20">
        <f t="shared" si="5"/>
        <v>0.79239770908912666</v>
      </c>
      <c r="I16" s="21">
        <f t="shared" si="6"/>
        <v>0.89659187140754337</v>
      </c>
      <c r="J16" s="29">
        <f t="shared" si="11"/>
        <v>0.3958701545230337</v>
      </c>
      <c r="K16" s="30">
        <f t="shared" si="11"/>
        <v>6.4745873325753683E-2</v>
      </c>
      <c r="L16" s="30">
        <f t="shared" si="11"/>
        <v>0.52692609394946077</v>
      </c>
      <c r="M16" s="30">
        <f t="shared" si="12"/>
        <v>1.8414702058300796</v>
      </c>
      <c r="N16" s="30">
        <f t="shared" si="7"/>
        <v>0.15539964621815788</v>
      </c>
      <c r="O16" s="30">
        <f t="shared" si="7"/>
        <v>1.3283007169107597</v>
      </c>
      <c r="P16" s="30">
        <f t="shared" si="13"/>
        <v>0.28478984190249029</v>
      </c>
      <c r="Q16" s="30">
        <f t="shared" si="13"/>
        <v>3.7058146234327771</v>
      </c>
      <c r="R16" s="30">
        <f t="shared" si="13"/>
        <v>0.68385929177957239</v>
      </c>
      <c r="S16" s="30">
        <f t="shared" si="14"/>
        <v>0.40139191425960014</v>
      </c>
      <c r="T16" s="30">
        <f t="shared" si="15"/>
        <v>0.50718382240496773</v>
      </c>
      <c r="U16" s="30">
        <f t="shared" si="16"/>
        <v>0.39270829000324403</v>
      </c>
      <c r="V16" s="30">
        <f t="shared" si="16"/>
        <v>0.74158267992132565</v>
      </c>
      <c r="W16" s="30">
        <f t="shared" si="17"/>
        <v>0.55020457168181658</v>
      </c>
      <c r="X16" s="30">
        <f t="shared" si="18"/>
        <v>0.24011229030697082</v>
      </c>
      <c r="Y16" s="30">
        <f t="shared" si="18"/>
        <v>0.14173311322323201</v>
      </c>
      <c r="Z16" s="30">
        <f t="shared" si="19"/>
        <v>0.74086086874860735</v>
      </c>
      <c r="AA16" s="31">
        <f t="shared" si="20"/>
        <v>0.65436691176208428</v>
      </c>
      <c r="AB16" s="12">
        <f t="shared" si="8"/>
        <v>0.75</v>
      </c>
      <c r="AC16" s="12">
        <f t="shared" si="9"/>
        <v>0.85</v>
      </c>
      <c r="AD16" s="12">
        <f t="shared" si="9"/>
        <v>0.95</v>
      </c>
      <c r="AE16" s="12">
        <f t="shared" si="10"/>
        <v>1.035162147758339</v>
      </c>
      <c r="AF16" s="12">
        <f t="shared" si="10"/>
        <v>1.0576022909108733</v>
      </c>
      <c r="AG16" s="12">
        <f t="shared" si="10"/>
        <v>1.0534081285924566</v>
      </c>
    </row>
    <row r="17" spans="1:33" x14ac:dyDescent="0.25">
      <c r="A17" s="10">
        <v>0.35</v>
      </c>
      <c r="B17" s="11">
        <f t="shared" si="0"/>
        <v>0.44999999999999996</v>
      </c>
      <c r="C17" s="11">
        <f t="shared" si="0"/>
        <v>0.54999999999999993</v>
      </c>
      <c r="D17" s="19">
        <f t="shared" si="1"/>
        <v>0.47358621548444046</v>
      </c>
      <c r="E17" s="20">
        <f t="shared" si="2"/>
        <v>1.5282456824195378</v>
      </c>
      <c r="F17" s="21">
        <f t="shared" si="3"/>
        <v>2.2578914535873666</v>
      </c>
      <c r="G17" s="19">
        <f t="shared" si="4"/>
        <v>0.6052690896365287</v>
      </c>
      <c r="H17" s="20">
        <f t="shared" si="5"/>
        <v>0.67602758594824264</v>
      </c>
      <c r="I17" s="21">
        <f t="shared" si="6"/>
        <v>0.7825724554918243</v>
      </c>
      <c r="J17" s="29">
        <f t="shared" si="11"/>
        <v>0.40978979938948912</v>
      </c>
      <c r="K17" s="30">
        <f t="shared" si="11"/>
        <v>6.7022477290376539E-2</v>
      </c>
      <c r="L17" s="30">
        <f t="shared" si="11"/>
        <v>0.54545394712263617</v>
      </c>
      <c r="M17" s="30">
        <f t="shared" si="12"/>
        <v>1.9475431083300097</v>
      </c>
      <c r="N17" s="30">
        <f t="shared" si="7"/>
        <v>0.16435102184706302</v>
      </c>
      <c r="O17" s="30">
        <f t="shared" si="7"/>
        <v>1.4048138812233748</v>
      </c>
      <c r="P17" s="30">
        <f t="shared" si="13"/>
        <v>0.29999993440064388</v>
      </c>
      <c r="Q17" s="30">
        <f t="shared" si="13"/>
        <v>3.9037352473808808</v>
      </c>
      <c r="R17" s="30">
        <f t="shared" si="13"/>
        <v>0.72038293677408205</v>
      </c>
      <c r="S17" s="30">
        <f t="shared" si="14"/>
        <v>0.41550571605779874</v>
      </c>
      <c r="T17" s="30">
        <f t="shared" si="15"/>
        <v>0.5250174949090104</v>
      </c>
      <c r="U17" s="30">
        <f t="shared" si="16"/>
        <v>0.40651675692226275</v>
      </c>
      <c r="V17" s="30">
        <f t="shared" si="16"/>
        <v>0.78429954118461886</v>
      </c>
      <c r="W17" s="30">
        <f t="shared" si="17"/>
        <v>0.58189761548032504</v>
      </c>
      <c r="X17" s="30">
        <f t="shared" si="18"/>
        <v>0.25394330830450901</v>
      </c>
      <c r="Y17" s="30">
        <f t="shared" si="18"/>
        <v>0.14930281356006758</v>
      </c>
      <c r="Z17" s="30">
        <f t="shared" si="19"/>
        <v>0.78042886129585209</v>
      </c>
      <c r="AA17" s="31">
        <f t="shared" si="20"/>
        <v>0.68931542393212242</v>
      </c>
      <c r="AB17" s="12">
        <f t="shared" si="8"/>
        <v>0.64999999999999991</v>
      </c>
      <c r="AC17" s="12">
        <f t="shared" si="9"/>
        <v>0.74999999999999989</v>
      </c>
      <c r="AD17" s="12">
        <f t="shared" si="9"/>
        <v>0.84999999999999987</v>
      </c>
      <c r="AE17" s="12">
        <f t="shared" si="10"/>
        <v>1.0447309103634712</v>
      </c>
      <c r="AF17" s="12">
        <f t="shared" si="10"/>
        <v>1.0739724140517573</v>
      </c>
      <c r="AG17" s="12">
        <f t="shared" si="10"/>
        <v>1.0674275445081756</v>
      </c>
    </row>
    <row r="18" spans="1:33" x14ac:dyDescent="0.25">
      <c r="A18" s="10">
        <v>0.25</v>
      </c>
      <c r="B18" s="11">
        <f t="shared" si="0"/>
        <v>0.35</v>
      </c>
      <c r="C18" s="11">
        <f t="shared" si="0"/>
        <v>0.44999999999999996</v>
      </c>
      <c r="D18" s="19">
        <f t="shared" si="1"/>
        <v>0.38797084577594898</v>
      </c>
      <c r="E18" s="20">
        <f t="shared" si="2"/>
        <v>1.2636089655603968</v>
      </c>
      <c r="F18" s="21">
        <f t="shared" si="3"/>
        <v>1.8845215988529551</v>
      </c>
      <c r="G18" s="19">
        <f t="shared" si="4"/>
        <v>0.49161389783596698</v>
      </c>
      <c r="H18" s="20">
        <f t="shared" si="5"/>
        <v>0.55203636181979809</v>
      </c>
      <c r="I18" s="21">
        <f t="shared" si="6"/>
        <v>0.66251784765513111</v>
      </c>
      <c r="J18" s="29">
        <f t="shared" si="11"/>
        <v>0.42812007017384518</v>
      </c>
      <c r="K18" s="30">
        <f t="shared" si="11"/>
        <v>7.0020453714390155E-2</v>
      </c>
      <c r="L18" s="30">
        <f t="shared" si="11"/>
        <v>0.56985259873878036</v>
      </c>
      <c r="M18" s="30">
        <f t="shared" si="12"/>
        <v>2.0916075735230435</v>
      </c>
      <c r="N18" s="30">
        <f t="shared" si="7"/>
        <v>0.17650846368496337</v>
      </c>
      <c r="O18" s="30">
        <f t="shared" si="7"/>
        <v>1.5087313553108863</v>
      </c>
      <c r="P18" s="30">
        <f t="shared" si="13"/>
        <v>0.32022819332989305</v>
      </c>
      <c r="Q18" s="30">
        <f t="shared" si="13"/>
        <v>4.1669545295217887</v>
      </c>
      <c r="R18" s="30">
        <f t="shared" si="13"/>
        <v>0.76895658930634669</v>
      </c>
      <c r="S18" s="30">
        <f t="shared" si="14"/>
        <v>0.43409166499829005</v>
      </c>
      <c r="T18" s="30">
        <f t="shared" si="15"/>
        <v>0.54850200541303951</v>
      </c>
      <c r="U18" s="30">
        <f t="shared" si="16"/>
        <v>0.42470062153740151</v>
      </c>
      <c r="V18" s="30">
        <f t="shared" si="16"/>
        <v>0.84231607158573074</v>
      </c>
      <c r="W18" s="30">
        <f t="shared" si="17"/>
        <v>0.62494198682836588</v>
      </c>
      <c r="X18" s="30">
        <f t="shared" si="18"/>
        <v>0.27272810785208318</v>
      </c>
      <c r="Y18" s="30">
        <f t="shared" si="18"/>
        <v>0.15936993566658489</v>
      </c>
      <c r="Z18" s="30">
        <f t="shared" si="19"/>
        <v>0.83305126307634292</v>
      </c>
      <c r="AA18" s="31">
        <f t="shared" si="20"/>
        <v>0.73579427035947753</v>
      </c>
      <c r="AB18" s="12">
        <f t="shared" si="8"/>
        <v>0.54999999999999993</v>
      </c>
      <c r="AC18" s="12">
        <f t="shared" si="9"/>
        <v>0.64999999999999991</v>
      </c>
      <c r="AD18" s="12">
        <f t="shared" si="9"/>
        <v>0.74999999999999989</v>
      </c>
      <c r="AE18" s="12">
        <f t="shared" si="10"/>
        <v>1.0583861021640328</v>
      </c>
      <c r="AF18" s="12">
        <f t="shared" si="10"/>
        <v>1.0979636381802018</v>
      </c>
      <c r="AG18" s="12">
        <f t="shared" si="10"/>
        <v>1.0874821523448688</v>
      </c>
    </row>
    <row r="19" spans="1:33" x14ac:dyDescent="0.25">
      <c r="A19" s="10">
        <v>0.15</v>
      </c>
      <c r="B19" s="11">
        <f t="shared" si="0"/>
        <v>0.25</v>
      </c>
      <c r="C19" s="11">
        <f t="shared" si="0"/>
        <v>0.35</v>
      </c>
      <c r="D19" s="19">
        <f t="shared" si="1"/>
        <v>0.29758804339456968</v>
      </c>
      <c r="E19" s="20">
        <f t="shared" si="2"/>
        <v>0.97271258666966942</v>
      </c>
      <c r="F19" s="21">
        <f t="shared" si="3"/>
        <v>1.4777878352399962</v>
      </c>
      <c r="G19" s="19">
        <f t="shared" si="4"/>
        <v>0.37137124507494518</v>
      </c>
      <c r="H19" s="20">
        <f t="shared" si="5"/>
        <v>0.41507169808174427</v>
      </c>
      <c r="I19" s="21">
        <f t="shared" si="6"/>
        <v>0.53253598712937378</v>
      </c>
      <c r="J19" s="29">
        <f t="shared" si="11"/>
        <v>0.45311633232948823</v>
      </c>
      <c r="K19" s="30">
        <f t="shared" si="11"/>
        <v>7.4108675078530473E-2</v>
      </c>
      <c r="L19" s="30">
        <f t="shared" si="11"/>
        <v>0.60312407078718244</v>
      </c>
      <c r="M19" s="30">
        <f t="shared" si="12"/>
        <v>2.2965090610706249</v>
      </c>
      <c r="N19" s="30">
        <f t="shared" si="7"/>
        <v>0.19379987495714041</v>
      </c>
      <c r="O19" s="30">
        <f t="shared" si="7"/>
        <v>1.6565321679136875</v>
      </c>
      <c r="P19" s="30">
        <f t="shared" si="13"/>
        <v>0.34824244492390083</v>
      </c>
      <c r="Q19" s="30">
        <f t="shared" si="13"/>
        <v>4.5314886804875547</v>
      </c>
      <c r="R19" s="30">
        <f t="shared" si="13"/>
        <v>0.83622656679863516</v>
      </c>
      <c r="S19" s="30">
        <f t="shared" si="14"/>
        <v>0.45943658529943532</v>
      </c>
      <c r="T19" s="30">
        <f t="shared" si="15"/>
        <v>0.58052689953826209</v>
      </c>
      <c r="U19" s="30">
        <f t="shared" si="16"/>
        <v>0.44949723541561248</v>
      </c>
      <c r="V19" s="30">
        <f t="shared" si="16"/>
        <v>0.92483241845592423</v>
      </c>
      <c r="W19" s="30">
        <f t="shared" si="17"/>
        <v>0.68616357750963641</v>
      </c>
      <c r="X19" s="30">
        <f t="shared" si="18"/>
        <v>0.29944554553127573</v>
      </c>
      <c r="Y19" s="30">
        <f t="shared" si="18"/>
        <v>0.173311960657761</v>
      </c>
      <c r="Z19" s="30">
        <f t="shared" si="19"/>
        <v>0.90592838058387293</v>
      </c>
      <c r="AA19" s="31">
        <f t="shared" si="20"/>
        <v>0.80016313681354689</v>
      </c>
      <c r="AB19" s="12">
        <f t="shared" si="8"/>
        <v>0.44999999999999996</v>
      </c>
      <c r="AC19" s="12">
        <f t="shared" si="9"/>
        <v>0.54999999999999993</v>
      </c>
      <c r="AD19" s="12">
        <f t="shared" si="9"/>
        <v>0.64999999999999991</v>
      </c>
      <c r="AE19" s="12">
        <f t="shared" si="10"/>
        <v>1.0786287549250548</v>
      </c>
      <c r="AF19" s="12">
        <f t="shared" si="10"/>
        <v>1.1349283019182557</v>
      </c>
      <c r="AG19" s="12">
        <f t="shared" si="10"/>
        <v>1.1174640128706261</v>
      </c>
    </row>
    <row r="20" spans="1:33" x14ac:dyDescent="0.25">
      <c r="A20" s="10">
        <v>0.05</v>
      </c>
      <c r="B20" s="11">
        <f t="shared" ref="B20:C35" si="21">A20+0.1</f>
        <v>0.15000000000000002</v>
      </c>
      <c r="C20" s="11">
        <f t="shared" si="21"/>
        <v>0.25</v>
      </c>
      <c r="D20" s="19">
        <f t="shared" si="1"/>
        <v>0.1990643188428306</v>
      </c>
      <c r="E20" s="20">
        <f t="shared" si="2"/>
        <v>0.63332231100141234</v>
      </c>
      <c r="F20" s="21">
        <f t="shared" si="3"/>
        <v>1.0126370225251007</v>
      </c>
      <c r="G20" s="19">
        <f t="shared" si="4"/>
        <v>0.23991418747049523</v>
      </c>
      <c r="H20" s="20">
        <f t="shared" si="5"/>
        <v>0.254255200017731</v>
      </c>
      <c r="I20" s="21">
        <f t="shared" si="6"/>
        <v>0.3850732259365548</v>
      </c>
      <c r="J20" s="29">
        <f t="shared" si="11"/>
        <v>0.48874430537676328</v>
      </c>
      <c r="K20" s="30">
        <f t="shared" si="11"/>
        <v>7.993574792910077E-2</v>
      </c>
      <c r="L20" s="30">
        <f t="shared" si="11"/>
        <v>0.65054696553850921</v>
      </c>
      <c r="M20" s="30">
        <f t="shared" si="12"/>
        <v>2.6063731290207719</v>
      </c>
      <c r="N20" s="30">
        <f t="shared" si="12"/>
        <v>0.21994896299707764</v>
      </c>
      <c r="O20" s="30">
        <f t="shared" si="12"/>
        <v>1.8800452404032482</v>
      </c>
      <c r="P20" s="30">
        <f t="shared" si="13"/>
        <v>0.38914839995654021</v>
      </c>
      <c r="Q20" s="30">
        <f t="shared" si="13"/>
        <v>5.0637755251754415</v>
      </c>
      <c r="R20" s="30">
        <f t="shared" si="13"/>
        <v>0.93445309500382956</v>
      </c>
      <c r="S20" s="30">
        <f t="shared" si="14"/>
        <v>0.4955615119685487</v>
      </c>
      <c r="T20" s="30">
        <f t="shared" si="15"/>
        <v>0.62617300684945798</v>
      </c>
      <c r="U20" s="30">
        <f t="shared" si="16"/>
        <v>0.48484064337859634</v>
      </c>
      <c r="V20" s="30">
        <f t="shared" si="16"/>
        <v>1.0496184862371358</v>
      </c>
      <c r="W20" s="30">
        <f t="shared" si="17"/>
        <v>0.77874646386116708</v>
      </c>
      <c r="X20" s="30">
        <f t="shared" si="18"/>
        <v>0.33984922450679644</v>
      </c>
      <c r="Y20" s="30">
        <f t="shared" si="18"/>
        <v>0.19366987903509769</v>
      </c>
      <c r="Z20" s="30">
        <f t="shared" si="19"/>
        <v>1.0123423635406426</v>
      </c>
      <c r="AA20" s="31">
        <f t="shared" si="20"/>
        <v>0.8941535098148139</v>
      </c>
      <c r="AB20" s="12">
        <f t="shared" si="8"/>
        <v>0.35</v>
      </c>
      <c r="AC20" s="12">
        <f t="shared" ref="AC20:AD35" si="22">AB20+0.1</f>
        <v>0.44999999999999996</v>
      </c>
      <c r="AD20" s="12">
        <f t="shared" si="22"/>
        <v>0.54999999999999993</v>
      </c>
      <c r="AE20" s="12">
        <f t="shared" si="10"/>
        <v>1.1100858125295048</v>
      </c>
      <c r="AF20" s="12">
        <f t="shared" si="10"/>
        <v>1.195744799982269</v>
      </c>
      <c r="AG20" s="12">
        <f t="shared" si="10"/>
        <v>1.164926774063445</v>
      </c>
    </row>
    <row r="21" spans="1:33" x14ac:dyDescent="0.25">
      <c r="A21" s="10">
        <v>0</v>
      </c>
      <c r="B21" s="11">
        <f t="shared" si="21"/>
        <v>0.1</v>
      </c>
      <c r="C21" s="11">
        <f t="shared" si="21"/>
        <v>0.2</v>
      </c>
      <c r="D21" s="19">
        <f t="shared" si="1"/>
        <v>0.15330614533468689</v>
      </c>
      <c r="E21" s="20">
        <f t="shared" si="2"/>
        <v>0.47591114686524461</v>
      </c>
      <c r="F21" s="21">
        <f t="shared" si="3"/>
        <v>0.8076066546076881</v>
      </c>
      <c r="G21" s="19">
        <f t="shared" si="4"/>
        <v>0.17715352101970377</v>
      </c>
      <c r="H21" s="20">
        <f t="shared" si="5"/>
        <v>0.17439279206305877</v>
      </c>
      <c r="I21" s="21">
        <f t="shared" si="6"/>
        <v>0.32625514512193204</v>
      </c>
      <c r="J21" s="29">
        <f t="shared" si="11"/>
        <v>0.54254811935333269</v>
      </c>
      <c r="K21" s="30">
        <f t="shared" si="11"/>
        <v>8.8735539690029508E-2</v>
      </c>
      <c r="L21" s="30">
        <f t="shared" si="11"/>
        <v>0.7221629568284198</v>
      </c>
      <c r="M21" s="30">
        <f t="shared" si="12"/>
        <v>3.1165571158401035</v>
      </c>
      <c r="N21" s="30">
        <f t="shared" si="12"/>
        <v>0.26300282876524811</v>
      </c>
      <c r="O21" s="30">
        <f t="shared" si="12"/>
        <v>2.2480543199435989</v>
      </c>
      <c r="P21" s="30">
        <f t="shared" si="13"/>
        <v>0.45332939019332369</v>
      </c>
      <c r="Q21" s="30">
        <f t="shared" si="13"/>
        <v>5.8989276871240541</v>
      </c>
      <c r="R21" s="30">
        <f t="shared" si="13"/>
        <v>1.088569429476413</v>
      </c>
      <c r="S21" s="30">
        <f t="shared" si="14"/>
        <v>0.55011580367195634</v>
      </c>
      <c r="T21" s="30">
        <f t="shared" si="15"/>
        <v>0.69510577109252369</v>
      </c>
      <c r="U21" s="30">
        <f t="shared" si="16"/>
        <v>0.53821471955225697</v>
      </c>
      <c r="V21" s="30">
        <f t="shared" si="16"/>
        <v>1.2550758468833159</v>
      </c>
      <c r="W21" s="30">
        <f t="shared" si="17"/>
        <v>0.93118203466657057</v>
      </c>
      <c r="X21" s="30">
        <f t="shared" si="18"/>
        <v>0.40637294298200854</v>
      </c>
      <c r="Y21" s="30">
        <f t="shared" si="18"/>
        <v>0.22561122741761397</v>
      </c>
      <c r="Z21" s="30">
        <f t="shared" si="19"/>
        <v>1.1793047238071641</v>
      </c>
      <c r="AA21" s="31">
        <f t="shared" si="20"/>
        <v>1.0416233637060781</v>
      </c>
      <c r="AB21" s="12">
        <f t="shared" si="8"/>
        <v>0.30000000000000004</v>
      </c>
      <c r="AC21" s="12">
        <f t="shared" si="22"/>
        <v>0.4</v>
      </c>
      <c r="AD21" s="12">
        <f t="shared" si="22"/>
        <v>0.5</v>
      </c>
      <c r="AE21" s="12">
        <f t="shared" si="10"/>
        <v>1.1228464789802963</v>
      </c>
      <c r="AF21" s="12">
        <f t="shared" si="10"/>
        <v>1.2256072079369411</v>
      </c>
      <c r="AG21" s="12">
        <f t="shared" si="10"/>
        <v>1.173744854878068</v>
      </c>
    </row>
    <row r="22" spans="1:33" x14ac:dyDescent="0.25">
      <c r="A22" s="10">
        <v>0</v>
      </c>
      <c r="B22" s="11">
        <f t="shared" si="21"/>
        <v>0.1</v>
      </c>
      <c r="C22" s="11">
        <f t="shared" si="21"/>
        <v>0.2</v>
      </c>
      <c r="D22" s="19">
        <f t="shared" si="1"/>
        <v>0.17213926549509478</v>
      </c>
      <c r="E22" s="20">
        <f t="shared" si="2"/>
        <v>0.58328013193558004</v>
      </c>
      <c r="F22" s="21">
        <f t="shared" si="3"/>
        <v>0.9479241556110628</v>
      </c>
      <c r="G22" s="19">
        <f t="shared" si="4"/>
        <v>0.19891620731593629</v>
      </c>
      <c r="H22" s="20">
        <f t="shared" si="5"/>
        <v>0.21373706296473299</v>
      </c>
      <c r="I22" s="21">
        <f t="shared" si="6"/>
        <v>0.38294029796436513</v>
      </c>
      <c r="J22" s="29">
        <f t="shared" si="11"/>
        <v>0.60919824549327117</v>
      </c>
      <c r="K22" s="30">
        <f t="shared" si="11"/>
        <v>9.9636388301365966E-2</v>
      </c>
      <c r="L22" s="30">
        <f t="shared" si="11"/>
        <v>0.81087813332479086</v>
      </c>
      <c r="M22" s="30">
        <f t="shared" si="12"/>
        <v>3.8196748651207955</v>
      </c>
      <c r="N22" s="30">
        <f t="shared" si="12"/>
        <v>0.32233816264249315</v>
      </c>
      <c r="O22" s="30">
        <f t="shared" si="12"/>
        <v>2.755231578356653</v>
      </c>
      <c r="P22" s="30">
        <f t="shared" si="13"/>
        <v>0.53209303930442575</v>
      </c>
      <c r="Q22" s="30">
        <f t="shared" si="13"/>
        <v>6.92383602205964</v>
      </c>
      <c r="R22" s="30">
        <f t="shared" si="13"/>
        <v>1.2777027670254937</v>
      </c>
      <c r="S22" s="30">
        <f t="shared" si="14"/>
        <v>0.61769559318447209</v>
      </c>
      <c r="T22" s="30">
        <f t="shared" si="15"/>
        <v>0.78049706759012405</v>
      </c>
      <c r="U22" s="30">
        <f t="shared" si="16"/>
        <v>0.60433250278461936</v>
      </c>
      <c r="V22" s="30">
        <f t="shared" si="16"/>
        <v>1.5382300044477526</v>
      </c>
      <c r="W22" s="30">
        <f t="shared" si="17"/>
        <v>1.1412634135887354</v>
      </c>
      <c r="X22" s="30">
        <f t="shared" si="18"/>
        <v>0.49805360802929727</v>
      </c>
      <c r="Y22" s="30">
        <f t="shared" si="18"/>
        <v>0.26481001738415011</v>
      </c>
      <c r="Z22" s="30">
        <f t="shared" si="19"/>
        <v>1.3842028519020599</v>
      </c>
      <c r="AA22" s="31">
        <f t="shared" si="20"/>
        <v>1.2226000638707957</v>
      </c>
      <c r="AB22" s="12">
        <f t="shared" si="8"/>
        <v>0.30000000000000004</v>
      </c>
      <c r="AC22" s="12">
        <f t="shared" si="22"/>
        <v>0.4</v>
      </c>
      <c r="AD22" s="12">
        <f t="shared" si="22"/>
        <v>0.5</v>
      </c>
      <c r="AE22" s="12">
        <f t="shared" si="10"/>
        <v>1.1010837926840638</v>
      </c>
      <c r="AF22" s="12">
        <f t="shared" si="10"/>
        <v>1.1862629370352669</v>
      </c>
      <c r="AG22" s="12">
        <f t="shared" si="10"/>
        <v>1.1170597020356348</v>
      </c>
    </row>
    <row r="23" spans="1:33" x14ac:dyDescent="0.25">
      <c r="A23" s="10">
        <v>0.1</v>
      </c>
      <c r="B23" s="11">
        <f t="shared" si="21"/>
        <v>0.2</v>
      </c>
      <c r="C23" s="11">
        <f t="shared" si="21"/>
        <v>0.30000000000000004</v>
      </c>
      <c r="D23" s="19">
        <f t="shared" si="1"/>
        <v>0.35687286506221327</v>
      </c>
      <c r="E23" s="20">
        <f t="shared" si="2"/>
        <v>1.5101181668148687</v>
      </c>
      <c r="F23" s="21">
        <f t="shared" si="3"/>
        <v>2.034486691610252</v>
      </c>
      <c r="G23" s="19">
        <f t="shared" si="4"/>
        <v>0.43951821218146625</v>
      </c>
      <c r="H23" s="20">
        <f t="shared" si="5"/>
        <v>0.63048898283668353</v>
      </c>
      <c r="I23" s="21">
        <f t="shared" si="6"/>
        <v>0.7485434838889149</v>
      </c>
      <c r="J23" s="29">
        <f t="shared" si="11"/>
        <v>0.67077831464420834</v>
      </c>
      <c r="K23" s="30">
        <f t="shared" si="11"/>
        <v>0.10970801232021012</v>
      </c>
      <c r="L23" s="30">
        <f t="shared" si="11"/>
        <v>0.89284477044583466</v>
      </c>
      <c r="M23" s="30">
        <f t="shared" si="12"/>
        <v>4.5311387240179819</v>
      </c>
      <c r="N23" s="30">
        <f t="shared" si="12"/>
        <v>0.38237781553483546</v>
      </c>
      <c r="O23" s="30">
        <f t="shared" si="12"/>
        <v>3.2684291043536771</v>
      </c>
      <c r="P23" s="30">
        <f t="shared" si="13"/>
        <v>0.59437969194063711</v>
      </c>
      <c r="Q23" s="30">
        <f t="shared" si="13"/>
        <v>7.7343382037455362</v>
      </c>
      <c r="R23" s="30">
        <f t="shared" si="13"/>
        <v>1.4272702722236039</v>
      </c>
      <c r="S23" s="30">
        <f t="shared" si="14"/>
        <v>0.680134606467791</v>
      </c>
      <c r="T23" s="30">
        <f t="shared" si="15"/>
        <v>0.8593926713609239</v>
      </c>
      <c r="U23" s="30">
        <f t="shared" si="16"/>
        <v>0.6654207242083412</v>
      </c>
      <c r="V23" s="30">
        <f t="shared" si="16"/>
        <v>1.8247452429119626</v>
      </c>
      <c r="W23" s="30">
        <f t="shared" si="17"/>
        <v>1.3538384889346677</v>
      </c>
      <c r="X23" s="30">
        <f t="shared" si="18"/>
        <v>0.59082253586184574</v>
      </c>
      <c r="Y23" s="30">
        <f t="shared" si="18"/>
        <v>0.29580859911518997</v>
      </c>
      <c r="Z23" s="30">
        <f t="shared" si="19"/>
        <v>1.5462372253025909</v>
      </c>
      <c r="AA23" s="31">
        <f t="shared" si="20"/>
        <v>1.3657172630562591</v>
      </c>
      <c r="AB23" s="12">
        <f t="shared" si="8"/>
        <v>0.4</v>
      </c>
      <c r="AC23" s="12">
        <f t="shared" si="22"/>
        <v>0.5</v>
      </c>
      <c r="AD23" s="12">
        <f t="shared" si="22"/>
        <v>0.6</v>
      </c>
      <c r="AE23" s="12">
        <f t="shared" si="10"/>
        <v>0.96048178781853366</v>
      </c>
      <c r="AF23" s="12">
        <f t="shared" si="10"/>
        <v>0.86951101716331647</v>
      </c>
      <c r="AG23" s="12">
        <f t="shared" si="10"/>
        <v>0.85145651611108519</v>
      </c>
    </row>
    <row r="24" spans="1:33" x14ac:dyDescent="0.25">
      <c r="A24" s="10">
        <v>0.2</v>
      </c>
      <c r="B24" s="11">
        <f t="shared" si="21"/>
        <v>0.30000000000000004</v>
      </c>
      <c r="C24" s="11">
        <f t="shared" si="21"/>
        <v>0.4</v>
      </c>
      <c r="D24" s="19">
        <f t="shared" si="1"/>
        <v>0.50349029186417182</v>
      </c>
      <c r="E24" s="20">
        <f t="shared" si="2"/>
        <v>2.0244935711848093</v>
      </c>
      <c r="F24" s="21">
        <f t="shared" si="3"/>
        <v>2.5629569201797762</v>
      </c>
      <c r="G24" s="19">
        <f t="shared" si="4"/>
        <v>0.63393047811920589</v>
      </c>
      <c r="H24" s="20">
        <f t="shared" si="5"/>
        <v>0.87597114457028724</v>
      </c>
      <c r="I24" s="21">
        <f t="shared" si="6"/>
        <v>0.91047930524674814</v>
      </c>
      <c r="J24" s="29">
        <f t="shared" si="11"/>
        <v>0.64427035487937212</v>
      </c>
      <c r="K24" s="30">
        <f t="shared" si="11"/>
        <v>0.10537254781133312</v>
      </c>
      <c r="L24" s="30">
        <f t="shared" si="11"/>
        <v>0.8575611413622436</v>
      </c>
      <c r="M24" s="30">
        <f t="shared" si="12"/>
        <v>3.9398750408289676</v>
      </c>
      <c r="N24" s="30">
        <f t="shared" si="12"/>
        <v>0.33248172332638176</v>
      </c>
      <c r="O24" s="30">
        <f t="shared" si="12"/>
        <v>2.841935115052753</v>
      </c>
      <c r="P24" s="30">
        <f t="shared" si="13"/>
        <v>0.50608846174695499</v>
      </c>
      <c r="Q24" s="30">
        <f t="shared" si="13"/>
        <v>6.5854526613860429</v>
      </c>
      <c r="R24" s="30">
        <f t="shared" si="13"/>
        <v>1.2152585735364299</v>
      </c>
      <c r="S24" s="30">
        <f t="shared" si="14"/>
        <v>0.65325690277743875</v>
      </c>
      <c r="T24" s="30">
        <f t="shared" si="15"/>
        <v>0.82543100942688574</v>
      </c>
      <c r="U24" s="30">
        <f t="shared" si="16"/>
        <v>0.63912448683913092</v>
      </c>
      <c r="V24" s="30">
        <f t="shared" si="16"/>
        <v>1.5866360922283036</v>
      </c>
      <c r="W24" s="30">
        <f t="shared" si="17"/>
        <v>1.1771774815884304</v>
      </c>
      <c r="X24" s="30">
        <f t="shared" si="18"/>
        <v>0.51372670412024346</v>
      </c>
      <c r="Y24" s="30">
        <f t="shared" si="18"/>
        <v>0.25186815923832029</v>
      </c>
      <c r="Z24" s="30">
        <f t="shared" si="19"/>
        <v>1.3165537609374152</v>
      </c>
      <c r="AA24" s="31">
        <f t="shared" si="20"/>
        <v>1.1628488627946487</v>
      </c>
      <c r="AB24" s="12">
        <f t="shared" si="8"/>
        <v>0.5</v>
      </c>
      <c r="AC24" s="12">
        <f t="shared" si="22"/>
        <v>0.6</v>
      </c>
      <c r="AD24" s="12">
        <f t="shared" si="22"/>
        <v>0.7</v>
      </c>
      <c r="AE24" s="12">
        <f>1+AB24-G24</f>
        <v>0.86606952188079411</v>
      </c>
      <c r="AF24" s="12">
        <f t="shared" si="10"/>
        <v>0.72402885542971285</v>
      </c>
      <c r="AG24" s="12">
        <f t="shared" si="10"/>
        <v>0.78952069475325182</v>
      </c>
    </row>
    <row r="25" spans="1:33" x14ac:dyDescent="0.25">
      <c r="A25" s="10">
        <v>0.3</v>
      </c>
      <c r="B25" s="11">
        <f t="shared" si="21"/>
        <v>0.4</v>
      </c>
      <c r="C25" s="11">
        <f t="shared" si="21"/>
        <v>0.5</v>
      </c>
      <c r="D25" s="19">
        <f t="shared" si="1"/>
        <v>0.57525264014620636</v>
      </c>
      <c r="E25" s="20">
        <f t="shared" si="2"/>
        <v>1.9808870238193437</v>
      </c>
      <c r="F25" s="21">
        <f t="shared" si="3"/>
        <v>2.6793465550120463</v>
      </c>
      <c r="G25" s="19">
        <f t="shared" si="4"/>
        <v>0.73244514327764221</v>
      </c>
      <c r="H25" s="20">
        <f t="shared" si="5"/>
        <v>0.87153175879862987</v>
      </c>
      <c r="I25" s="21">
        <f t="shared" si="6"/>
        <v>0.93448173424987424</v>
      </c>
      <c r="J25" s="29">
        <f t="shared" si="11"/>
        <v>0.55798291821234736</v>
      </c>
      <c r="K25" s="30">
        <f t="shared" si="11"/>
        <v>9.1259952102322392E-2</v>
      </c>
      <c r="L25" s="30">
        <f t="shared" si="11"/>
        <v>0.74270756768314639</v>
      </c>
      <c r="M25" s="30">
        <f t="shared" si="12"/>
        <v>2.8525832163474907</v>
      </c>
      <c r="N25" s="30">
        <f t="shared" si="12"/>
        <v>0.24072636159129865</v>
      </c>
      <c r="O25" s="30">
        <f t="shared" si="12"/>
        <v>2.0576430285571541</v>
      </c>
      <c r="P25" s="30">
        <f t="shared" si="13"/>
        <v>0.3995673139250604</v>
      </c>
      <c r="Q25" s="30">
        <f t="shared" si="13"/>
        <v>5.1993511604821601</v>
      </c>
      <c r="R25" s="30">
        <f t="shared" si="13"/>
        <v>0.95947179328332788</v>
      </c>
      <c r="S25" s="30">
        <f t="shared" si="14"/>
        <v>0.56576589345378481</v>
      </c>
      <c r="T25" s="30">
        <f t="shared" si="15"/>
        <v>0.71488063967992421</v>
      </c>
      <c r="U25" s="30">
        <f t="shared" si="16"/>
        <v>0.55352623873907403</v>
      </c>
      <c r="V25" s="30">
        <f t="shared" si="16"/>
        <v>1.1487703138395309</v>
      </c>
      <c r="W25" s="30">
        <f t="shared" si="17"/>
        <v>0.85231046463210314</v>
      </c>
      <c r="X25" s="30">
        <f t="shared" si="18"/>
        <v>0.37195295758785862</v>
      </c>
      <c r="Y25" s="30">
        <f t="shared" si="18"/>
        <v>0.1988551240680613</v>
      </c>
      <c r="Z25" s="30">
        <f t="shared" si="19"/>
        <v>1.0394464400153147</v>
      </c>
      <c r="AA25" s="31">
        <f t="shared" si="20"/>
        <v>0.91809324204665987</v>
      </c>
      <c r="AB25" s="12">
        <f t="shared" si="8"/>
        <v>0.6</v>
      </c>
      <c r="AC25" s="12">
        <f t="shared" si="22"/>
        <v>0.7</v>
      </c>
      <c r="AD25" s="12">
        <f t="shared" si="22"/>
        <v>0.79999999999999993</v>
      </c>
      <c r="AE25" s="12">
        <f t="shared" si="10"/>
        <v>0.86755485672235788</v>
      </c>
      <c r="AF25" s="12">
        <f t="shared" si="10"/>
        <v>0.82846824120137008</v>
      </c>
      <c r="AG25" s="12">
        <f t="shared" si="10"/>
        <v>0.86551826575012558</v>
      </c>
    </row>
    <row r="26" spans="1:33" x14ac:dyDescent="0.25">
      <c r="A26" s="10">
        <v>0.4</v>
      </c>
      <c r="B26" s="11">
        <f t="shared" si="21"/>
        <v>0.5</v>
      </c>
      <c r="C26" s="11">
        <f t="shared" si="21"/>
        <v>0.6</v>
      </c>
      <c r="D26" s="19">
        <f t="shared" si="1"/>
        <v>0.61982255808138209</v>
      </c>
      <c r="E26" s="20">
        <f t="shared" si="2"/>
        <v>2.0678420532837589</v>
      </c>
      <c r="F26" s="21">
        <f t="shared" si="3"/>
        <v>2.8866640406980015</v>
      </c>
      <c r="G26" s="19">
        <f t="shared" si="4"/>
        <v>0.79456089096383598</v>
      </c>
      <c r="H26" s="20">
        <f t="shared" si="5"/>
        <v>0.91863469192550995</v>
      </c>
      <c r="I26" s="21">
        <f t="shared" si="6"/>
        <v>0.99545091929054552</v>
      </c>
      <c r="J26" s="29">
        <f t="shared" si="11"/>
        <v>0.48408079066323617</v>
      </c>
      <c r="K26" s="30">
        <f t="shared" si="11"/>
        <v>7.9173014670619546E-2</v>
      </c>
      <c r="L26" s="30">
        <f t="shared" si="11"/>
        <v>0.64433955746796301</v>
      </c>
      <c r="M26" s="30">
        <f t="shared" si="12"/>
        <v>2.3632746001279528</v>
      </c>
      <c r="N26" s="30">
        <f t="shared" si="12"/>
        <v>0.19943414539834825</v>
      </c>
      <c r="O26" s="30">
        <f t="shared" si="12"/>
        <v>1.704691900889006</v>
      </c>
      <c r="P26" s="30">
        <f t="shared" si="13"/>
        <v>0.34583280859885429</v>
      </c>
      <c r="Q26" s="30">
        <f t="shared" si="13"/>
        <v>4.5001333994464217</v>
      </c>
      <c r="R26" s="30">
        <f t="shared" si="13"/>
        <v>0.83044036255874898</v>
      </c>
      <c r="S26" s="30">
        <f t="shared" si="14"/>
        <v>0.49083294863369509</v>
      </c>
      <c r="T26" s="30">
        <f t="shared" si="15"/>
        <v>0.62019817093110419</v>
      </c>
      <c r="U26" s="30">
        <f t="shared" si="16"/>
        <v>0.48021437674134304</v>
      </c>
      <c r="V26" s="30">
        <f t="shared" si="16"/>
        <v>0.95171972145098205</v>
      </c>
      <c r="W26" s="30">
        <f t="shared" si="17"/>
        <v>0.70611215159128105</v>
      </c>
      <c r="X26" s="30">
        <f t="shared" si="18"/>
        <v>0.30815121258246103</v>
      </c>
      <c r="Y26" s="30">
        <f t="shared" si="18"/>
        <v>0.17211274211891447</v>
      </c>
      <c r="Z26" s="30">
        <f t="shared" si="19"/>
        <v>0.89965988010219711</v>
      </c>
      <c r="AA26" s="31">
        <f t="shared" si="20"/>
        <v>0.7946264706531353</v>
      </c>
      <c r="AB26" s="12">
        <f t="shared" si="8"/>
        <v>0.7</v>
      </c>
      <c r="AC26" s="12">
        <f t="shared" si="22"/>
        <v>0.79999999999999993</v>
      </c>
      <c r="AD26" s="12">
        <f t="shared" si="22"/>
        <v>0.89999999999999991</v>
      </c>
      <c r="AE26" s="12">
        <f t="shared" si="10"/>
        <v>0.90543910903616398</v>
      </c>
      <c r="AF26" s="12">
        <f t="shared" si="10"/>
        <v>0.88136530807448987</v>
      </c>
      <c r="AG26" s="12">
        <f t="shared" si="10"/>
        <v>0.90454908070945439</v>
      </c>
    </row>
    <row r="27" spans="1:33" x14ac:dyDescent="0.25">
      <c r="A27" s="10">
        <v>0.5</v>
      </c>
      <c r="B27" s="11">
        <f t="shared" si="21"/>
        <v>0.6</v>
      </c>
      <c r="C27" s="11">
        <f t="shared" si="21"/>
        <v>0.7</v>
      </c>
      <c r="D27" s="19">
        <f t="shared" si="1"/>
        <v>0.670551810599049</v>
      </c>
      <c r="E27" s="20">
        <f t="shared" si="2"/>
        <v>2.1986381368823364</v>
      </c>
      <c r="F27" s="21">
        <f t="shared" si="3"/>
        <v>3.1245881388477144</v>
      </c>
      <c r="G27" s="19">
        <f t="shared" si="4"/>
        <v>0.86350409563260044</v>
      </c>
      <c r="H27" s="20">
        <f t="shared" si="5"/>
        <v>0.98292767704992845</v>
      </c>
      <c r="I27" s="21">
        <f t="shared" si="6"/>
        <v>1.06925917230528</v>
      </c>
      <c r="J27" s="29">
        <f t="shared" si="11"/>
        <v>0.43830567979964236</v>
      </c>
      <c r="K27" s="30">
        <f t="shared" si="11"/>
        <v>7.1686343863072904E-2</v>
      </c>
      <c r="L27" s="30">
        <f t="shared" si="11"/>
        <v>0.58341023483054866</v>
      </c>
      <c r="M27" s="30">
        <f t="shared" si="12"/>
        <v>2.0829082460063901</v>
      </c>
      <c r="N27" s="30">
        <f t="shared" si="12"/>
        <v>0.1757743369995878</v>
      </c>
      <c r="O27" s="30">
        <f t="shared" si="12"/>
        <v>1.5024563023991266</v>
      </c>
      <c r="P27" s="30">
        <f t="shared" si="13"/>
        <v>0.31282274909726232</v>
      </c>
      <c r="Q27" s="30">
        <f t="shared" si="13"/>
        <v>4.0705915295391728</v>
      </c>
      <c r="R27" s="30">
        <f t="shared" si="13"/>
        <v>0.7511740665365424</v>
      </c>
      <c r="S27" s="30">
        <f t="shared" si="14"/>
        <v>0.44441934769648611</v>
      </c>
      <c r="T27" s="30">
        <f t="shared" si="15"/>
        <v>0.56155167931371752</v>
      </c>
      <c r="U27" s="30">
        <f t="shared" si="16"/>
        <v>0.43480487742303842</v>
      </c>
      <c r="V27" s="30">
        <f t="shared" si="16"/>
        <v>0.83881274549721252</v>
      </c>
      <c r="W27" s="30">
        <f t="shared" si="17"/>
        <v>0.62234275402239037</v>
      </c>
      <c r="X27" s="30">
        <f t="shared" si="18"/>
        <v>0.27159378841126841</v>
      </c>
      <c r="Y27" s="30">
        <f t="shared" si="18"/>
        <v>0.15568442266204749</v>
      </c>
      <c r="Z27" s="30">
        <f t="shared" si="19"/>
        <v>0.81378651749762032</v>
      </c>
      <c r="AA27" s="31">
        <f t="shared" si="20"/>
        <v>0.71877864353669174</v>
      </c>
      <c r="AB27" s="12">
        <f t="shared" si="8"/>
        <v>0.79999999999999993</v>
      </c>
      <c r="AC27" s="12">
        <f t="shared" si="22"/>
        <v>0.89999999999999991</v>
      </c>
      <c r="AD27" s="12">
        <f t="shared" si="22"/>
        <v>0.99999999999999989</v>
      </c>
      <c r="AE27" s="12">
        <f t="shared" si="10"/>
        <v>0.93649590436739938</v>
      </c>
      <c r="AF27" s="12">
        <f t="shared" si="10"/>
        <v>0.91707232295007146</v>
      </c>
      <c r="AG27" s="12">
        <f t="shared" si="10"/>
        <v>0.93074082769472</v>
      </c>
    </row>
    <row r="28" spans="1:33" x14ac:dyDescent="0.25">
      <c r="A28" s="10">
        <v>0.6</v>
      </c>
      <c r="B28" s="11">
        <f t="shared" si="21"/>
        <v>0.7</v>
      </c>
      <c r="C28" s="11">
        <f t="shared" si="21"/>
        <v>0.79999999999999993</v>
      </c>
      <c r="D28" s="19">
        <f t="shared" si="1"/>
        <v>0.73036569798265405</v>
      </c>
      <c r="E28" s="20">
        <f t="shared" si="2"/>
        <v>2.3612338209749315</v>
      </c>
      <c r="F28" s="21">
        <f t="shared" si="3"/>
        <v>3.3860788511820221</v>
      </c>
      <c r="G28" s="19">
        <f t="shared" si="4"/>
        <v>0.94359612232570211</v>
      </c>
      <c r="H28" s="20">
        <f t="shared" si="5"/>
        <v>1.06032140954138</v>
      </c>
      <c r="I28" s="21">
        <f t="shared" si="6"/>
        <v>1.1523354485400692</v>
      </c>
      <c r="J28" s="29">
        <f t="shared" si="11"/>
        <v>0.41047147399333384</v>
      </c>
      <c r="K28" s="30">
        <f t="shared" si="11"/>
        <v>6.7133967426840829E-2</v>
      </c>
      <c r="L28" s="30">
        <f t="shared" si="11"/>
        <v>0.54636129548483148</v>
      </c>
      <c r="M28" s="30">
        <f t="shared" si="12"/>
        <v>1.9101775036569391</v>
      </c>
      <c r="N28" s="30">
        <f t="shared" si="12"/>
        <v>0.16119777954722067</v>
      </c>
      <c r="O28" s="30">
        <f t="shared" si="12"/>
        <v>1.3778610913721421</v>
      </c>
      <c r="P28" s="30">
        <f t="shared" si="13"/>
        <v>0.29115690441652364</v>
      </c>
      <c r="Q28" s="30">
        <f t="shared" si="13"/>
        <v>3.7886657294104058</v>
      </c>
      <c r="R28" s="30">
        <f t="shared" si="13"/>
        <v>0.69914837243103012</v>
      </c>
      <c r="S28" s="30">
        <f t="shared" si="14"/>
        <v>0.41619689893939049</v>
      </c>
      <c r="T28" s="30">
        <f t="shared" si="15"/>
        <v>0.52589084776793171</v>
      </c>
      <c r="U28" s="30">
        <f t="shared" si="16"/>
        <v>0.40719298690564459</v>
      </c>
      <c r="V28" s="30">
        <f t="shared" si="16"/>
        <v>0.76925195303325578</v>
      </c>
      <c r="W28" s="30">
        <f t="shared" si="17"/>
        <v>0.5707333151024585</v>
      </c>
      <c r="X28" s="30">
        <f t="shared" si="18"/>
        <v>0.24907114643713213</v>
      </c>
      <c r="Y28" s="30">
        <f t="shared" si="18"/>
        <v>0.14490184840764869</v>
      </c>
      <c r="Z28" s="30">
        <f t="shared" si="19"/>
        <v>0.75742433686253885</v>
      </c>
      <c r="AA28" s="31">
        <f t="shared" si="20"/>
        <v>0.66899662961462858</v>
      </c>
      <c r="AB28" s="12">
        <f t="shared" si="8"/>
        <v>0.89999999999999991</v>
      </c>
      <c r="AC28" s="12">
        <f t="shared" si="22"/>
        <v>0.99999999999999989</v>
      </c>
      <c r="AD28" s="12">
        <f t="shared" si="22"/>
        <v>1.0999999999999999</v>
      </c>
      <c r="AE28" s="12">
        <f t="shared" si="10"/>
        <v>0.9564038776742978</v>
      </c>
      <c r="AF28" s="12">
        <f t="shared" si="10"/>
        <v>0.93967859045862001</v>
      </c>
      <c r="AG28" s="12">
        <f t="shared" si="10"/>
        <v>0.94766455145993045</v>
      </c>
    </row>
    <row r="29" spans="1:33" x14ac:dyDescent="0.25">
      <c r="A29" s="10">
        <v>0.7</v>
      </c>
      <c r="B29" s="11">
        <f t="shared" si="21"/>
        <v>0.79999999999999993</v>
      </c>
      <c r="C29" s="11">
        <f t="shared" si="21"/>
        <v>0.89999999999999991</v>
      </c>
      <c r="D29" s="19">
        <f t="shared" si="1"/>
        <v>0.79645716144944989</v>
      </c>
      <c r="E29" s="20">
        <f t="shared" si="2"/>
        <v>2.5429182260989909</v>
      </c>
      <c r="F29" s="21">
        <f t="shared" si="3"/>
        <v>3.6617530372219136</v>
      </c>
      <c r="G29" s="19">
        <f t="shared" si="4"/>
        <v>1.0315047229205989</v>
      </c>
      <c r="H29" s="20">
        <f t="shared" si="5"/>
        <v>1.1456815567314451</v>
      </c>
      <c r="I29" s="21">
        <f t="shared" si="6"/>
        <v>1.2409361490287598</v>
      </c>
      <c r="J29" s="29">
        <f t="shared" si="11"/>
        <v>0.39257650940190919</v>
      </c>
      <c r="K29" s="30">
        <f t="shared" si="11"/>
        <v>6.4207186770690566E-2</v>
      </c>
      <c r="L29" s="30">
        <f t="shared" si="11"/>
        <v>0.52254206161284567</v>
      </c>
      <c r="M29" s="30">
        <f t="shared" si="12"/>
        <v>1.7949529041621179</v>
      </c>
      <c r="N29" s="30">
        <f t="shared" si="12"/>
        <v>0.1514741022699917</v>
      </c>
      <c r="O29" s="30">
        <f t="shared" si="12"/>
        <v>1.2947465681883503</v>
      </c>
      <c r="P29" s="30">
        <f t="shared" si="13"/>
        <v>0.27591907722834674</v>
      </c>
      <c r="Q29" s="30">
        <f t="shared" si="13"/>
        <v>3.5903842090933225</v>
      </c>
      <c r="R29" s="30">
        <f t="shared" si="13"/>
        <v>0.66255812876379261</v>
      </c>
      <c r="S29" s="30">
        <f t="shared" si="14"/>
        <v>0.39805232802165091</v>
      </c>
      <c r="T29" s="30">
        <f t="shared" si="15"/>
        <v>0.50296404603867373</v>
      </c>
      <c r="U29" s="30">
        <f t="shared" si="16"/>
        <v>0.38944095163833808</v>
      </c>
      <c r="V29" s="30">
        <f t="shared" si="16"/>
        <v>0.72284959093383039</v>
      </c>
      <c r="W29" s="30">
        <f t="shared" si="17"/>
        <v>0.53630587706325361</v>
      </c>
      <c r="X29" s="30">
        <f t="shared" si="18"/>
        <v>0.23404682380795686</v>
      </c>
      <c r="Y29" s="30">
        <f t="shared" si="18"/>
        <v>0.13731834517694924</v>
      </c>
      <c r="Z29" s="30">
        <f t="shared" si="19"/>
        <v>0.71778419445767316</v>
      </c>
      <c r="AA29" s="31">
        <f t="shared" si="20"/>
        <v>0.63398439093195225</v>
      </c>
      <c r="AB29" s="12">
        <f t="shared" si="8"/>
        <v>0.99999999999999989</v>
      </c>
      <c r="AC29" s="12">
        <f t="shared" si="22"/>
        <v>1.0999999999999999</v>
      </c>
      <c r="AD29" s="12">
        <f t="shared" si="22"/>
        <v>1.2</v>
      </c>
      <c r="AE29" s="12">
        <f t="shared" si="10"/>
        <v>0.96849527707940108</v>
      </c>
      <c r="AF29" s="12">
        <f t="shared" si="10"/>
        <v>0.95431844326855453</v>
      </c>
      <c r="AG29" s="12">
        <f t="shared" si="10"/>
        <v>0.95906385097124036</v>
      </c>
    </row>
    <row r="30" spans="1:33" x14ac:dyDescent="0.25">
      <c r="A30" s="10">
        <v>0.8</v>
      </c>
      <c r="B30" s="11">
        <f t="shared" si="21"/>
        <v>0.9</v>
      </c>
      <c r="C30" s="11">
        <f t="shared" si="21"/>
        <v>1</v>
      </c>
      <c r="D30" s="19">
        <f t="shared" si="1"/>
        <v>0.86621223637359934</v>
      </c>
      <c r="E30" s="20">
        <f t="shared" si="2"/>
        <v>2.7360649348995212</v>
      </c>
      <c r="F30" s="21">
        <f t="shared" si="3"/>
        <v>3.9462016961103767</v>
      </c>
      <c r="G30" s="19">
        <f t="shared" si="4"/>
        <v>1.1239876349548632</v>
      </c>
      <c r="H30" s="20">
        <f t="shared" si="5"/>
        <v>1.2358440883614894</v>
      </c>
      <c r="I30" s="21">
        <f t="shared" si="6"/>
        <v>1.3329499465029557</v>
      </c>
      <c r="J30" s="29">
        <f t="shared" si="11"/>
        <v>0.38020849524806616</v>
      </c>
      <c r="K30" s="30">
        <f t="shared" si="11"/>
        <v>6.2184357141968814E-2</v>
      </c>
      <c r="L30" s="30">
        <f t="shared" si="11"/>
        <v>0.50607951874737445</v>
      </c>
      <c r="M30" s="30">
        <f t="shared" si="12"/>
        <v>1.7129566612403633</v>
      </c>
      <c r="N30" s="30">
        <f t="shared" si="12"/>
        <v>0.14455452947380029</v>
      </c>
      <c r="O30" s="30">
        <f t="shared" si="12"/>
        <v>1.2356005293808099</v>
      </c>
      <c r="P30" s="30">
        <f t="shared" si="13"/>
        <v>0.26462401276304931</v>
      </c>
      <c r="Q30" s="30">
        <f t="shared" si="13"/>
        <v>3.4434077060393729</v>
      </c>
      <c r="R30" s="30">
        <f t="shared" si="13"/>
        <v>0.63543555046450184</v>
      </c>
      <c r="S30" s="30">
        <f t="shared" si="14"/>
        <v>0.38551179971942945</v>
      </c>
      <c r="T30" s="30">
        <f t="shared" si="15"/>
        <v>0.48711830312920196</v>
      </c>
      <c r="U30" s="30">
        <f t="shared" si="16"/>
        <v>0.37717172236303786</v>
      </c>
      <c r="V30" s="30">
        <f t="shared" si="16"/>
        <v>0.6898286963372845</v>
      </c>
      <c r="W30" s="30">
        <f t="shared" si="17"/>
        <v>0.51180658971478099</v>
      </c>
      <c r="X30" s="30">
        <f t="shared" si="18"/>
        <v>0.22335520054835906</v>
      </c>
      <c r="Y30" s="30">
        <f t="shared" si="18"/>
        <v>0.13169706093440298</v>
      </c>
      <c r="Z30" s="30">
        <f t="shared" si="19"/>
        <v>0.68840087370286562</v>
      </c>
      <c r="AA30" s="31">
        <f t="shared" si="20"/>
        <v>0.60803151142285439</v>
      </c>
      <c r="AB30" s="12">
        <f t="shared" si="8"/>
        <v>1.1000000000000001</v>
      </c>
      <c r="AC30" s="12">
        <f t="shared" si="22"/>
        <v>1.2000000000000002</v>
      </c>
      <c r="AD30" s="12">
        <f t="shared" si="22"/>
        <v>1.3000000000000003</v>
      </c>
      <c r="AE30" s="12">
        <f t="shared" si="10"/>
        <v>0.97601236504513689</v>
      </c>
      <c r="AF30" s="12">
        <f t="shared" si="10"/>
        <v>0.96415591163851078</v>
      </c>
      <c r="AG30" s="12">
        <f t="shared" si="10"/>
        <v>0.96705005349704454</v>
      </c>
    </row>
    <row r="31" spans="1:33" x14ac:dyDescent="0.25">
      <c r="A31" s="10">
        <v>0.85</v>
      </c>
      <c r="B31" s="11">
        <f t="shared" si="21"/>
        <v>0.95</v>
      </c>
      <c r="C31" s="11">
        <f t="shared" si="21"/>
        <v>1.05</v>
      </c>
      <c r="D31" s="19">
        <f t="shared" si="1"/>
        <v>0.8917198915607234</v>
      </c>
      <c r="E31" s="20">
        <f t="shared" si="2"/>
        <v>2.7871052791246065</v>
      </c>
      <c r="F31" s="21">
        <f t="shared" si="3"/>
        <v>4.02619207408903</v>
      </c>
      <c r="G31" s="19">
        <f t="shared" si="4"/>
        <v>1.1580169316369144</v>
      </c>
      <c r="H31" s="20">
        <f t="shared" si="5"/>
        <v>1.2602420337414582</v>
      </c>
      <c r="I31" s="21">
        <f t="shared" si="6"/>
        <v>1.3580829499352234</v>
      </c>
      <c r="J31" s="29">
        <f t="shared" si="11"/>
        <v>0.37108819265731774</v>
      </c>
      <c r="K31" s="30">
        <f t="shared" si="11"/>
        <v>6.0692701482944429E-2</v>
      </c>
      <c r="L31" s="30">
        <f t="shared" si="11"/>
        <v>0.49393986799352962</v>
      </c>
      <c r="M31" s="30">
        <f t="shared" si="12"/>
        <v>1.6515572913154621</v>
      </c>
      <c r="N31" s="30">
        <f t="shared" si="12"/>
        <v>0.1393731041462879</v>
      </c>
      <c r="O31" s="30">
        <f t="shared" si="12"/>
        <v>1.1913115548261812</v>
      </c>
      <c r="P31" s="30">
        <f t="shared" si="13"/>
        <v>0.25590466569910941</v>
      </c>
      <c r="Q31" s="30">
        <f t="shared" si="13"/>
        <v>3.3299476063375111</v>
      </c>
      <c r="R31" s="30">
        <f t="shared" si="13"/>
        <v>0.61449798307062042</v>
      </c>
      <c r="S31" s="30">
        <f t="shared" si="14"/>
        <v>0.37626428339696749</v>
      </c>
      <c r="T31" s="30">
        <f t="shared" si="15"/>
        <v>0.47543348709390632</v>
      </c>
      <c r="U31" s="30">
        <f t="shared" si="16"/>
        <v>0.36812426477169635</v>
      </c>
      <c r="V31" s="30">
        <f t="shared" si="16"/>
        <v>0.66510241559147998</v>
      </c>
      <c r="W31" s="30">
        <f t="shared" si="17"/>
        <v>0.49346134908905193</v>
      </c>
      <c r="X31" s="30">
        <f t="shared" si="18"/>
        <v>0.21534923700390554</v>
      </c>
      <c r="Y31" s="30">
        <f t="shared" si="18"/>
        <v>0.12735764982201794</v>
      </c>
      <c r="Z31" s="30">
        <f t="shared" si="19"/>
        <v>0.66571810174176838</v>
      </c>
      <c r="AA31" s="31">
        <f t="shared" si="20"/>
        <v>0.58799690564936014</v>
      </c>
      <c r="AB31" s="12">
        <f t="shared" si="8"/>
        <v>1.1500000000000001</v>
      </c>
      <c r="AC31" s="12">
        <f t="shared" si="22"/>
        <v>1.2500000000000002</v>
      </c>
      <c r="AD31" s="12">
        <f t="shared" si="22"/>
        <v>1.3500000000000003</v>
      </c>
      <c r="AE31" s="12">
        <f t="shared" si="10"/>
        <v>0.99198306836308592</v>
      </c>
      <c r="AF31" s="12">
        <f t="shared" si="10"/>
        <v>0.98975796625854184</v>
      </c>
      <c r="AG31" s="12">
        <f t="shared" si="10"/>
        <v>0.99191705006477715</v>
      </c>
    </row>
    <row r="32" spans="1:33" x14ac:dyDescent="0.25">
      <c r="A32" s="10">
        <v>0.75</v>
      </c>
      <c r="B32" s="11">
        <f t="shared" si="21"/>
        <v>0.85</v>
      </c>
      <c r="C32" s="11">
        <f t="shared" si="21"/>
        <v>0.95</v>
      </c>
      <c r="D32" s="19">
        <f t="shared" si="1"/>
        <v>0.79274110194391523</v>
      </c>
      <c r="E32" s="20">
        <f t="shared" si="2"/>
        <v>2.4633898800540273</v>
      </c>
      <c r="F32" s="21">
        <f t="shared" si="3"/>
        <v>3.5770086616960963</v>
      </c>
      <c r="G32" s="19">
        <f t="shared" si="4"/>
        <v>1.0277289085219254</v>
      </c>
      <c r="H32" s="20">
        <f t="shared" si="5"/>
        <v>1.1113504584731386</v>
      </c>
      <c r="I32" s="21">
        <f t="shared" si="6"/>
        <v>1.2101146818362185</v>
      </c>
      <c r="J32" s="29">
        <f t="shared" si="11"/>
        <v>0.368113203985518</v>
      </c>
      <c r="K32" s="30">
        <f t="shared" si="11"/>
        <v>6.020613224429603E-2</v>
      </c>
      <c r="L32" s="30">
        <f t="shared" si="11"/>
        <v>0.48997998583907915</v>
      </c>
      <c r="M32" s="30">
        <f t="shared" si="12"/>
        <v>1.6346419858118579</v>
      </c>
      <c r="N32" s="30">
        <f t="shared" si="12"/>
        <v>0.13794564011096985</v>
      </c>
      <c r="O32" s="30">
        <f t="shared" si="12"/>
        <v>1.1791101016850625</v>
      </c>
      <c r="P32" s="30">
        <f t="shared" si="13"/>
        <v>0.25383620109807359</v>
      </c>
      <c r="Q32" s="30">
        <f t="shared" si="13"/>
        <v>3.30303180654857</v>
      </c>
      <c r="R32" s="30">
        <f t="shared" si="13"/>
        <v>0.60953102663816516</v>
      </c>
      <c r="S32" s="30">
        <f t="shared" si="14"/>
        <v>0.37324779835956151</v>
      </c>
      <c r="T32" s="30">
        <f t="shared" si="15"/>
        <v>0.4716219693299748</v>
      </c>
      <c r="U32" s="30">
        <f t="shared" si="16"/>
        <v>0.36517303770713239</v>
      </c>
      <c r="V32" s="30">
        <f t="shared" si="16"/>
        <v>0.65829041420946677</v>
      </c>
      <c r="W32" s="30">
        <f t="shared" si="17"/>
        <v>0.48840730130157639</v>
      </c>
      <c r="X32" s="30">
        <f t="shared" si="18"/>
        <v>0.21314362285231428</v>
      </c>
      <c r="Y32" s="30">
        <f t="shared" si="18"/>
        <v>0.12632822431463891</v>
      </c>
      <c r="Z32" s="30">
        <f t="shared" si="19"/>
        <v>0.66033713565441809</v>
      </c>
      <c r="AA32" s="31">
        <f t="shared" si="20"/>
        <v>0.58324415609893043</v>
      </c>
      <c r="AB32" s="12">
        <f t="shared" si="8"/>
        <v>1.05</v>
      </c>
      <c r="AC32" s="12">
        <f t="shared" si="22"/>
        <v>1.1500000000000001</v>
      </c>
      <c r="AD32" s="12">
        <f t="shared" si="22"/>
        <v>1.2500000000000002</v>
      </c>
      <c r="AE32" s="12">
        <f t="shared" si="10"/>
        <v>1.0222710914780744</v>
      </c>
      <c r="AF32" s="12">
        <f t="shared" si="10"/>
        <v>1.0386495415268617</v>
      </c>
      <c r="AG32" s="12">
        <f t="shared" si="10"/>
        <v>1.0398853181637815</v>
      </c>
    </row>
    <row r="33" spans="1:33" x14ac:dyDescent="0.25">
      <c r="A33" s="10">
        <v>0.65</v>
      </c>
      <c r="B33" s="11">
        <f t="shared" si="21"/>
        <v>0.75</v>
      </c>
      <c r="C33" s="11">
        <f t="shared" si="21"/>
        <v>0.85</v>
      </c>
      <c r="D33" s="19">
        <f t="shared" si="1"/>
        <v>0.71652122651624339</v>
      </c>
      <c r="E33" s="20">
        <f t="shared" si="2"/>
        <v>2.2520208203694447</v>
      </c>
      <c r="F33" s="21">
        <f t="shared" si="3"/>
        <v>3.2864210717059943</v>
      </c>
      <c r="G33" s="19">
        <f t="shared" si="4"/>
        <v>0.92691837511747455</v>
      </c>
      <c r="H33" s="20">
        <f t="shared" si="5"/>
        <v>1.0130637859047553</v>
      </c>
      <c r="I33" s="21">
        <f t="shared" si="6"/>
        <v>1.1159256116387242</v>
      </c>
      <c r="J33" s="29">
        <f t="shared" si="11"/>
        <v>0.37631148682576654</v>
      </c>
      <c r="K33" s="30">
        <f t="shared" si="11"/>
        <v>6.1546988523049788E-2</v>
      </c>
      <c r="L33" s="30">
        <f t="shared" si="11"/>
        <v>0.50089237492612682</v>
      </c>
      <c r="M33" s="30">
        <f t="shared" si="12"/>
        <v>1.697820149124045</v>
      </c>
      <c r="N33" s="30">
        <f t="shared" si="12"/>
        <v>0.14327717585688832</v>
      </c>
      <c r="O33" s="30">
        <f t="shared" si="12"/>
        <v>1.2246821665248815</v>
      </c>
      <c r="P33" s="30">
        <f t="shared" si="13"/>
        <v>0.26396053874035585</v>
      </c>
      <c r="Q33" s="30">
        <f t="shared" si="13"/>
        <v>3.4347742810578494</v>
      </c>
      <c r="R33" s="30">
        <f t="shared" si="13"/>
        <v>0.63384236556632478</v>
      </c>
      <c r="S33" s="30">
        <f t="shared" si="14"/>
        <v>0.38156043422081715</v>
      </c>
      <c r="T33" s="30">
        <f t="shared" si="15"/>
        <v>0.48212550535199228</v>
      </c>
      <c r="U33" s="30">
        <f t="shared" si="16"/>
        <v>0.37330583983523424</v>
      </c>
      <c r="V33" s="30">
        <f t="shared" si="16"/>
        <v>0.68373303691019061</v>
      </c>
      <c r="W33" s="30">
        <f t="shared" si="17"/>
        <v>0.50728401957525415</v>
      </c>
      <c r="X33" s="30">
        <f t="shared" si="18"/>
        <v>0.22138152615493056</v>
      </c>
      <c r="Y33" s="30">
        <f t="shared" si="18"/>
        <v>0.13136686573449385</v>
      </c>
      <c r="Z33" s="30">
        <f t="shared" si="19"/>
        <v>0.68667489240535473</v>
      </c>
      <c r="AA33" s="31">
        <f t="shared" si="20"/>
        <v>0.60650703483210255</v>
      </c>
      <c r="AB33" s="12">
        <f t="shared" si="8"/>
        <v>0.95</v>
      </c>
      <c r="AC33" s="12">
        <f t="shared" si="22"/>
        <v>1.05</v>
      </c>
      <c r="AD33" s="12">
        <f t="shared" si="22"/>
        <v>1.1500000000000001</v>
      </c>
      <c r="AE33" s="12">
        <f t="shared" si="10"/>
        <v>1.0230816248825254</v>
      </c>
      <c r="AF33" s="12">
        <f t="shared" si="10"/>
        <v>1.0369362140952445</v>
      </c>
      <c r="AG33" s="12">
        <f t="shared" si="10"/>
        <v>1.0340743883612762</v>
      </c>
    </row>
    <row r="34" spans="1:33" x14ac:dyDescent="0.25">
      <c r="A34" s="10">
        <v>0.55000000000000004</v>
      </c>
      <c r="B34" s="11">
        <f t="shared" si="21"/>
        <v>0.65</v>
      </c>
      <c r="C34" s="11">
        <f t="shared" si="21"/>
        <v>0.75</v>
      </c>
      <c r="D34" s="19">
        <f t="shared" si="1"/>
        <v>0.63701782616114422</v>
      </c>
      <c r="E34" s="20">
        <f t="shared" si="2"/>
        <v>2.0173001656202705</v>
      </c>
      <c r="F34" s="21">
        <f t="shared" si="3"/>
        <v>2.9503831493236015</v>
      </c>
      <c r="G34" s="19">
        <f t="shared" si="4"/>
        <v>0.82175880138434521</v>
      </c>
      <c r="H34" s="20">
        <f t="shared" si="5"/>
        <v>0.90402580288541246</v>
      </c>
      <c r="I34" s="21">
        <f t="shared" si="6"/>
        <v>1.0066411521336704</v>
      </c>
      <c r="J34" s="29">
        <f t="shared" si="11"/>
        <v>0.3849973674036643</v>
      </c>
      <c r="K34" s="30">
        <f t="shared" si="11"/>
        <v>6.2967593024787924E-2</v>
      </c>
      <c r="L34" s="30">
        <f t="shared" si="11"/>
        <v>0.51245378483068893</v>
      </c>
      <c r="M34" s="30">
        <f t="shared" si="12"/>
        <v>1.7605311976473106</v>
      </c>
      <c r="N34" s="30">
        <f t="shared" si="12"/>
        <v>0.14856929229930035</v>
      </c>
      <c r="O34" s="30">
        <f t="shared" si="12"/>
        <v>1.2699172892262724</v>
      </c>
      <c r="P34" s="30">
        <f t="shared" si="13"/>
        <v>0.27295483264944642</v>
      </c>
      <c r="Q34" s="30">
        <f t="shared" si="13"/>
        <v>3.5518121138439378</v>
      </c>
      <c r="R34" s="30">
        <f t="shared" si="13"/>
        <v>0.65544015649046172</v>
      </c>
      <c r="S34" s="30">
        <f t="shared" si="14"/>
        <v>0.39036746903351555</v>
      </c>
      <c r="T34" s="30">
        <f t="shared" si="15"/>
        <v>0.49325374541282496</v>
      </c>
      <c r="U34" s="30">
        <f t="shared" si="16"/>
        <v>0.38192234519676721</v>
      </c>
      <c r="V34" s="30">
        <f t="shared" si="16"/>
        <v>0.70898754674549713</v>
      </c>
      <c r="W34" s="30">
        <f t="shared" si="17"/>
        <v>0.52602117072938193</v>
      </c>
      <c r="X34" s="30">
        <f t="shared" si="18"/>
        <v>0.22955852160172105</v>
      </c>
      <c r="Y34" s="30">
        <f t="shared" si="18"/>
        <v>0.13584311133533461</v>
      </c>
      <c r="Z34" s="30">
        <f t="shared" si="19"/>
        <v>0.71007291936711237</v>
      </c>
      <c r="AA34" s="31">
        <f t="shared" si="20"/>
        <v>0.62717339108081771</v>
      </c>
      <c r="AB34" s="12">
        <f t="shared" si="8"/>
        <v>0.85</v>
      </c>
      <c r="AC34" s="12">
        <f t="shared" si="22"/>
        <v>0.95</v>
      </c>
      <c r="AD34" s="12">
        <f t="shared" si="22"/>
        <v>1.05</v>
      </c>
      <c r="AE34" s="12">
        <f t="shared" si="10"/>
        <v>1.028241198615655</v>
      </c>
      <c r="AF34" s="12">
        <f t="shared" si="10"/>
        <v>1.0459741971145875</v>
      </c>
      <c r="AG34" s="12">
        <f t="shared" si="10"/>
        <v>1.0433588478663294</v>
      </c>
    </row>
    <row r="35" spans="1:33" x14ac:dyDescent="0.25">
      <c r="A35" s="10">
        <v>0.45</v>
      </c>
      <c r="B35" s="11">
        <f t="shared" si="21"/>
        <v>0.55000000000000004</v>
      </c>
      <c r="C35" s="11">
        <f t="shared" si="21"/>
        <v>0.65</v>
      </c>
      <c r="D35" s="19">
        <f t="shared" si="1"/>
        <v>0.55625376093165357</v>
      </c>
      <c r="E35" s="20">
        <f t="shared" si="2"/>
        <v>1.7775268641554514</v>
      </c>
      <c r="F35" s="21">
        <f t="shared" si="3"/>
        <v>2.6108619913253284</v>
      </c>
      <c r="G35" s="19">
        <f t="shared" si="4"/>
        <v>0.71483785224162788</v>
      </c>
      <c r="H35" s="20">
        <f t="shared" si="5"/>
        <v>0.79239770914259211</v>
      </c>
      <c r="I35" s="21">
        <f t="shared" si="6"/>
        <v>0.89659186451343431</v>
      </c>
      <c r="J35" s="29">
        <f t="shared" si="11"/>
        <v>0.39587015452301549</v>
      </c>
      <c r="K35" s="30">
        <f t="shared" si="11"/>
        <v>6.4745873325750686E-2</v>
      </c>
      <c r="L35" s="30">
        <f t="shared" si="11"/>
        <v>0.52692609394943657</v>
      </c>
      <c r="M35" s="30">
        <f t="shared" si="12"/>
        <v>1.8414702059543289</v>
      </c>
      <c r="N35" s="30">
        <f t="shared" si="12"/>
        <v>0.15539964622864316</v>
      </c>
      <c r="O35" s="30">
        <f t="shared" si="12"/>
        <v>1.3283007170003838</v>
      </c>
      <c r="P35" s="30">
        <f t="shared" si="13"/>
        <v>0.28478983971267319</v>
      </c>
      <c r="Q35" s="30">
        <f t="shared" si="13"/>
        <v>3.7058145949378827</v>
      </c>
      <c r="R35" s="30">
        <f t="shared" si="13"/>
        <v>0.68385928652121475</v>
      </c>
      <c r="S35" s="30">
        <f t="shared" si="14"/>
        <v>0.40139191425958159</v>
      </c>
      <c r="T35" s="30">
        <f t="shared" si="15"/>
        <v>0.50718382240494431</v>
      </c>
      <c r="U35" s="30">
        <f t="shared" si="16"/>
        <v>0.39270829000322588</v>
      </c>
      <c r="V35" s="30">
        <f t="shared" si="16"/>
        <v>0.7415826799713624</v>
      </c>
      <c r="W35" s="30">
        <f t="shared" si="17"/>
        <v>0.55020457171894066</v>
      </c>
      <c r="X35" s="30">
        <f t="shared" si="18"/>
        <v>0.24011229032317186</v>
      </c>
      <c r="Y35" s="30">
        <f t="shared" si="18"/>
        <v>0.14173311213341222</v>
      </c>
      <c r="Z35" s="30">
        <f t="shared" si="19"/>
        <v>0.74086086305195131</v>
      </c>
      <c r="AA35" s="31">
        <f t="shared" si="20"/>
        <v>0.6543669067305008</v>
      </c>
      <c r="AB35" s="12">
        <f t="shared" si="8"/>
        <v>0.75</v>
      </c>
      <c r="AC35" s="12">
        <f t="shared" si="22"/>
        <v>0.85</v>
      </c>
      <c r="AD35" s="12">
        <f t="shared" si="22"/>
        <v>0.95</v>
      </c>
      <c r="AE35" s="12">
        <f t="shared" si="10"/>
        <v>1.0351621477583721</v>
      </c>
      <c r="AF35" s="12">
        <f t="shared" si="10"/>
        <v>1.0576022908574081</v>
      </c>
      <c r="AG35" s="12">
        <f t="shared" si="10"/>
        <v>1.0534081354865656</v>
      </c>
    </row>
    <row r="36" spans="1:33" x14ac:dyDescent="0.25">
      <c r="A36" s="10">
        <v>0.35</v>
      </c>
      <c r="B36" s="11">
        <f t="shared" ref="B36:C51" si="23">A36+0.1</f>
        <v>0.44999999999999996</v>
      </c>
      <c r="C36" s="11">
        <f t="shared" si="23"/>
        <v>0.54999999999999993</v>
      </c>
      <c r="D36" s="19">
        <f t="shared" si="1"/>
        <v>0.47358621548443386</v>
      </c>
      <c r="E36" s="20">
        <f t="shared" si="2"/>
        <v>1.5282456824453949</v>
      </c>
      <c r="F36" s="21">
        <f t="shared" si="3"/>
        <v>2.2578914510028407</v>
      </c>
      <c r="G36" s="19">
        <f t="shared" si="4"/>
        <v>0.60526908963652015</v>
      </c>
      <c r="H36" s="20">
        <f t="shared" si="5"/>
        <v>0.67602758595968104</v>
      </c>
      <c r="I36" s="21">
        <f t="shared" si="6"/>
        <v>0.78257245459604241</v>
      </c>
      <c r="J36" s="29">
        <f t="shared" si="11"/>
        <v>0.40978979938948334</v>
      </c>
      <c r="K36" s="30">
        <f t="shared" si="11"/>
        <v>6.7022477290375582E-2</v>
      </c>
      <c r="L36" s="30">
        <f t="shared" si="11"/>
        <v>0.54545394712262851</v>
      </c>
      <c r="M36" s="30">
        <f t="shared" si="12"/>
        <v>1.9475431083629613</v>
      </c>
      <c r="N36" s="30">
        <f t="shared" si="12"/>
        <v>0.16435102184984379</v>
      </c>
      <c r="O36" s="30">
        <f t="shared" si="12"/>
        <v>1.4048138812471436</v>
      </c>
      <c r="P36" s="30">
        <f t="shared" si="13"/>
        <v>0.29999993405724495</v>
      </c>
      <c r="Q36" s="30">
        <f t="shared" si="13"/>
        <v>3.9037352429124175</v>
      </c>
      <c r="R36" s="30">
        <f t="shared" si="13"/>
        <v>0.72038293594948588</v>
      </c>
      <c r="S36" s="30">
        <f t="shared" si="14"/>
        <v>0.41550571605779285</v>
      </c>
      <c r="T36" s="30">
        <f t="shared" si="15"/>
        <v>0.52501749490900296</v>
      </c>
      <c r="U36" s="30">
        <f t="shared" si="16"/>
        <v>0.40651675692225697</v>
      </c>
      <c r="V36" s="30">
        <f t="shared" si="16"/>
        <v>0.78429954119788903</v>
      </c>
      <c r="W36" s="30">
        <f t="shared" si="17"/>
        <v>0.58189761549017072</v>
      </c>
      <c r="X36" s="30">
        <f t="shared" si="18"/>
        <v>0.25394330830880563</v>
      </c>
      <c r="Y36" s="30">
        <f t="shared" si="18"/>
        <v>0.14930281338916609</v>
      </c>
      <c r="Z36" s="30">
        <f t="shared" si="19"/>
        <v>0.78042886040252391</v>
      </c>
      <c r="AA36" s="31">
        <f t="shared" si="20"/>
        <v>0.68931542314308825</v>
      </c>
      <c r="AB36" s="12">
        <f t="shared" si="8"/>
        <v>0.64999999999999991</v>
      </c>
      <c r="AC36" s="12">
        <f t="shared" ref="AC36:AD51" si="24">AB36+0.1</f>
        <v>0.74999999999999989</v>
      </c>
      <c r="AD36" s="12">
        <f t="shared" si="24"/>
        <v>0.84999999999999987</v>
      </c>
      <c r="AE36" s="12">
        <f t="shared" si="10"/>
        <v>1.0447309103634796</v>
      </c>
      <c r="AF36" s="12">
        <f t="shared" si="10"/>
        <v>1.0739724140403188</v>
      </c>
      <c r="AG36" s="12">
        <f t="shared" si="10"/>
        <v>1.0674275454039575</v>
      </c>
    </row>
    <row r="37" spans="1:33" x14ac:dyDescent="0.25">
      <c r="A37" s="10">
        <v>0.25</v>
      </c>
      <c r="B37" s="11">
        <f t="shared" si="23"/>
        <v>0.35</v>
      </c>
      <c r="C37" s="11">
        <f t="shared" si="23"/>
        <v>0.44999999999999996</v>
      </c>
      <c r="D37" s="19">
        <f t="shared" si="1"/>
        <v>0.38797084577594676</v>
      </c>
      <c r="E37" s="20">
        <f t="shared" si="2"/>
        <v>1.2636089655683183</v>
      </c>
      <c r="F37" s="21">
        <f t="shared" si="3"/>
        <v>1.8845215982772969</v>
      </c>
      <c r="G37" s="19">
        <f t="shared" si="4"/>
        <v>0.49161389783596399</v>
      </c>
      <c r="H37" s="20">
        <f t="shared" si="5"/>
        <v>0.55203636182325899</v>
      </c>
      <c r="I37" s="21">
        <f t="shared" si="6"/>
        <v>0.66251784745275399</v>
      </c>
      <c r="J37" s="29">
        <f t="shared" si="11"/>
        <v>0.42812007017384263</v>
      </c>
      <c r="K37" s="30">
        <f t="shared" si="11"/>
        <v>7.0020453714389724E-2</v>
      </c>
      <c r="L37" s="30">
        <f t="shared" si="11"/>
        <v>0.56985259873877703</v>
      </c>
      <c r="M37" s="30">
        <f t="shared" si="12"/>
        <v>2.0916075735361557</v>
      </c>
      <c r="N37" s="30">
        <f t="shared" si="12"/>
        <v>0.17650846368606993</v>
      </c>
      <c r="O37" s="30">
        <f t="shared" si="12"/>
        <v>1.5087313553203445</v>
      </c>
      <c r="P37" s="30">
        <f t="shared" si="13"/>
        <v>0.32022819323207408</v>
      </c>
      <c r="Q37" s="30">
        <f t="shared" si="13"/>
        <v>4.1669545282489233</v>
      </c>
      <c r="R37" s="30">
        <f t="shared" si="13"/>
        <v>0.76895658907145603</v>
      </c>
      <c r="S37" s="30">
        <f t="shared" si="14"/>
        <v>0.43409166499828739</v>
      </c>
      <c r="T37" s="30">
        <f t="shared" si="15"/>
        <v>0.54850200541303618</v>
      </c>
      <c r="U37" s="30">
        <f t="shared" si="16"/>
        <v>0.4247006215373989</v>
      </c>
      <c r="V37" s="30">
        <f t="shared" si="16"/>
        <v>0.84231607159101141</v>
      </c>
      <c r="W37" s="30">
        <f t="shared" si="17"/>
        <v>0.62494198683228386</v>
      </c>
      <c r="X37" s="30">
        <f t="shared" si="18"/>
        <v>0.27272810785379292</v>
      </c>
      <c r="Y37" s="30">
        <f t="shared" si="18"/>
        <v>0.15936993561790269</v>
      </c>
      <c r="Z37" s="30">
        <f t="shared" si="19"/>
        <v>0.83305126282187381</v>
      </c>
      <c r="AA37" s="31">
        <f t="shared" si="20"/>
        <v>0.73579427013471699</v>
      </c>
      <c r="AB37" s="12">
        <f t="shared" si="8"/>
        <v>0.54999999999999993</v>
      </c>
      <c r="AC37" s="12">
        <f t="shared" si="24"/>
        <v>0.64999999999999991</v>
      </c>
      <c r="AD37" s="12">
        <f t="shared" si="24"/>
        <v>0.74999999999999989</v>
      </c>
      <c r="AE37" s="12">
        <f t="shared" si="10"/>
        <v>1.0583861021640359</v>
      </c>
      <c r="AF37" s="12">
        <f t="shared" si="10"/>
        <v>1.0979636381767408</v>
      </c>
      <c r="AG37" s="12">
        <f t="shared" si="10"/>
        <v>1.087482152547246</v>
      </c>
    </row>
    <row r="38" spans="1:33" x14ac:dyDescent="0.25">
      <c r="A38" s="10">
        <v>0.15</v>
      </c>
      <c r="B38" s="11">
        <f t="shared" si="23"/>
        <v>0.25</v>
      </c>
      <c r="C38" s="11">
        <f t="shared" si="23"/>
        <v>0.35</v>
      </c>
      <c r="D38" s="19">
        <f t="shared" si="1"/>
        <v>0.29758804339456879</v>
      </c>
      <c r="E38" s="20">
        <f t="shared" si="2"/>
        <v>0.97271258667270111</v>
      </c>
      <c r="F38" s="21">
        <f t="shared" si="3"/>
        <v>1.4777878350635931</v>
      </c>
      <c r="G38" s="19">
        <f t="shared" si="4"/>
        <v>0.37137124507494401</v>
      </c>
      <c r="H38" s="20">
        <f t="shared" si="5"/>
        <v>0.41507169808303801</v>
      </c>
      <c r="I38" s="21">
        <f t="shared" si="6"/>
        <v>0.53253598706580529</v>
      </c>
      <c r="J38" s="29">
        <f t="shared" si="11"/>
        <v>0.45311633232948684</v>
      </c>
      <c r="K38" s="30">
        <f t="shared" si="11"/>
        <v>7.4108675078530237E-2</v>
      </c>
      <c r="L38" s="30">
        <f t="shared" si="11"/>
        <v>0.60312407078718067</v>
      </c>
      <c r="M38" s="30">
        <f t="shared" si="12"/>
        <v>2.2965090610777823</v>
      </c>
      <c r="N38" s="30">
        <f t="shared" si="12"/>
        <v>0.19379987495774448</v>
      </c>
      <c r="O38" s="30">
        <f t="shared" si="12"/>
        <v>1.6565321679188505</v>
      </c>
      <c r="P38" s="30">
        <f t="shared" si="13"/>
        <v>0.34824244488233136</v>
      </c>
      <c r="Q38" s="30">
        <f t="shared" si="13"/>
        <v>4.5314886799466327</v>
      </c>
      <c r="R38" s="30">
        <f t="shared" si="13"/>
        <v>0.83622656669881512</v>
      </c>
      <c r="S38" s="30">
        <f t="shared" si="14"/>
        <v>0.45943658529943388</v>
      </c>
      <c r="T38" s="30">
        <f t="shared" si="15"/>
        <v>0.58052689953826031</v>
      </c>
      <c r="U38" s="30">
        <f t="shared" si="16"/>
        <v>0.44949723541561104</v>
      </c>
      <c r="V38" s="30">
        <f t="shared" si="16"/>
        <v>0.92483241845880693</v>
      </c>
      <c r="W38" s="30">
        <f t="shared" si="17"/>
        <v>0.68616357751177526</v>
      </c>
      <c r="X38" s="30">
        <f t="shared" si="18"/>
        <v>0.29944554553220903</v>
      </c>
      <c r="Y38" s="30">
        <f t="shared" si="18"/>
        <v>0.17331196063707283</v>
      </c>
      <c r="Z38" s="30">
        <f t="shared" si="19"/>
        <v>0.90592838047573288</v>
      </c>
      <c r="AA38" s="31">
        <f t="shared" si="20"/>
        <v>0.80016313671803185</v>
      </c>
      <c r="AB38" s="12">
        <f t="shared" si="8"/>
        <v>0.44999999999999996</v>
      </c>
      <c r="AC38" s="12">
        <f t="shared" si="24"/>
        <v>0.54999999999999993</v>
      </c>
      <c r="AD38" s="12">
        <f t="shared" si="24"/>
        <v>0.64999999999999991</v>
      </c>
      <c r="AE38" s="12">
        <f t="shared" si="10"/>
        <v>1.0786287549250559</v>
      </c>
      <c r="AF38" s="12">
        <f t="shared" si="10"/>
        <v>1.1349283019169618</v>
      </c>
      <c r="AG38" s="12">
        <f t="shared" si="10"/>
        <v>1.1174640129341946</v>
      </c>
    </row>
    <row r="39" spans="1:33" x14ac:dyDescent="0.25">
      <c r="A39" s="10">
        <v>0.05</v>
      </c>
      <c r="B39" s="11">
        <f t="shared" si="23"/>
        <v>0.15000000000000002</v>
      </c>
      <c r="C39" s="11">
        <f t="shared" si="23"/>
        <v>0.25</v>
      </c>
      <c r="D39" s="19">
        <f t="shared" si="1"/>
        <v>0.19906431884283021</v>
      </c>
      <c r="E39" s="20">
        <f t="shared" si="2"/>
        <v>0.63332231100266423</v>
      </c>
      <c r="F39" s="21">
        <f t="shared" si="3"/>
        <v>1.012637022461828</v>
      </c>
      <c r="G39" s="19">
        <f t="shared" si="4"/>
        <v>0.23991418747049476</v>
      </c>
      <c r="H39" s="20">
        <f t="shared" si="5"/>
        <v>0.25425520001823365</v>
      </c>
      <c r="I39" s="21">
        <f t="shared" si="6"/>
        <v>0.38507322591249421</v>
      </c>
      <c r="J39" s="29">
        <f t="shared" si="11"/>
        <v>0.48874430537676228</v>
      </c>
      <c r="K39" s="30">
        <f t="shared" si="11"/>
        <v>7.993574792910059E-2</v>
      </c>
      <c r="L39" s="30">
        <f t="shared" si="11"/>
        <v>0.65054696553850799</v>
      </c>
      <c r="M39" s="30">
        <f t="shared" si="12"/>
        <v>2.6063731290259238</v>
      </c>
      <c r="N39" s="30">
        <f t="shared" si="12"/>
        <v>0.21994896299751246</v>
      </c>
      <c r="O39" s="30">
        <f t="shared" si="12"/>
        <v>1.8800452404069645</v>
      </c>
      <c r="P39" s="30">
        <f t="shared" si="13"/>
        <v>0.38914839993222511</v>
      </c>
      <c r="Q39" s="30">
        <f t="shared" si="13"/>
        <v>5.0637755248590404</v>
      </c>
      <c r="R39" s="30">
        <f t="shared" si="13"/>
        <v>0.93445309494544193</v>
      </c>
      <c r="S39" s="30">
        <f t="shared" si="14"/>
        <v>0.49556151196854764</v>
      </c>
      <c r="T39" s="30">
        <f t="shared" si="15"/>
        <v>0.62617300684945676</v>
      </c>
      <c r="U39" s="30">
        <f t="shared" si="16"/>
        <v>0.48484064337859528</v>
      </c>
      <c r="V39" s="30">
        <f t="shared" si="16"/>
        <v>1.0496184862392108</v>
      </c>
      <c r="W39" s="30">
        <f t="shared" si="17"/>
        <v>0.77874646386270674</v>
      </c>
      <c r="X39" s="30">
        <f t="shared" si="18"/>
        <v>0.33984922450746829</v>
      </c>
      <c r="Y39" s="30">
        <f t="shared" si="18"/>
        <v>0.19366987902299657</v>
      </c>
      <c r="Z39" s="30">
        <f t="shared" si="19"/>
        <v>1.0123423634773883</v>
      </c>
      <c r="AA39" s="31">
        <f t="shared" si="20"/>
        <v>0.89415350975894448</v>
      </c>
      <c r="AB39" s="12">
        <f t="shared" si="8"/>
        <v>0.35</v>
      </c>
      <c r="AC39" s="12">
        <f t="shared" si="24"/>
        <v>0.44999999999999996</v>
      </c>
      <c r="AD39" s="12">
        <f t="shared" si="24"/>
        <v>0.54999999999999993</v>
      </c>
      <c r="AE39" s="12">
        <f t="shared" si="10"/>
        <v>1.1100858125295052</v>
      </c>
      <c r="AF39" s="12">
        <f t="shared" si="10"/>
        <v>1.1957447999817663</v>
      </c>
      <c r="AG39" s="12">
        <f t="shared" si="10"/>
        <v>1.1649267740875056</v>
      </c>
    </row>
    <row r="40" spans="1:33" x14ac:dyDescent="0.25">
      <c r="A40" s="10">
        <v>0</v>
      </c>
      <c r="B40" s="11">
        <f t="shared" si="23"/>
        <v>0.1</v>
      </c>
      <c r="C40" s="11">
        <f t="shared" si="23"/>
        <v>0.2</v>
      </c>
      <c r="D40" s="19">
        <f t="shared" si="1"/>
        <v>0.15330614533468667</v>
      </c>
      <c r="E40" s="20">
        <f t="shared" si="2"/>
        <v>0.47591114686598524</v>
      </c>
      <c r="F40" s="21">
        <f t="shared" si="3"/>
        <v>0.80760665457390668</v>
      </c>
      <c r="G40" s="19">
        <f t="shared" si="4"/>
        <v>0.1771535210197035</v>
      </c>
      <c r="H40" s="20">
        <f t="shared" si="5"/>
        <v>0.17439279206333025</v>
      </c>
      <c r="I40" s="21">
        <f t="shared" si="6"/>
        <v>0.32625514510828513</v>
      </c>
      <c r="J40" s="29">
        <f t="shared" ref="J40:L74" si="25">J39*$AE39</f>
        <v>0.5425481193533318</v>
      </c>
      <c r="K40" s="30">
        <f t="shared" si="25"/>
        <v>8.8735539690029341E-2</v>
      </c>
      <c r="L40" s="30">
        <f t="shared" si="25"/>
        <v>0.72216295682841869</v>
      </c>
      <c r="M40" s="30">
        <f t="shared" ref="M40:O74" si="26">M39*$AF39</f>
        <v>3.1165571158449534</v>
      </c>
      <c r="N40" s="30">
        <f t="shared" si="26"/>
        <v>0.26300282876565745</v>
      </c>
      <c r="O40" s="30">
        <f t="shared" si="26"/>
        <v>2.2480543199470975</v>
      </c>
      <c r="P40" s="30">
        <f t="shared" ref="P40:R74" si="27">P39*$AG39</f>
        <v>0.45332939017436147</v>
      </c>
      <c r="Q40" s="30">
        <f t="shared" si="27"/>
        <v>5.8989276868773075</v>
      </c>
      <c r="R40" s="30">
        <f t="shared" si="27"/>
        <v>1.0885694294308792</v>
      </c>
      <c r="S40" s="30">
        <f t="shared" si="14"/>
        <v>0.55011580367195534</v>
      </c>
      <c r="T40" s="30">
        <f t="shared" si="15"/>
        <v>0.6951057710925227</v>
      </c>
      <c r="U40" s="30">
        <f t="shared" ref="U40:V74" si="28">U39*AE39</f>
        <v>0.53821471955225597</v>
      </c>
      <c r="V40" s="30">
        <f t="shared" si="28"/>
        <v>1.2550758468852694</v>
      </c>
      <c r="W40" s="30">
        <f t="shared" si="17"/>
        <v>0.93118203466802008</v>
      </c>
      <c r="X40" s="30">
        <f t="shared" ref="X40:Y74" si="29">X39*AF39</f>
        <v>0.40637294298264109</v>
      </c>
      <c r="Y40" s="30">
        <f t="shared" si="29"/>
        <v>0.22561122740817685</v>
      </c>
      <c r="Z40" s="30">
        <f t="shared" si="19"/>
        <v>1.1793047237578349</v>
      </c>
      <c r="AA40" s="31">
        <f t="shared" si="20"/>
        <v>1.0416233636625081</v>
      </c>
      <c r="AB40" s="12">
        <f t="shared" si="8"/>
        <v>0.30000000000000004</v>
      </c>
      <c r="AC40" s="12">
        <f t="shared" si="24"/>
        <v>0.4</v>
      </c>
      <c r="AD40" s="12">
        <f t="shared" si="24"/>
        <v>0.5</v>
      </c>
      <c r="AE40" s="12">
        <f t="shared" ref="AE40:AG74" si="30">1+AB40-G40</f>
        <v>1.1228464789802965</v>
      </c>
      <c r="AF40" s="12">
        <f t="shared" si="30"/>
        <v>1.2256072079366698</v>
      </c>
      <c r="AG40" s="12">
        <f t="shared" si="30"/>
        <v>1.1737448548917149</v>
      </c>
    </row>
    <row r="41" spans="1:33" x14ac:dyDescent="0.25">
      <c r="A41" s="10">
        <v>0</v>
      </c>
      <c r="B41" s="11">
        <f t="shared" si="23"/>
        <v>0.1</v>
      </c>
      <c r="C41" s="11">
        <f t="shared" si="23"/>
        <v>0.2</v>
      </c>
      <c r="D41" s="19">
        <f t="shared" si="1"/>
        <v>0.17213926549509456</v>
      </c>
      <c r="E41" s="20">
        <f t="shared" si="2"/>
        <v>0.58328013193635853</v>
      </c>
      <c r="F41" s="21">
        <f t="shared" si="3"/>
        <v>0.94792415558243337</v>
      </c>
      <c r="G41" s="19">
        <f t="shared" si="4"/>
        <v>0.19891620731593601</v>
      </c>
      <c r="H41" s="20">
        <f t="shared" si="5"/>
        <v>0.21373706296501838</v>
      </c>
      <c r="I41" s="21">
        <f t="shared" si="6"/>
        <v>0.38294029795279949</v>
      </c>
      <c r="J41" s="29">
        <f t="shared" si="25"/>
        <v>0.60919824549327029</v>
      </c>
      <c r="K41" s="30">
        <f t="shared" si="25"/>
        <v>9.96363883013658E-2</v>
      </c>
      <c r="L41" s="30">
        <f t="shared" si="25"/>
        <v>0.81087813332478986</v>
      </c>
      <c r="M41" s="30">
        <f t="shared" si="26"/>
        <v>3.8196748651258936</v>
      </c>
      <c r="N41" s="30">
        <f t="shared" si="26"/>
        <v>0.32233816264292348</v>
      </c>
      <c r="O41" s="30">
        <f t="shared" si="26"/>
        <v>2.7552315783603309</v>
      </c>
      <c r="P41" s="30">
        <f t="shared" si="27"/>
        <v>0.5320930392883555</v>
      </c>
      <c r="Q41" s="30">
        <f t="shared" si="27"/>
        <v>6.9238360218505246</v>
      </c>
      <c r="R41" s="30">
        <f t="shared" si="27"/>
        <v>1.2777027669869041</v>
      </c>
      <c r="S41" s="30">
        <f t="shared" si="14"/>
        <v>0.61769559318447109</v>
      </c>
      <c r="T41" s="30">
        <f t="shared" si="15"/>
        <v>0.78049706759012316</v>
      </c>
      <c r="U41" s="30">
        <f t="shared" si="28"/>
        <v>0.60433250278461836</v>
      </c>
      <c r="V41" s="30">
        <f t="shared" si="28"/>
        <v>1.5382300044498063</v>
      </c>
      <c r="W41" s="30">
        <f t="shared" si="17"/>
        <v>1.1412634135902593</v>
      </c>
      <c r="X41" s="30">
        <f t="shared" si="29"/>
        <v>0.49805360802996224</v>
      </c>
      <c r="Y41" s="30">
        <f t="shared" si="29"/>
        <v>0.26481001737615223</v>
      </c>
      <c r="Z41" s="30">
        <f t="shared" si="19"/>
        <v>1.3842028518602538</v>
      </c>
      <c r="AA41" s="31">
        <f t="shared" si="20"/>
        <v>1.2226000638338705</v>
      </c>
      <c r="AB41" s="12">
        <f t="shared" si="8"/>
        <v>0.30000000000000004</v>
      </c>
      <c r="AC41" s="12">
        <f t="shared" si="24"/>
        <v>0.4</v>
      </c>
      <c r="AD41" s="12">
        <f t="shared" si="24"/>
        <v>0.5</v>
      </c>
      <c r="AE41" s="12">
        <f t="shared" si="30"/>
        <v>1.101083792684064</v>
      </c>
      <c r="AF41" s="12">
        <f t="shared" si="30"/>
        <v>1.1862629370349815</v>
      </c>
      <c r="AG41" s="12">
        <f t="shared" si="30"/>
        <v>1.1170597020472006</v>
      </c>
    </row>
    <row r="42" spans="1:33" x14ac:dyDescent="0.25">
      <c r="A42" s="10">
        <v>0.1</v>
      </c>
      <c r="B42" s="11">
        <f t="shared" si="23"/>
        <v>0.2</v>
      </c>
      <c r="C42" s="11">
        <f t="shared" si="23"/>
        <v>0.30000000000000004</v>
      </c>
      <c r="D42" s="19">
        <f t="shared" si="1"/>
        <v>0.35687286506221289</v>
      </c>
      <c r="E42" s="20">
        <f t="shared" si="2"/>
        <v>1.5101181668165213</v>
      </c>
      <c r="F42" s="21">
        <f t="shared" si="3"/>
        <v>2.0344866915698709</v>
      </c>
      <c r="G42" s="19">
        <f t="shared" si="4"/>
        <v>0.4395182121814657</v>
      </c>
      <c r="H42" s="20">
        <f t="shared" si="5"/>
        <v>0.63048898283737376</v>
      </c>
      <c r="I42" s="21">
        <f t="shared" si="6"/>
        <v>0.74854348387405756</v>
      </c>
      <c r="J42" s="29">
        <f t="shared" si="25"/>
        <v>0.67077831464420756</v>
      </c>
      <c r="K42" s="30">
        <f t="shared" si="25"/>
        <v>0.10970801232020996</v>
      </c>
      <c r="L42" s="30">
        <f t="shared" si="25"/>
        <v>0.89284477044583366</v>
      </c>
      <c r="M42" s="30">
        <f t="shared" si="26"/>
        <v>4.5311387240229397</v>
      </c>
      <c r="N42" s="30">
        <f t="shared" si="26"/>
        <v>0.38237781553525396</v>
      </c>
      <c r="O42" s="30">
        <f t="shared" si="26"/>
        <v>3.2684291043572542</v>
      </c>
      <c r="P42" s="30">
        <f t="shared" si="27"/>
        <v>0.59437969192883977</v>
      </c>
      <c r="Q42" s="30">
        <f t="shared" si="27"/>
        <v>7.7343382035920216</v>
      </c>
      <c r="R42" s="30">
        <f t="shared" si="27"/>
        <v>1.4272702721952748</v>
      </c>
      <c r="S42" s="30">
        <f t="shared" si="14"/>
        <v>0.68013460646779011</v>
      </c>
      <c r="T42" s="30">
        <f t="shared" si="15"/>
        <v>0.85939267136092301</v>
      </c>
      <c r="U42" s="30">
        <f t="shared" si="28"/>
        <v>0.6654207242083402</v>
      </c>
      <c r="V42" s="30">
        <f t="shared" si="28"/>
        <v>1.8247452429139599</v>
      </c>
      <c r="W42" s="30">
        <f t="shared" si="17"/>
        <v>1.3538384889361499</v>
      </c>
      <c r="X42" s="30">
        <f t="shared" si="29"/>
        <v>0.59082253586249245</v>
      </c>
      <c r="Y42" s="30">
        <f t="shared" si="29"/>
        <v>0.29580859910931862</v>
      </c>
      <c r="Z42" s="30">
        <f t="shared" si="19"/>
        <v>1.5462372252719006</v>
      </c>
      <c r="AA42" s="31">
        <f t="shared" si="20"/>
        <v>1.3657172630291519</v>
      </c>
      <c r="AB42" s="12">
        <f t="shared" si="8"/>
        <v>0.4</v>
      </c>
      <c r="AC42" s="12">
        <f t="shared" si="24"/>
        <v>0.5</v>
      </c>
      <c r="AD42" s="12">
        <f t="shared" si="24"/>
        <v>0.6</v>
      </c>
      <c r="AE42" s="12">
        <f t="shared" si="30"/>
        <v>0.96048178781853422</v>
      </c>
      <c r="AF42" s="12">
        <f t="shared" si="30"/>
        <v>0.86951101716262624</v>
      </c>
      <c r="AG42" s="12">
        <f t="shared" si="30"/>
        <v>0.85145651612594253</v>
      </c>
    </row>
    <row r="43" spans="1:33" x14ac:dyDescent="0.25">
      <c r="A43" s="10">
        <v>0.2</v>
      </c>
      <c r="B43" s="11">
        <f t="shared" si="23"/>
        <v>0.30000000000000004</v>
      </c>
      <c r="C43" s="11">
        <f t="shared" si="23"/>
        <v>0.4</v>
      </c>
      <c r="D43" s="19">
        <f t="shared" si="1"/>
        <v>0.50349029186417149</v>
      </c>
      <c r="E43" s="20">
        <f t="shared" si="2"/>
        <v>2.0244935711854177</v>
      </c>
      <c r="F43" s="21">
        <f t="shared" si="3"/>
        <v>2.5629569201736273</v>
      </c>
      <c r="G43" s="19">
        <f t="shared" si="4"/>
        <v>0.63393047811920544</v>
      </c>
      <c r="H43" s="20">
        <f t="shared" si="5"/>
        <v>0.87597114457055081</v>
      </c>
      <c r="I43" s="21">
        <f t="shared" si="6"/>
        <v>0.910479305244564</v>
      </c>
      <c r="J43" s="29">
        <f t="shared" si="25"/>
        <v>0.64427035487937179</v>
      </c>
      <c r="K43" s="30">
        <f t="shared" si="25"/>
        <v>0.10537254781133304</v>
      </c>
      <c r="L43" s="30">
        <f t="shared" si="25"/>
        <v>0.85756114136224304</v>
      </c>
      <c r="M43" s="30">
        <f t="shared" si="26"/>
        <v>3.9398750408301506</v>
      </c>
      <c r="N43" s="30">
        <f t="shared" si="26"/>
        <v>0.33248172332648174</v>
      </c>
      <c r="O43" s="30">
        <f t="shared" si="26"/>
        <v>2.8419351150536074</v>
      </c>
      <c r="P43" s="30">
        <f t="shared" si="27"/>
        <v>0.50608846174574096</v>
      </c>
      <c r="Q43" s="30">
        <f t="shared" si="27"/>
        <v>6.5854526613702431</v>
      </c>
      <c r="R43" s="30">
        <f t="shared" si="27"/>
        <v>1.2152585735335144</v>
      </c>
      <c r="S43" s="30">
        <f t="shared" si="14"/>
        <v>0.65325690277743831</v>
      </c>
      <c r="T43" s="30">
        <f t="shared" si="15"/>
        <v>0.82543100942688541</v>
      </c>
      <c r="U43" s="30">
        <f t="shared" si="28"/>
        <v>0.63912448683913037</v>
      </c>
      <c r="V43" s="30">
        <f t="shared" si="28"/>
        <v>1.5866360922287808</v>
      </c>
      <c r="W43" s="30">
        <f t="shared" si="17"/>
        <v>1.1771774815887845</v>
      </c>
      <c r="X43" s="30">
        <f t="shared" si="29"/>
        <v>0.513726704120398</v>
      </c>
      <c r="Y43" s="30">
        <f t="shared" si="29"/>
        <v>0.25186815923771599</v>
      </c>
      <c r="Z43" s="30">
        <f t="shared" si="19"/>
        <v>1.3165537609342566</v>
      </c>
      <c r="AA43" s="31">
        <f t="shared" si="20"/>
        <v>1.1628488627918592</v>
      </c>
      <c r="AB43" s="12">
        <f t="shared" si="8"/>
        <v>0.5</v>
      </c>
      <c r="AC43" s="12">
        <f t="shared" si="24"/>
        <v>0.6</v>
      </c>
      <c r="AD43" s="12">
        <f t="shared" si="24"/>
        <v>0.7</v>
      </c>
      <c r="AE43" s="12">
        <f t="shared" si="30"/>
        <v>0.86606952188079456</v>
      </c>
      <c r="AF43" s="12">
        <f t="shared" si="30"/>
        <v>0.72402885542944928</v>
      </c>
      <c r="AG43" s="12">
        <f t="shared" si="30"/>
        <v>0.78952069475543596</v>
      </c>
    </row>
    <row r="44" spans="1:33" x14ac:dyDescent="0.25">
      <c r="A44" s="10">
        <v>0.3</v>
      </c>
      <c r="B44" s="11">
        <f t="shared" si="23"/>
        <v>0.4</v>
      </c>
      <c r="C44" s="11">
        <f t="shared" si="23"/>
        <v>0.5</v>
      </c>
      <c r="D44" s="19">
        <f t="shared" si="1"/>
        <v>0.57525264014620636</v>
      </c>
      <c r="E44" s="20">
        <f t="shared" si="2"/>
        <v>1.9808870238192178</v>
      </c>
      <c r="F44" s="21">
        <f t="shared" si="3"/>
        <v>2.67934655501303</v>
      </c>
      <c r="G44" s="19">
        <f t="shared" si="4"/>
        <v>0.7324451432776421</v>
      </c>
      <c r="H44" s="20">
        <f t="shared" si="5"/>
        <v>0.8715317587985747</v>
      </c>
      <c r="I44" s="21">
        <f t="shared" si="6"/>
        <v>0.93448173425021752</v>
      </c>
      <c r="J44" s="29">
        <f t="shared" si="25"/>
        <v>0.55798291821234736</v>
      </c>
      <c r="K44" s="30">
        <f t="shared" si="25"/>
        <v>9.1259952102322364E-2</v>
      </c>
      <c r="L44" s="30">
        <f t="shared" si="25"/>
        <v>0.74270756768314627</v>
      </c>
      <c r="M44" s="30">
        <f t="shared" si="26"/>
        <v>2.8525832163473086</v>
      </c>
      <c r="N44" s="30">
        <f t="shared" si="26"/>
        <v>0.24072636159128341</v>
      </c>
      <c r="O44" s="30">
        <f t="shared" si="26"/>
        <v>2.0576430285570235</v>
      </c>
      <c r="P44" s="30">
        <f t="shared" si="27"/>
        <v>0.39956731392520728</v>
      </c>
      <c r="Q44" s="30">
        <f t="shared" si="27"/>
        <v>5.1993511604840688</v>
      </c>
      <c r="R44" s="30">
        <f t="shared" si="27"/>
        <v>0.95947179328368037</v>
      </c>
      <c r="S44" s="30">
        <f t="shared" si="14"/>
        <v>0.5657658934537847</v>
      </c>
      <c r="T44" s="30">
        <f t="shared" si="15"/>
        <v>0.71488063967992432</v>
      </c>
      <c r="U44" s="30">
        <f t="shared" si="28"/>
        <v>0.55352623873907381</v>
      </c>
      <c r="V44" s="30">
        <f t="shared" si="28"/>
        <v>1.1487703138394583</v>
      </c>
      <c r="W44" s="30">
        <f t="shared" si="17"/>
        <v>0.85231046463204929</v>
      </c>
      <c r="X44" s="30">
        <f t="shared" si="29"/>
        <v>0.37195295758783509</v>
      </c>
      <c r="Y44" s="30">
        <f t="shared" si="29"/>
        <v>0.1988551240681343</v>
      </c>
      <c r="Z44" s="30">
        <f t="shared" si="19"/>
        <v>1.0394464400156964</v>
      </c>
      <c r="AA44" s="31">
        <f t="shared" si="20"/>
        <v>0.91809324204699727</v>
      </c>
      <c r="AB44" s="12">
        <f t="shared" si="8"/>
        <v>0.6</v>
      </c>
      <c r="AC44" s="12">
        <f t="shared" si="24"/>
        <v>0.7</v>
      </c>
      <c r="AD44" s="12">
        <f t="shared" si="24"/>
        <v>0.79999999999999993</v>
      </c>
      <c r="AE44" s="12">
        <f t="shared" si="30"/>
        <v>0.86755485672235799</v>
      </c>
      <c r="AF44" s="12">
        <f t="shared" si="30"/>
        <v>0.82846824120142526</v>
      </c>
      <c r="AG44" s="12">
        <f t="shared" si="30"/>
        <v>0.8655182657497823</v>
      </c>
    </row>
    <row r="45" spans="1:33" x14ac:dyDescent="0.25">
      <c r="A45" s="10">
        <v>0.4</v>
      </c>
      <c r="B45" s="11">
        <f t="shared" si="23"/>
        <v>0.5</v>
      </c>
      <c r="C45" s="11">
        <f t="shared" si="23"/>
        <v>0.6</v>
      </c>
      <c r="D45" s="19">
        <f t="shared" si="1"/>
        <v>0.61982255808138209</v>
      </c>
      <c r="E45" s="20">
        <f t="shared" si="2"/>
        <v>2.0678420532837647</v>
      </c>
      <c r="F45" s="21">
        <f t="shared" si="3"/>
        <v>2.8866640406979167</v>
      </c>
      <c r="G45" s="19">
        <f t="shared" si="4"/>
        <v>0.79456089096383598</v>
      </c>
      <c r="H45" s="20">
        <f t="shared" si="5"/>
        <v>0.91863469192551317</v>
      </c>
      <c r="I45" s="21">
        <f t="shared" si="6"/>
        <v>0.99545091929051643</v>
      </c>
      <c r="J45" s="29">
        <f t="shared" si="25"/>
        <v>0.48408079066323623</v>
      </c>
      <c r="K45" s="30">
        <f t="shared" si="25"/>
        <v>7.9173014670619532E-2</v>
      </c>
      <c r="L45" s="30">
        <f t="shared" si="25"/>
        <v>0.64433955746796301</v>
      </c>
      <c r="M45" s="30">
        <f t="shared" si="26"/>
        <v>2.3632746001279594</v>
      </c>
      <c r="N45" s="30">
        <f t="shared" si="26"/>
        <v>0.19943414539834889</v>
      </c>
      <c r="O45" s="30">
        <f t="shared" si="26"/>
        <v>1.7046919008890113</v>
      </c>
      <c r="P45" s="30">
        <f t="shared" si="27"/>
        <v>0.34583280859884424</v>
      </c>
      <c r="Q45" s="30">
        <f t="shared" si="27"/>
        <v>4.5001333994462893</v>
      </c>
      <c r="R45" s="30">
        <f t="shared" si="27"/>
        <v>0.83044036255872467</v>
      </c>
      <c r="S45" s="30">
        <f t="shared" si="14"/>
        <v>0.49083294863369503</v>
      </c>
      <c r="T45" s="30">
        <f t="shared" si="15"/>
        <v>0.62019817093110441</v>
      </c>
      <c r="U45" s="30">
        <f t="shared" si="28"/>
        <v>0.48021437674134287</v>
      </c>
      <c r="V45" s="30">
        <f t="shared" si="28"/>
        <v>0.95171972145098527</v>
      </c>
      <c r="W45" s="30">
        <f t="shared" si="17"/>
        <v>0.70611215159128349</v>
      </c>
      <c r="X45" s="30">
        <f t="shared" si="29"/>
        <v>0.30815121258246203</v>
      </c>
      <c r="Y45" s="30">
        <f t="shared" si="29"/>
        <v>0.1721127421189094</v>
      </c>
      <c r="Z45" s="30">
        <f t="shared" si="19"/>
        <v>0.89965988010217068</v>
      </c>
      <c r="AA45" s="31">
        <f t="shared" si="20"/>
        <v>0.7946264706531122</v>
      </c>
      <c r="AB45" s="12">
        <f t="shared" si="8"/>
        <v>0.7</v>
      </c>
      <c r="AC45" s="12">
        <f t="shared" si="24"/>
        <v>0.79999999999999993</v>
      </c>
      <c r="AD45" s="12">
        <f t="shared" si="24"/>
        <v>0.89999999999999991</v>
      </c>
      <c r="AE45" s="12">
        <f t="shared" si="30"/>
        <v>0.90543910903616398</v>
      </c>
      <c r="AF45" s="12">
        <f t="shared" si="30"/>
        <v>0.88136530807448665</v>
      </c>
      <c r="AG45" s="12">
        <f t="shared" si="30"/>
        <v>0.90454908070948348</v>
      </c>
    </row>
    <row r="46" spans="1:33" x14ac:dyDescent="0.25">
      <c r="A46" s="10">
        <v>0.5</v>
      </c>
      <c r="B46" s="11">
        <f t="shared" si="23"/>
        <v>0.6</v>
      </c>
      <c r="C46" s="11">
        <f t="shared" si="23"/>
        <v>0.7</v>
      </c>
      <c r="D46" s="19">
        <f t="shared" si="1"/>
        <v>0.670551810599049</v>
      </c>
      <c r="E46" s="20">
        <f t="shared" si="2"/>
        <v>2.1986381368823347</v>
      </c>
      <c r="F46" s="21">
        <f t="shared" si="3"/>
        <v>3.1245881388477228</v>
      </c>
      <c r="G46" s="19">
        <f t="shared" si="4"/>
        <v>0.86350409563260044</v>
      </c>
      <c r="H46" s="20">
        <f t="shared" si="5"/>
        <v>0.98292767704992812</v>
      </c>
      <c r="I46" s="21">
        <f t="shared" si="6"/>
        <v>1.0692591723052831</v>
      </c>
      <c r="J46" s="29">
        <f t="shared" si="25"/>
        <v>0.43830567979964241</v>
      </c>
      <c r="K46" s="30">
        <f t="shared" si="25"/>
        <v>7.1686343863072891E-2</v>
      </c>
      <c r="L46" s="30">
        <f t="shared" si="25"/>
        <v>0.58341023483054866</v>
      </c>
      <c r="M46" s="30">
        <f t="shared" si="26"/>
        <v>2.0829082460063884</v>
      </c>
      <c r="N46" s="30">
        <f t="shared" si="26"/>
        <v>0.17577433699958772</v>
      </c>
      <c r="O46" s="30">
        <f t="shared" si="26"/>
        <v>1.5024563023991258</v>
      </c>
      <c r="P46" s="30">
        <f t="shared" si="27"/>
        <v>0.31282274909726332</v>
      </c>
      <c r="Q46" s="30">
        <f t="shared" si="27"/>
        <v>4.0705915295391835</v>
      </c>
      <c r="R46" s="30">
        <f t="shared" si="27"/>
        <v>0.7511740665365445</v>
      </c>
      <c r="S46" s="30">
        <f t="shared" si="14"/>
        <v>0.44441934769648606</v>
      </c>
      <c r="T46" s="30">
        <f t="shared" si="15"/>
        <v>0.56155167931371774</v>
      </c>
      <c r="U46" s="30">
        <f t="shared" si="28"/>
        <v>0.43480487742303831</v>
      </c>
      <c r="V46" s="30">
        <f t="shared" si="28"/>
        <v>0.8388127454972123</v>
      </c>
      <c r="W46" s="30">
        <f t="shared" si="17"/>
        <v>0.62234275402239014</v>
      </c>
      <c r="X46" s="30">
        <f t="shared" si="29"/>
        <v>0.2715937884112683</v>
      </c>
      <c r="Y46" s="30">
        <f t="shared" si="29"/>
        <v>0.15568442266204788</v>
      </c>
      <c r="Z46" s="30">
        <f t="shared" si="19"/>
        <v>0.81378651749762265</v>
      </c>
      <c r="AA46" s="31">
        <f t="shared" si="20"/>
        <v>0.71877864353669396</v>
      </c>
      <c r="AB46" s="12">
        <f t="shared" si="8"/>
        <v>0.79999999999999993</v>
      </c>
      <c r="AC46" s="12">
        <f t="shared" si="24"/>
        <v>0.89999999999999991</v>
      </c>
      <c r="AD46" s="12">
        <f t="shared" si="24"/>
        <v>0.99999999999999989</v>
      </c>
      <c r="AE46" s="12">
        <f t="shared" si="30"/>
        <v>0.93649590436739938</v>
      </c>
      <c r="AF46" s="12">
        <f t="shared" si="30"/>
        <v>0.91707232295007179</v>
      </c>
      <c r="AG46" s="12">
        <f t="shared" si="30"/>
        <v>0.93074082769471689</v>
      </c>
    </row>
    <row r="47" spans="1:33" x14ac:dyDescent="0.25">
      <c r="A47" s="10">
        <v>0.6</v>
      </c>
      <c r="B47" s="11">
        <f t="shared" si="23"/>
        <v>0.7</v>
      </c>
      <c r="C47" s="11">
        <f t="shared" si="23"/>
        <v>0.79999999999999993</v>
      </c>
      <c r="D47" s="19">
        <f t="shared" si="1"/>
        <v>0.73036569798265405</v>
      </c>
      <c r="E47" s="20">
        <f t="shared" si="2"/>
        <v>2.3612338209749306</v>
      </c>
      <c r="F47" s="21">
        <f t="shared" si="3"/>
        <v>3.3860788511820203</v>
      </c>
      <c r="G47" s="19">
        <f t="shared" si="4"/>
        <v>0.94359612232570211</v>
      </c>
      <c r="H47" s="20">
        <f t="shared" si="5"/>
        <v>1.0603214095413802</v>
      </c>
      <c r="I47" s="21">
        <f t="shared" si="6"/>
        <v>1.1523354485400688</v>
      </c>
      <c r="J47" s="29">
        <f t="shared" si="25"/>
        <v>0.41047147399333389</v>
      </c>
      <c r="K47" s="30">
        <f t="shared" si="25"/>
        <v>6.7133967426840815E-2</v>
      </c>
      <c r="L47" s="30">
        <f t="shared" si="25"/>
        <v>0.54636129548483148</v>
      </c>
      <c r="M47" s="30">
        <f t="shared" si="26"/>
        <v>1.9101775036569382</v>
      </c>
      <c r="N47" s="30">
        <f t="shared" si="26"/>
        <v>0.16119777954722067</v>
      </c>
      <c r="O47" s="30">
        <f t="shared" si="26"/>
        <v>1.3778610913721419</v>
      </c>
      <c r="P47" s="30">
        <f t="shared" si="27"/>
        <v>0.29115690441652359</v>
      </c>
      <c r="Q47" s="30">
        <f t="shared" si="27"/>
        <v>3.7886657294104031</v>
      </c>
      <c r="R47" s="30">
        <f t="shared" si="27"/>
        <v>0.69914837243102979</v>
      </c>
      <c r="S47" s="30">
        <f t="shared" si="14"/>
        <v>0.41619689893939044</v>
      </c>
      <c r="T47" s="30">
        <f t="shared" si="15"/>
        <v>0.52589084776793193</v>
      </c>
      <c r="U47" s="30">
        <f t="shared" si="28"/>
        <v>0.40719298690564448</v>
      </c>
      <c r="V47" s="30">
        <f t="shared" si="28"/>
        <v>0.76925195303325589</v>
      </c>
      <c r="W47" s="30">
        <f t="shared" si="17"/>
        <v>0.5707333151024585</v>
      </c>
      <c r="X47" s="30">
        <f t="shared" si="29"/>
        <v>0.2490711464371321</v>
      </c>
      <c r="Y47" s="30">
        <f t="shared" si="29"/>
        <v>0.14490184840764858</v>
      </c>
      <c r="Z47" s="30">
        <f t="shared" si="19"/>
        <v>0.75742433686253852</v>
      </c>
      <c r="AA47" s="31">
        <f t="shared" si="20"/>
        <v>0.66899662961462836</v>
      </c>
      <c r="AB47" s="12">
        <f t="shared" si="8"/>
        <v>0.89999999999999991</v>
      </c>
      <c r="AC47" s="12">
        <f t="shared" si="24"/>
        <v>0.99999999999999989</v>
      </c>
      <c r="AD47" s="12">
        <f t="shared" si="24"/>
        <v>1.0999999999999999</v>
      </c>
      <c r="AE47" s="12">
        <f t="shared" si="30"/>
        <v>0.9564038776742978</v>
      </c>
      <c r="AF47" s="12">
        <f t="shared" si="30"/>
        <v>0.93967859045861979</v>
      </c>
      <c r="AG47" s="12">
        <f t="shared" si="30"/>
        <v>0.94766455145993089</v>
      </c>
    </row>
    <row r="48" spans="1:33" x14ac:dyDescent="0.25">
      <c r="A48" s="10">
        <v>0.7</v>
      </c>
      <c r="B48" s="11">
        <f t="shared" si="23"/>
        <v>0.79999999999999993</v>
      </c>
      <c r="C48" s="11">
        <f t="shared" si="23"/>
        <v>0.89999999999999991</v>
      </c>
      <c r="D48" s="19">
        <f t="shared" si="1"/>
        <v>0.79645716144944989</v>
      </c>
      <c r="E48" s="20">
        <f t="shared" si="2"/>
        <v>2.5429182260989895</v>
      </c>
      <c r="F48" s="21">
        <f t="shared" si="3"/>
        <v>3.6617530372219131</v>
      </c>
      <c r="G48" s="19">
        <f t="shared" si="4"/>
        <v>1.0315047229205989</v>
      </c>
      <c r="H48" s="20">
        <f t="shared" si="5"/>
        <v>1.1456815567314451</v>
      </c>
      <c r="I48" s="21">
        <f t="shared" si="6"/>
        <v>1.24093614902876</v>
      </c>
      <c r="J48" s="29">
        <f t="shared" si="25"/>
        <v>0.39257650940190919</v>
      </c>
      <c r="K48" s="30">
        <f t="shared" si="25"/>
        <v>6.4207186770690552E-2</v>
      </c>
      <c r="L48" s="30">
        <f t="shared" si="25"/>
        <v>0.52254206161284567</v>
      </c>
      <c r="M48" s="30">
        <f t="shared" si="26"/>
        <v>1.7949529041621166</v>
      </c>
      <c r="N48" s="30">
        <f t="shared" si="26"/>
        <v>0.15147410226999164</v>
      </c>
      <c r="O48" s="30">
        <f t="shared" si="26"/>
        <v>1.2947465681883499</v>
      </c>
      <c r="P48" s="30">
        <f t="shared" si="27"/>
        <v>0.2759190772283468</v>
      </c>
      <c r="Q48" s="30">
        <f t="shared" si="27"/>
        <v>3.5903842090933216</v>
      </c>
      <c r="R48" s="30">
        <f t="shared" si="27"/>
        <v>0.66255812876379261</v>
      </c>
      <c r="S48" s="30">
        <f t="shared" si="14"/>
        <v>0.39805232802165086</v>
      </c>
      <c r="T48" s="30">
        <f t="shared" si="15"/>
        <v>0.50296404603867395</v>
      </c>
      <c r="U48" s="30">
        <f t="shared" si="28"/>
        <v>0.38944095163833797</v>
      </c>
      <c r="V48" s="30">
        <f t="shared" si="28"/>
        <v>0.72284959093383028</v>
      </c>
      <c r="W48" s="30">
        <f t="shared" si="17"/>
        <v>0.5363058770632535</v>
      </c>
      <c r="X48" s="30">
        <f t="shared" si="29"/>
        <v>0.23404682380795677</v>
      </c>
      <c r="Y48" s="30">
        <f t="shared" si="29"/>
        <v>0.13731834517694919</v>
      </c>
      <c r="Z48" s="30">
        <f t="shared" si="19"/>
        <v>0.71778419445767316</v>
      </c>
      <c r="AA48" s="31">
        <f t="shared" si="20"/>
        <v>0.63398439093195236</v>
      </c>
      <c r="AB48" s="12">
        <f t="shared" si="8"/>
        <v>0.99999999999999989</v>
      </c>
      <c r="AC48" s="12">
        <f t="shared" si="24"/>
        <v>1.0999999999999999</v>
      </c>
      <c r="AD48" s="12">
        <f t="shared" si="24"/>
        <v>1.2</v>
      </c>
      <c r="AE48" s="12">
        <f t="shared" si="30"/>
        <v>0.96849527707940108</v>
      </c>
      <c r="AF48" s="12">
        <f t="shared" si="30"/>
        <v>0.95431844326855453</v>
      </c>
      <c r="AG48" s="12">
        <f t="shared" si="30"/>
        <v>0.95906385097124014</v>
      </c>
    </row>
    <row r="49" spans="1:33" x14ac:dyDescent="0.25">
      <c r="A49" s="10">
        <v>0.8</v>
      </c>
      <c r="B49" s="11">
        <f t="shared" si="23"/>
        <v>0.9</v>
      </c>
      <c r="C49" s="11">
        <f t="shared" si="23"/>
        <v>1</v>
      </c>
      <c r="D49" s="19">
        <f t="shared" si="1"/>
        <v>0.86621223637359934</v>
      </c>
      <c r="E49" s="20">
        <f t="shared" si="2"/>
        <v>2.7360649348995194</v>
      </c>
      <c r="F49" s="21">
        <f t="shared" si="3"/>
        <v>3.9462016961103754</v>
      </c>
      <c r="G49" s="19">
        <f t="shared" si="4"/>
        <v>1.1239876349548632</v>
      </c>
      <c r="H49" s="20">
        <f t="shared" si="5"/>
        <v>1.2358440883614894</v>
      </c>
      <c r="I49" s="21">
        <f t="shared" si="6"/>
        <v>1.3329499465029557</v>
      </c>
      <c r="J49" s="29">
        <f t="shared" si="25"/>
        <v>0.38020849524806616</v>
      </c>
      <c r="K49" s="30">
        <f t="shared" si="25"/>
        <v>6.21843571419688E-2</v>
      </c>
      <c r="L49" s="30">
        <f t="shared" si="25"/>
        <v>0.50607951874737445</v>
      </c>
      <c r="M49" s="30">
        <f t="shared" si="26"/>
        <v>1.7129566612403622</v>
      </c>
      <c r="N49" s="30">
        <f t="shared" si="26"/>
        <v>0.14455452947380024</v>
      </c>
      <c r="O49" s="30">
        <f t="shared" si="26"/>
        <v>1.2356005293808094</v>
      </c>
      <c r="P49" s="30">
        <f t="shared" si="27"/>
        <v>0.26462401276304931</v>
      </c>
      <c r="Q49" s="30">
        <f t="shared" si="27"/>
        <v>3.4434077060393711</v>
      </c>
      <c r="R49" s="30">
        <f t="shared" si="27"/>
        <v>0.63543555046450173</v>
      </c>
      <c r="S49" s="30">
        <f t="shared" si="14"/>
        <v>0.38551179971942939</v>
      </c>
      <c r="T49" s="30">
        <f t="shared" si="15"/>
        <v>0.48711830312920218</v>
      </c>
      <c r="U49" s="30">
        <f t="shared" si="28"/>
        <v>0.37717172236303775</v>
      </c>
      <c r="V49" s="30">
        <f t="shared" si="28"/>
        <v>0.68982869633728439</v>
      </c>
      <c r="W49" s="30">
        <f t="shared" si="17"/>
        <v>0.51180658971478088</v>
      </c>
      <c r="X49" s="30">
        <f t="shared" si="29"/>
        <v>0.22335520054835897</v>
      </c>
      <c r="Y49" s="30">
        <f t="shared" si="29"/>
        <v>0.13169706093440289</v>
      </c>
      <c r="Z49" s="30">
        <f t="shared" si="19"/>
        <v>0.68840087370286551</v>
      </c>
      <c r="AA49" s="31">
        <f t="shared" si="20"/>
        <v>0.60803151142285439</v>
      </c>
      <c r="AB49" s="12">
        <f t="shared" si="8"/>
        <v>1.1000000000000001</v>
      </c>
      <c r="AC49" s="12">
        <f t="shared" si="24"/>
        <v>1.2000000000000002</v>
      </c>
      <c r="AD49" s="12">
        <f t="shared" si="24"/>
        <v>1.3000000000000003</v>
      </c>
      <c r="AE49" s="12">
        <f t="shared" si="30"/>
        <v>0.97601236504513689</v>
      </c>
      <c r="AF49" s="12">
        <f t="shared" si="30"/>
        <v>0.96415591163851078</v>
      </c>
      <c r="AG49" s="12">
        <f t="shared" si="30"/>
        <v>0.96705005349704454</v>
      </c>
    </row>
    <row r="50" spans="1:33" x14ac:dyDescent="0.25">
      <c r="A50" s="10">
        <v>0.85</v>
      </c>
      <c r="B50" s="11">
        <f t="shared" si="23"/>
        <v>0.95</v>
      </c>
      <c r="C50" s="11">
        <f t="shared" si="23"/>
        <v>1.05</v>
      </c>
      <c r="D50" s="19">
        <f t="shared" si="1"/>
        <v>0.8917198915607234</v>
      </c>
      <c r="E50" s="20">
        <f t="shared" si="2"/>
        <v>2.7871052791246052</v>
      </c>
      <c r="F50" s="21">
        <f t="shared" si="3"/>
        <v>4.0261920740890282</v>
      </c>
      <c r="G50" s="19">
        <f t="shared" si="4"/>
        <v>1.1580169316369147</v>
      </c>
      <c r="H50" s="20">
        <f t="shared" si="5"/>
        <v>1.2602420337414577</v>
      </c>
      <c r="I50" s="21">
        <f t="shared" si="6"/>
        <v>1.3580829499352234</v>
      </c>
      <c r="J50" s="29">
        <f t="shared" si="25"/>
        <v>0.37108819265731774</v>
      </c>
      <c r="K50" s="30">
        <f t="shared" si="25"/>
        <v>6.0692701482944415E-2</v>
      </c>
      <c r="L50" s="30">
        <f t="shared" si="25"/>
        <v>0.49393986799352962</v>
      </c>
      <c r="M50" s="30">
        <f t="shared" si="26"/>
        <v>1.651557291315461</v>
      </c>
      <c r="N50" s="30">
        <f t="shared" si="26"/>
        <v>0.13937310414628784</v>
      </c>
      <c r="O50" s="30">
        <f t="shared" si="26"/>
        <v>1.1913115548261808</v>
      </c>
      <c r="P50" s="30">
        <f t="shared" si="27"/>
        <v>0.25590466569910941</v>
      </c>
      <c r="Q50" s="30">
        <f t="shared" si="27"/>
        <v>3.3299476063375093</v>
      </c>
      <c r="R50" s="30">
        <f t="shared" si="27"/>
        <v>0.61449798307062031</v>
      </c>
      <c r="S50" s="30">
        <f t="shared" si="14"/>
        <v>0.37626428339696744</v>
      </c>
      <c r="T50" s="30">
        <f t="shared" si="15"/>
        <v>0.47543348709390654</v>
      </c>
      <c r="U50" s="30">
        <f t="shared" si="28"/>
        <v>0.36812426477169624</v>
      </c>
      <c r="V50" s="30">
        <f t="shared" si="28"/>
        <v>0.66510241559147987</v>
      </c>
      <c r="W50" s="30">
        <f t="shared" si="17"/>
        <v>0.49346134908905182</v>
      </c>
      <c r="X50" s="30">
        <f t="shared" si="29"/>
        <v>0.21534923700390546</v>
      </c>
      <c r="Y50" s="30">
        <f t="shared" si="29"/>
        <v>0.12735764982201786</v>
      </c>
      <c r="Z50" s="30">
        <f t="shared" si="19"/>
        <v>0.66571810174176826</v>
      </c>
      <c r="AA50" s="31">
        <f t="shared" si="20"/>
        <v>0.58799690564936014</v>
      </c>
      <c r="AB50" s="12">
        <f t="shared" si="8"/>
        <v>1.1500000000000001</v>
      </c>
      <c r="AC50" s="12">
        <f t="shared" si="24"/>
        <v>1.2500000000000002</v>
      </c>
      <c r="AD50" s="12">
        <f t="shared" si="24"/>
        <v>1.3500000000000003</v>
      </c>
      <c r="AE50" s="12">
        <f t="shared" si="30"/>
        <v>0.9919830683630857</v>
      </c>
      <c r="AF50" s="12">
        <f t="shared" si="30"/>
        <v>0.98975796625854229</v>
      </c>
      <c r="AG50" s="12">
        <f t="shared" si="30"/>
        <v>0.99191705006477715</v>
      </c>
    </row>
    <row r="51" spans="1:33" x14ac:dyDescent="0.25">
      <c r="A51" s="10">
        <v>0.75</v>
      </c>
      <c r="B51" s="11">
        <f t="shared" si="23"/>
        <v>0.85</v>
      </c>
      <c r="C51" s="11">
        <f t="shared" si="23"/>
        <v>0.95</v>
      </c>
      <c r="D51" s="19">
        <f t="shared" si="1"/>
        <v>0.79274110194391512</v>
      </c>
      <c r="E51" s="20">
        <f t="shared" si="2"/>
        <v>2.4633898800540273</v>
      </c>
      <c r="F51" s="21">
        <f t="shared" si="3"/>
        <v>3.577008661696095</v>
      </c>
      <c r="G51" s="19">
        <f t="shared" si="4"/>
        <v>1.0277289085219252</v>
      </c>
      <c r="H51" s="20">
        <f t="shared" si="5"/>
        <v>1.1113504584731388</v>
      </c>
      <c r="I51" s="21">
        <f t="shared" si="6"/>
        <v>1.2101146818362185</v>
      </c>
      <c r="J51" s="29">
        <f t="shared" si="25"/>
        <v>0.36811320398551794</v>
      </c>
      <c r="K51" s="30">
        <f t="shared" si="25"/>
        <v>6.0206132244296003E-2</v>
      </c>
      <c r="L51" s="30">
        <f t="shared" si="25"/>
        <v>0.48997998583907904</v>
      </c>
      <c r="M51" s="30">
        <f t="shared" si="26"/>
        <v>1.6346419858118575</v>
      </c>
      <c r="N51" s="30">
        <f t="shared" si="26"/>
        <v>0.13794564011096985</v>
      </c>
      <c r="O51" s="30">
        <f t="shared" si="26"/>
        <v>1.1791101016850627</v>
      </c>
      <c r="P51" s="30">
        <f t="shared" si="27"/>
        <v>0.25383620109807359</v>
      </c>
      <c r="Q51" s="30">
        <f t="shared" si="27"/>
        <v>3.3030318065485682</v>
      </c>
      <c r="R51" s="30">
        <f t="shared" si="27"/>
        <v>0.60953102663816505</v>
      </c>
      <c r="S51" s="30">
        <f t="shared" si="14"/>
        <v>0.3732477983595614</v>
      </c>
      <c r="T51" s="30">
        <f t="shared" si="15"/>
        <v>0.47162196932997491</v>
      </c>
      <c r="U51" s="30">
        <f t="shared" si="28"/>
        <v>0.36517303770713222</v>
      </c>
      <c r="V51" s="30">
        <f t="shared" si="28"/>
        <v>0.65829041420946688</v>
      </c>
      <c r="W51" s="30">
        <f t="shared" si="17"/>
        <v>0.4884073013015765</v>
      </c>
      <c r="X51" s="30">
        <f t="shared" si="29"/>
        <v>0.21314362285231428</v>
      </c>
      <c r="Y51" s="30">
        <f t="shared" si="29"/>
        <v>0.12632822431463886</v>
      </c>
      <c r="Z51" s="30">
        <f t="shared" si="19"/>
        <v>0.66033713565441798</v>
      </c>
      <c r="AA51" s="31">
        <f t="shared" si="20"/>
        <v>0.58324415609893043</v>
      </c>
      <c r="AB51" s="12">
        <f t="shared" si="8"/>
        <v>1.05</v>
      </c>
      <c r="AC51" s="12">
        <f t="shared" si="24"/>
        <v>1.1500000000000001</v>
      </c>
      <c r="AD51" s="12">
        <f t="shared" si="24"/>
        <v>1.2500000000000002</v>
      </c>
      <c r="AE51" s="12">
        <f t="shared" si="30"/>
        <v>1.0222710914780746</v>
      </c>
      <c r="AF51" s="12">
        <f t="shared" si="30"/>
        <v>1.0386495415268615</v>
      </c>
      <c r="AG51" s="12">
        <f t="shared" si="30"/>
        <v>1.0398853181637815</v>
      </c>
    </row>
    <row r="52" spans="1:33" x14ac:dyDescent="0.25">
      <c r="A52" s="10">
        <v>0.65</v>
      </c>
      <c r="B52" s="11">
        <f t="shared" ref="B52:C67" si="31">A52+0.1</f>
        <v>0.75</v>
      </c>
      <c r="C52" s="11">
        <f t="shared" si="31"/>
        <v>0.85</v>
      </c>
      <c r="D52" s="19">
        <f t="shared" si="1"/>
        <v>0.71652122651624328</v>
      </c>
      <c r="E52" s="20">
        <f t="shared" si="2"/>
        <v>2.2520208203694443</v>
      </c>
      <c r="F52" s="21">
        <f t="shared" si="3"/>
        <v>3.286421071705993</v>
      </c>
      <c r="G52" s="19">
        <f t="shared" si="4"/>
        <v>0.92691837511747455</v>
      </c>
      <c r="H52" s="20">
        <f t="shared" si="5"/>
        <v>1.0130637859047553</v>
      </c>
      <c r="I52" s="21">
        <f t="shared" si="6"/>
        <v>1.1159256116387239</v>
      </c>
      <c r="J52" s="29">
        <f t="shared" si="25"/>
        <v>0.37631148682576654</v>
      </c>
      <c r="K52" s="30">
        <f t="shared" si="25"/>
        <v>6.1546988523049774E-2</v>
      </c>
      <c r="L52" s="30">
        <f t="shared" si="25"/>
        <v>0.50089237492612682</v>
      </c>
      <c r="M52" s="30">
        <f t="shared" si="26"/>
        <v>1.6978201491240443</v>
      </c>
      <c r="N52" s="30">
        <f t="shared" si="26"/>
        <v>0.14327717585688826</v>
      </c>
      <c r="O52" s="30">
        <f t="shared" si="26"/>
        <v>1.2246821665248815</v>
      </c>
      <c r="P52" s="30">
        <f t="shared" si="27"/>
        <v>0.26396053874035585</v>
      </c>
      <c r="Q52" s="30">
        <f t="shared" si="27"/>
        <v>3.4347742810578477</v>
      </c>
      <c r="R52" s="30">
        <f t="shared" si="27"/>
        <v>0.63384236556632467</v>
      </c>
      <c r="S52" s="30">
        <f t="shared" si="14"/>
        <v>0.38156043422081715</v>
      </c>
      <c r="T52" s="30">
        <f t="shared" si="15"/>
        <v>0.4821255053519925</v>
      </c>
      <c r="U52" s="30">
        <f t="shared" si="28"/>
        <v>0.37330583983523413</v>
      </c>
      <c r="V52" s="30">
        <f t="shared" si="28"/>
        <v>0.68373303691019049</v>
      </c>
      <c r="W52" s="30">
        <f t="shared" si="17"/>
        <v>0.50728401957525415</v>
      </c>
      <c r="X52" s="30">
        <f t="shared" si="29"/>
        <v>0.22138152615493051</v>
      </c>
      <c r="Y52" s="30">
        <f t="shared" si="29"/>
        <v>0.1313668657344938</v>
      </c>
      <c r="Z52" s="30">
        <f t="shared" si="19"/>
        <v>0.68667489240535462</v>
      </c>
      <c r="AA52" s="31">
        <f t="shared" si="20"/>
        <v>0.60650703483210255</v>
      </c>
      <c r="AB52" s="12">
        <f t="shared" si="8"/>
        <v>0.95</v>
      </c>
      <c r="AC52" s="12">
        <f t="shared" ref="AC52:AD67" si="32">AB52+0.1</f>
        <v>1.05</v>
      </c>
      <c r="AD52" s="12">
        <f t="shared" si="32"/>
        <v>1.1500000000000001</v>
      </c>
      <c r="AE52" s="12">
        <f t="shared" si="30"/>
        <v>1.0230816248825254</v>
      </c>
      <c r="AF52" s="12">
        <f t="shared" si="30"/>
        <v>1.0369362140952445</v>
      </c>
      <c r="AG52" s="12">
        <f t="shared" si="30"/>
        <v>1.0340743883612764</v>
      </c>
    </row>
    <row r="53" spans="1:33" x14ac:dyDescent="0.25">
      <c r="A53" s="10">
        <v>0.55000000000000004</v>
      </c>
      <c r="B53" s="11">
        <f t="shared" si="31"/>
        <v>0.65</v>
      </c>
      <c r="C53" s="11">
        <f t="shared" si="31"/>
        <v>0.75</v>
      </c>
      <c r="D53" s="19">
        <f t="shared" si="1"/>
        <v>0.63701782616114422</v>
      </c>
      <c r="E53" s="20">
        <f t="shared" si="2"/>
        <v>2.01730016562027</v>
      </c>
      <c r="F53" s="21">
        <f t="shared" si="3"/>
        <v>2.950383149323601</v>
      </c>
      <c r="G53" s="19">
        <f t="shared" si="4"/>
        <v>0.82175880138434532</v>
      </c>
      <c r="H53" s="20">
        <f t="shared" si="5"/>
        <v>0.90402580288541234</v>
      </c>
      <c r="I53" s="21">
        <f t="shared" si="6"/>
        <v>1.0066411521336704</v>
      </c>
      <c r="J53" s="29">
        <f t="shared" si="25"/>
        <v>0.3849973674036643</v>
      </c>
      <c r="K53" s="30">
        <f t="shared" si="25"/>
        <v>6.296759302478791E-2</v>
      </c>
      <c r="L53" s="30">
        <f t="shared" si="25"/>
        <v>0.51245378483068893</v>
      </c>
      <c r="M53" s="30">
        <f t="shared" si="26"/>
        <v>1.7605311976473099</v>
      </c>
      <c r="N53" s="30">
        <f t="shared" si="26"/>
        <v>0.14856929229930027</v>
      </c>
      <c r="O53" s="30">
        <f t="shared" si="26"/>
        <v>1.2699172892262724</v>
      </c>
      <c r="P53" s="30">
        <f t="shared" si="27"/>
        <v>0.27295483264944648</v>
      </c>
      <c r="Q53" s="30">
        <f t="shared" si="27"/>
        <v>3.5518121138439369</v>
      </c>
      <c r="R53" s="30">
        <f t="shared" si="27"/>
        <v>0.65544015649046172</v>
      </c>
      <c r="S53" s="30">
        <f t="shared" si="14"/>
        <v>0.39036746903351555</v>
      </c>
      <c r="T53" s="30">
        <f t="shared" si="15"/>
        <v>0.49325374541282518</v>
      </c>
      <c r="U53" s="30">
        <f t="shared" si="28"/>
        <v>0.3819223451967671</v>
      </c>
      <c r="V53" s="30">
        <f t="shared" si="28"/>
        <v>0.70898754674549702</v>
      </c>
      <c r="W53" s="30">
        <f t="shared" si="17"/>
        <v>0.52602117072938193</v>
      </c>
      <c r="X53" s="30">
        <f t="shared" si="29"/>
        <v>0.22955852160172099</v>
      </c>
      <c r="Y53" s="30">
        <f t="shared" si="29"/>
        <v>0.13584311133533458</v>
      </c>
      <c r="Z53" s="30">
        <f t="shared" si="19"/>
        <v>0.71007291936711237</v>
      </c>
      <c r="AA53" s="31">
        <f t="shared" si="20"/>
        <v>0.62717339108081782</v>
      </c>
      <c r="AB53" s="12">
        <f t="shared" si="8"/>
        <v>0.85</v>
      </c>
      <c r="AC53" s="12">
        <f t="shared" si="32"/>
        <v>0.95</v>
      </c>
      <c r="AD53" s="12">
        <f t="shared" si="32"/>
        <v>1.05</v>
      </c>
      <c r="AE53" s="12">
        <f t="shared" si="30"/>
        <v>1.0282411986156548</v>
      </c>
      <c r="AF53" s="12">
        <f t="shared" si="30"/>
        <v>1.0459741971145875</v>
      </c>
      <c r="AG53" s="12">
        <f t="shared" si="30"/>
        <v>1.0433588478663294</v>
      </c>
    </row>
    <row r="54" spans="1:33" x14ac:dyDescent="0.25">
      <c r="A54" s="10">
        <v>0.45</v>
      </c>
      <c r="B54" s="11">
        <f t="shared" si="31"/>
        <v>0.55000000000000004</v>
      </c>
      <c r="C54" s="11">
        <f t="shared" si="31"/>
        <v>0.65</v>
      </c>
      <c r="D54" s="19">
        <f t="shared" si="1"/>
        <v>0.55625376093165346</v>
      </c>
      <c r="E54" s="20">
        <f t="shared" si="2"/>
        <v>1.7775268641554509</v>
      </c>
      <c r="F54" s="21">
        <f t="shared" si="3"/>
        <v>2.6108619913253279</v>
      </c>
      <c r="G54" s="19">
        <f t="shared" si="4"/>
        <v>0.71483785224162788</v>
      </c>
      <c r="H54" s="20">
        <f t="shared" si="5"/>
        <v>0.79239770914259211</v>
      </c>
      <c r="I54" s="21">
        <f t="shared" si="6"/>
        <v>0.89659186451343431</v>
      </c>
      <c r="J54" s="29">
        <f t="shared" si="25"/>
        <v>0.39587015452301538</v>
      </c>
      <c r="K54" s="30">
        <f t="shared" si="25"/>
        <v>6.4745873325750658E-2</v>
      </c>
      <c r="L54" s="30">
        <f t="shared" si="25"/>
        <v>0.52692609394943646</v>
      </c>
      <c r="M54" s="30">
        <f t="shared" si="26"/>
        <v>1.8414702059543282</v>
      </c>
      <c r="N54" s="30">
        <f t="shared" si="26"/>
        <v>0.15539964622864308</v>
      </c>
      <c r="O54" s="30">
        <f t="shared" si="26"/>
        <v>1.3283007170003838</v>
      </c>
      <c r="P54" s="30">
        <f t="shared" si="27"/>
        <v>0.28478983971267324</v>
      </c>
      <c r="Q54" s="30">
        <f t="shared" si="27"/>
        <v>3.7058145949378818</v>
      </c>
      <c r="R54" s="30">
        <f t="shared" si="27"/>
        <v>0.68385928652121475</v>
      </c>
      <c r="S54" s="30">
        <f t="shared" si="14"/>
        <v>0.40139191425958154</v>
      </c>
      <c r="T54" s="30">
        <f t="shared" si="15"/>
        <v>0.50718382240494442</v>
      </c>
      <c r="U54" s="30">
        <f t="shared" si="28"/>
        <v>0.39270829000322566</v>
      </c>
      <c r="V54" s="30">
        <f t="shared" si="28"/>
        <v>0.74158267997136229</v>
      </c>
      <c r="W54" s="30">
        <f t="shared" si="17"/>
        <v>0.55020457171894066</v>
      </c>
      <c r="X54" s="30">
        <f t="shared" si="29"/>
        <v>0.2401122903231718</v>
      </c>
      <c r="Y54" s="30">
        <f t="shared" si="29"/>
        <v>0.14173311213341219</v>
      </c>
      <c r="Z54" s="30">
        <f t="shared" si="19"/>
        <v>0.74086086305195131</v>
      </c>
      <c r="AA54" s="31">
        <f t="shared" si="20"/>
        <v>0.65436690673050091</v>
      </c>
      <c r="AB54" s="12">
        <f t="shared" si="8"/>
        <v>0.75</v>
      </c>
      <c r="AC54" s="12">
        <f t="shared" si="32"/>
        <v>0.85</v>
      </c>
      <c r="AD54" s="12">
        <f t="shared" si="32"/>
        <v>0.95</v>
      </c>
      <c r="AE54" s="12">
        <f t="shared" si="30"/>
        <v>1.0351621477583721</v>
      </c>
      <c r="AF54" s="12">
        <f t="shared" si="30"/>
        <v>1.0576022908574081</v>
      </c>
      <c r="AG54" s="12">
        <f t="shared" si="30"/>
        <v>1.0534081354865656</v>
      </c>
    </row>
    <row r="55" spans="1:33" x14ac:dyDescent="0.25">
      <c r="A55" s="10">
        <v>0.35</v>
      </c>
      <c r="B55" s="11">
        <f t="shared" si="31"/>
        <v>0.44999999999999996</v>
      </c>
      <c r="C55" s="11">
        <f t="shared" si="31"/>
        <v>0.54999999999999993</v>
      </c>
      <c r="D55" s="19">
        <f t="shared" si="1"/>
        <v>0.47358621548443369</v>
      </c>
      <c r="E55" s="20">
        <f t="shared" si="2"/>
        <v>1.5282456824453949</v>
      </c>
      <c r="F55" s="21">
        <f t="shared" si="3"/>
        <v>2.2578914510028403</v>
      </c>
      <c r="G55" s="19">
        <f t="shared" si="4"/>
        <v>0.60526908963652004</v>
      </c>
      <c r="H55" s="20">
        <f t="shared" si="5"/>
        <v>0.67602758595968093</v>
      </c>
      <c r="I55" s="21">
        <f t="shared" si="6"/>
        <v>0.78257245459604241</v>
      </c>
      <c r="J55" s="29">
        <f t="shared" si="25"/>
        <v>0.40978979938948323</v>
      </c>
      <c r="K55" s="30">
        <f t="shared" si="25"/>
        <v>6.702247729037554E-2</v>
      </c>
      <c r="L55" s="30">
        <f t="shared" si="25"/>
        <v>0.5454539471226284</v>
      </c>
      <c r="M55" s="30">
        <f t="shared" si="26"/>
        <v>1.9475431083629606</v>
      </c>
      <c r="N55" s="30">
        <f t="shared" si="26"/>
        <v>0.16435102184984371</v>
      </c>
      <c r="O55" s="30">
        <f t="shared" si="26"/>
        <v>1.4048138812471436</v>
      </c>
      <c r="P55" s="30">
        <f t="shared" si="27"/>
        <v>0.29999993405724501</v>
      </c>
      <c r="Q55" s="30">
        <f t="shared" si="27"/>
        <v>3.9037352429124166</v>
      </c>
      <c r="R55" s="30">
        <f t="shared" si="27"/>
        <v>0.72038293594948588</v>
      </c>
      <c r="S55" s="30">
        <f t="shared" si="14"/>
        <v>0.4155057160577928</v>
      </c>
      <c r="T55" s="30">
        <f t="shared" si="15"/>
        <v>0.52501749490900307</v>
      </c>
      <c r="U55" s="30">
        <f t="shared" si="28"/>
        <v>0.40651675692225675</v>
      </c>
      <c r="V55" s="30">
        <f t="shared" si="28"/>
        <v>0.78429954119788892</v>
      </c>
      <c r="W55" s="30">
        <f t="shared" si="17"/>
        <v>0.58189761549017072</v>
      </c>
      <c r="X55" s="30">
        <f t="shared" si="29"/>
        <v>0.25394330830880557</v>
      </c>
      <c r="Y55" s="30">
        <f t="shared" si="29"/>
        <v>0.14930281338916607</v>
      </c>
      <c r="Z55" s="30">
        <f t="shared" si="19"/>
        <v>0.78042886040252391</v>
      </c>
      <c r="AA55" s="31">
        <f t="shared" si="20"/>
        <v>0.68931542314308836</v>
      </c>
      <c r="AB55" s="12">
        <f t="shared" si="8"/>
        <v>0.64999999999999991</v>
      </c>
      <c r="AC55" s="12">
        <f t="shared" si="32"/>
        <v>0.74999999999999989</v>
      </c>
      <c r="AD55" s="12">
        <f t="shared" si="32"/>
        <v>0.84999999999999987</v>
      </c>
      <c r="AE55" s="12">
        <f t="shared" si="30"/>
        <v>1.0447309103634799</v>
      </c>
      <c r="AF55" s="12">
        <f t="shared" si="30"/>
        <v>1.0739724140403191</v>
      </c>
      <c r="AG55" s="12">
        <f t="shared" si="30"/>
        <v>1.0674275454039575</v>
      </c>
    </row>
    <row r="56" spans="1:33" x14ac:dyDescent="0.25">
      <c r="A56" s="10">
        <v>0.25</v>
      </c>
      <c r="B56" s="11">
        <f t="shared" si="31"/>
        <v>0.35</v>
      </c>
      <c r="C56" s="11">
        <f t="shared" si="31"/>
        <v>0.44999999999999996</v>
      </c>
      <c r="D56" s="19">
        <f t="shared" si="1"/>
        <v>0.3879708457759467</v>
      </c>
      <c r="E56" s="20">
        <f t="shared" si="2"/>
        <v>1.2636089655683185</v>
      </c>
      <c r="F56" s="21">
        <f t="shared" si="3"/>
        <v>1.8845215982772965</v>
      </c>
      <c r="G56" s="19">
        <f t="shared" si="4"/>
        <v>0.49161389783596399</v>
      </c>
      <c r="H56" s="20">
        <f t="shared" si="5"/>
        <v>0.55203636182325899</v>
      </c>
      <c r="I56" s="21">
        <f t="shared" si="6"/>
        <v>0.66251784745275411</v>
      </c>
      <c r="J56" s="29">
        <f t="shared" si="25"/>
        <v>0.42812007017384263</v>
      </c>
      <c r="K56" s="30">
        <f t="shared" si="25"/>
        <v>7.0020453714389697E-2</v>
      </c>
      <c r="L56" s="30">
        <f t="shared" si="25"/>
        <v>0.56985259873877703</v>
      </c>
      <c r="M56" s="30">
        <f t="shared" si="26"/>
        <v>2.0916075735361557</v>
      </c>
      <c r="N56" s="30">
        <f t="shared" si="26"/>
        <v>0.17650846368606987</v>
      </c>
      <c r="O56" s="30">
        <f t="shared" si="26"/>
        <v>1.508731355320345</v>
      </c>
      <c r="P56" s="30">
        <f t="shared" si="27"/>
        <v>0.32022819323207413</v>
      </c>
      <c r="Q56" s="30">
        <f t="shared" si="27"/>
        <v>4.1669545282489224</v>
      </c>
      <c r="R56" s="30">
        <f t="shared" si="27"/>
        <v>0.76895658907145603</v>
      </c>
      <c r="S56" s="30">
        <f t="shared" si="14"/>
        <v>0.43409166499828744</v>
      </c>
      <c r="T56" s="30">
        <f t="shared" si="15"/>
        <v>0.5485020054130364</v>
      </c>
      <c r="U56" s="30">
        <f t="shared" si="28"/>
        <v>0.42470062153739874</v>
      </c>
      <c r="V56" s="30">
        <f t="shared" si="28"/>
        <v>0.84231607159101141</v>
      </c>
      <c r="W56" s="30">
        <f t="shared" si="17"/>
        <v>0.62494198683228397</v>
      </c>
      <c r="X56" s="30">
        <f t="shared" si="29"/>
        <v>0.27272810785379292</v>
      </c>
      <c r="Y56" s="30">
        <f t="shared" si="29"/>
        <v>0.15936993561790264</v>
      </c>
      <c r="Z56" s="30">
        <f t="shared" si="19"/>
        <v>0.83305126282187381</v>
      </c>
      <c r="AA56" s="31">
        <f t="shared" si="20"/>
        <v>0.7357942701347171</v>
      </c>
      <c r="AB56" s="12">
        <f t="shared" si="8"/>
        <v>0.54999999999999993</v>
      </c>
      <c r="AC56" s="12">
        <f t="shared" si="32"/>
        <v>0.64999999999999991</v>
      </c>
      <c r="AD56" s="12">
        <f t="shared" si="32"/>
        <v>0.74999999999999989</v>
      </c>
      <c r="AE56" s="12">
        <f t="shared" si="30"/>
        <v>1.0583861021640359</v>
      </c>
      <c r="AF56" s="12">
        <f t="shared" si="30"/>
        <v>1.0979636381767408</v>
      </c>
      <c r="AG56" s="12">
        <f t="shared" si="30"/>
        <v>1.087482152547246</v>
      </c>
    </row>
    <row r="57" spans="1:33" x14ac:dyDescent="0.25">
      <c r="A57" s="10">
        <v>0.15</v>
      </c>
      <c r="B57" s="11">
        <f t="shared" si="31"/>
        <v>0.25</v>
      </c>
      <c r="C57" s="11">
        <f t="shared" si="31"/>
        <v>0.35</v>
      </c>
      <c r="D57" s="19">
        <f t="shared" si="1"/>
        <v>0.29758804339456879</v>
      </c>
      <c r="E57" s="20">
        <f t="shared" si="2"/>
        <v>0.97271258667270133</v>
      </c>
      <c r="F57" s="21">
        <f t="shared" si="3"/>
        <v>1.4777878350635931</v>
      </c>
      <c r="G57" s="19">
        <f t="shared" si="4"/>
        <v>0.37137124507494401</v>
      </c>
      <c r="H57" s="20">
        <f t="shared" si="5"/>
        <v>0.41507169808303801</v>
      </c>
      <c r="I57" s="21">
        <f t="shared" si="6"/>
        <v>0.53253598706580529</v>
      </c>
      <c r="J57" s="29">
        <f t="shared" si="25"/>
        <v>0.45311633232948684</v>
      </c>
      <c r="K57" s="30">
        <f t="shared" si="25"/>
        <v>7.4108675078530209E-2</v>
      </c>
      <c r="L57" s="30">
        <f t="shared" si="25"/>
        <v>0.60312407078718067</v>
      </c>
      <c r="M57" s="30">
        <f t="shared" si="26"/>
        <v>2.2965090610777823</v>
      </c>
      <c r="N57" s="30">
        <f t="shared" si="26"/>
        <v>0.19379987495774442</v>
      </c>
      <c r="O57" s="30">
        <f t="shared" si="26"/>
        <v>1.6565321679188509</v>
      </c>
      <c r="P57" s="30">
        <f t="shared" si="27"/>
        <v>0.34824244488233141</v>
      </c>
      <c r="Q57" s="30">
        <f t="shared" si="27"/>
        <v>4.5314886799466318</v>
      </c>
      <c r="R57" s="30">
        <f t="shared" si="27"/>
        <v>0.83622656669881512</v>
      </c>
      <c r="S57" s="30">
        <f t="shared" si="14"/>
        <v>0.45943658529943393</v>
      </c>
      <c r="T57" s="30">
        <f t="shared" si="15"/>
        <v>0.58052689953826053</v>
      </c>
      <c r="U57" s="30">
        <f t="shared" si="28"/>
        <v>0.44949723541561087</v>
      </c>
      <c r="V57" s="30">
        <f t="shared" si="28"/>
        <v>0.92483241845880693</v>
      </c>
      <c r="W57" s="30">
        <f t="shared" si="17"/>
        <v>0.68616357751177537</v>
      </c>
      <c r="X57" s="30">
        <f t="shared" si="29"/>
        <v>0.29944554553220903</v>
      </c>
      <c r="Y57" s="30">
        <f t="shared" si="29"/>
        <v>0.17331196063707277</v>
      </c>
      <c r="Z57" s="30">
        <f t="shared" si="19"/>
        <v>0.90592838047573288</v>
      </c>
      <c r="AA57" s="31">
        <f t="shared" si="20"/>
        <v>0.80016313671803196</v>
      </c>
      <c r="AB57" s="12">
        <f t="shared" si="8"/>
        <v>0.44999999999999996</v>
      </c>
      <c r="AC57" s="12">
        <f t="shared" si="32"/>
        <v>0.54999999999999993</v>
      </c>
      <c r="AD57" s="12">
        <f t="shared" si="32"/>
        <v>0.64999999999999991</v>
      </c>
      <c r="AE57" s="12">
        <f t="shared" si="30"/>
        <v>1.0786287549250559</v>
      </c>
      <c r="AF57" s="12">
        <f t="shared" si="30"/>
        <v>1.1349283019169618</v>
      </c>
      <c r="AG57" s="12">
        <f t="shared" si="30"/>
        <v>1.1174640129341946</v>
      </c>
    </row>
    <row r="58" spans="1:33" x14ac:dyDescent="0.25">
      <c r="A58" s="10">
        <v>0.05</v>
      </c>
      <c r="B58" s="11">
        <f t="shared" si="31"/>
        <v>0.15000000000000002</v>
      </c>
      <c r="C58" s="11">
        <f t="shared" si="31"/>
        <v>0.25</v>
      </c>
      <c r="D58" s="19">
        <f t="shared" si="1"/>
        <v>0.19906431884283021</v>
      </c>
      <c r="E58" s="20">
        <f t="shared" si="2"/>
        <v>0.63332231100266434</v>
      </c>
      <c r="F58" s="21">
        <f t="shared" si="3"/>
        <v>1.0126370224618277</v>
      </c>
      <c r="G58" s="19">
        <f t="shared" si="4"/>
        <v>0.23991418747049473</v>
      </c>
      <c r="H58" s="20">
        <f t="shared" si="5"/>
        <v>0.25425520001823365</v>
      </c>
      <c r="I58" s="21">
        <f t="shared" si="6"/>
        <v>0.38507322591249421</v>
      </c>
      <c r="J58" s="29">
        <f t="shared" si="25"/>
        <v>0.48874430537676228</v>
      </c>
      <c r="K58" s="30">
        <f t="shared" si="25"/>
        <v>7.9935747929100562E-2</v>
      </c>
      <c r="L58" s="30">
        <f t="shared" si="25"/>
        <v>0.65054696553850799</v>
      </c>
      <c r="M58" s="30">
        <f t="shared" si="26"/>
        <v>2.6063731290259238</v>
      </c>
      <c r="N58" s="30">
        <f t="shared" si="26"/>
        <v>0.2199489629975124</v>
      </c>
      <c r="O58" s="30">
        <f t="shared" si="26"/>
        <v>1.880045240406965</v>
      </c>
      <c r="P58" s="30">
        <f t="shared" si="27"/>
        <v>0.38914839993222516</v>
      </c>
      <c r="Q58" s="30">
        <f t="shared" si="27"/>
        <v>5.0637755248590395</v>
      </c>
      <c r="R58" s="30">
        <f t="shared" si="27"/>
        <v>0.93445309494544193</v>
      </c>
      <c r="S58" s="30">
        <f t="shared" si="14"/>
        <v>0.4955615119685477</v>
      </c>
      <c r="T58" s="30">
        <f t="shared" si="15"/>
        <v>0.62617300684945698</v>
      </c>
      <c r="U58" s="30">
        <f t="shared" si="28"/>
        <v>0.48484064337859512</v>
      </c>
      <c r="V58" s="30">
        <f t="shared" si="28"/>
        <v>1.0496184862392108</v>
      </c>
      <c r="W58" s="30">
        <f t="shared" si="17"/>
        <v>0.77874646386270685</v>
      </c>
      <c r="X58" s="30">
        <f t="shared" si="29"/>
        <v>0.33984922450746829</v>
      </c>
      <c r="Y58" s="30">
        <f t="shared" si="29"/>
        <v>0.19366987902299651</v>
      </c>
      <c r="Z58" s="30">
        <f t="shared" si="19"/>
        <v>1.0123423634773883</v>
      </c>
      <c r="AA58" s="31">
        <f t="shared" si="20"/>
        <v>0.89415350975894459</v>
      </c>
      <c r="AB58" s="12">
        <f t="shared" si="8"/>
        <v>0.35</v>
      </c>
      <c r="AC58" s="12">
        <f t="shared" si="32"/>
        <v>0.44999999999999996</v>
      </c>
      <c r="AD58" s="12">
        <f t="shared" si="32"/>
        <v>0.54999999999999993</v>
      </c>
      <c r="AE58" s="12">
        <f t="shared" si="30"/>
        <v>1.1100858125295054</v>
      </c>
      <c r="AF58" s="12">
        <f t="shared" si="30"/>
        <v>1.1957447999817663</v>
      </c>
      <c r="AG58" s="12">
        <f t="shared" si="30"/>
        <v>1.1649267740875056</v>
      </c>
    </row>
    <row r="59" spans="1:33" x14ac:dyDescent="0.25">
      <c r="A59" s="10">
        <v>0</v>
      </c>
      <c r="B59" s="11">
        <f t="shared" si="31"/>
        <v>0.1</v>
      </c>
      <c r="C59" s="11">
        <f t="shared" si="31"/>
        <v>0.2</v>
      </c>
      <c r="D59" s="19">
        <f t="shared" si="1"/>
        <v>0.1533061453346867</v>
      </c>
      <c r="E59" s="20">
        <f t="shared" si="2"/>
        <v>0.47591114686598535</v>
      </c>
      <c r="F59" s="21">
        <f t="shared" si="3"/>
        <v>0.80760665457390646</v>
      </c>
      <c r="G59" s="19">
        <f t="shared" si="4"/>
        <v>0.1771535210197035</v>
      </c>
      <c r="H59" s="20">
        <f t="shared" si="5"/>
        <v>0.17439279206333025</v>
      </c>
      <c r="I59" s="21">
        <f t="shared" si="6"/>
        <v>0.32625514510828513</v>
      </c>
      <c r="J59" s="29">
        <f t="shared" si="25"/>
        <v>0.54254811935333191</v>
      </c>
      <c r="K59" s="30">
        <f t="shared" si="25"/>
        <v>8.8735539690029328E-2</v>
      </c>
      <c r="L59" s="30">
        <f t="shared" si="25"/>
        <v>0.7221629568284188</v>
      </c>
      <c r="M59" s="30">
        <f t="shared" si="26"/>
        <v>3.1165571158449534</v>
      </c>
      <c r="N59" s="30">
        <f t="shared" si="26"/>
        <v>0.26300282876565739</v>
      </c>
      <c r="O59" s="30">
        <f t="shared" si="26"/>
        <v>2.2480543199470979</v>
      </c>
      <c r="P59" s="30">
        <f t="shared" si="27"/>
        <v>0.45332939017436152</v>
      </c>
      <c r="Q59" s="30">
        <f t="shared" si="27"/>
        <v>5.8989276868773057</v>
      </c>
      <c r="R59" s="30">
        <f t="shared" si="27"/>
        <v>1.0885694294308792</v>
      </c>
      <c r="S59" s="30">
        <f t="shared" si="14"/>
        <v>0.55011580367195556</v>
      </c>
      <c r="T59" s="30">
        <f t="shared" si="15"/>
        <v>0.69510577109252303</v>
      </c>
      <c r="U59" s="30">
        <f t="shared" si="28"/>
        <v>0.53821471955225597</v>
      </c>
      <c r="V59" s="30">
        <f t="shared" si="28"/>
        <v>1.2550758468852694</v>
      </c>
      <c r="W59" s="30">
        <f t="shared" si="17"/>
        <v>0.93118203466802019</v>
      </c>
      <c r="X59" s="30">
        <f t="shared" si="29"/>
        <v>0.40637294298264109</v>
      </c>
      <c r="Y59" s="30">
        <f t="shared" si="29"/>
        <v>0.2256112274081768</v>
      </c>
      <c r="Z59" s="30">
        <f t="shared" si="19"/>
        <v>1.1793047237578349</v>
      </c>
      <c r="AA59" s="31">
        <f t="shared" si="20"/>
        <v>1.0416233636625083</v>
      </c>
      <c r="AB59" s="12">
        <f t="shared" si="8"/>
        <v>0.30000000000000004</v>
      </c>
      <c r="AC59" s="12">
        <f t="shared" si="32"/>
        <v>0.4</v>
      </c>
      <c r="AD59" s="12">
        <f t="shared" si="32"/>
        <v>0.5</v>
      </c>
      <c r="AE59" s="12">
        <f t="shared" si="30"/>
        <v>1.1228464789802965</v>
      </c>
      <c r="AF59" s="12">
        <f t="shared" si="30"/>
        <v>1.2256072079366698</v>
      </c>
      <c r="AG59" s="12">
        <f t="shared" si="30"/>
        <v>1.1737448548917149</v>
      </c>
    </row>
    <row r="60" spans="1:33" x14ac:dyDescent="0.25">
      <c r="A60" s="10">
        <v>0</v>
      </c>
      <c r="B60" s="11">
        <f t="shared" si="31"/>
        <v>0.1</v>
      </c>
      <c r="C60" s="11">
        <f t="shared" si="31"/>
        <v>0.2</v>
      </c>
      <c r="D60" s="19">
        <f t="shared" si="1"/>
        <v>0.17213926549509456</v>
      </c>
      <c r="E60" s="20">
        <f t="shared" si="2"/>
        <v>0.58328013193635864</v>
      </c>
      <c r="F60" s="21">
        <f t="shared" si="3"/>
        <v>0.94792415558243315</v>
      </c>
      <c r="G60" s="19">
        <f t="shared" si="4"/>
        <v>0.19891620731593601</v>
      </c>
      <c r="H60" s="20">
        <f t="shared" si="5"/>
        <v>0.2137370629650184</v>
      </c>
      <c r="I60" s="21">
        <f t="shared" si="6"/>
        <v>0.38294029795279955</v>
      </c>
      <c r="J60" s="29">
        <f t="shared" si="25"/>
        <v>0.6091982454932704</v>
      </c>
      <c r="K60" s="30">
        <f t="shared" si="25"/>
        <v>9.9636388301365786E-2</v>
      </c>
      <c r="L60" s="30">
        <f t="shared" si="25"/>
        <v>0.81087813332478997</v>
      </c>
      <c r="M60" s="30">
        <f t="shared" si="26"/>
        <v>3.8196748651258936</v>
      </c>
      <c r="N60" s="30">
        <f t="shared" si="26"/>
        <v>0.32233816264292342</v>
      </c>
      <c r="O60" s="30">
        <f t="shared" si="26"/>
        <v>2.7552315783603314</v>
      </c>
      <c r="P60" s="30">
        <f t="shared" si="27"/>
        <v>0.53209303928835561</v>
      </c>
      <c r="Q60" s="30">
        <f t="shared" si="27"/>
        <v>6.9238360218505228</v>
      </c>
      <c r="R60" s="30">
        <f t="shared" si="27"/>
        <v>1.2777027669869041</v>
      </c>
      <c r="S60" s="30">
        <f t="shared" si="14"/>
        <v>0.61769559318447143</v>
      </c>
      <c r="T60" s="30">
        <f t="shared" si="15"/>
        <v>0.78049706759012349</v>
      </c>
      <c r="U60" s="30">
        <f t="shared" si="28"/>
        <v>0.60433250278461836</v>
      </c>
      <c r="V60" s="30">
        <f t="shared" si="28"/>
        <v>1.5382300044498063</v>
      </c>
      <c r="W60" s="30">
        <f t="shared" si="17"/>
        <v>1.1412634135902595</v>
      </c>
      <c r="X60" s="30">
        <f t="shared" si="29"/>
        <v>0.49805360802996224</v>
      </c>
      <c r="Y60" s="30">
        <f t="shared" si="29"/>
        <v>0.26481001737615217</v>
      </c>
      <c r="Z60" s="30">
        <f t="shared" si="19"/>
        <v>1.3842028518602538</v>
      </c>
      <c r="AA60" s="31">
        <f t="shared" si="20"/>
        <v>1.2226000638338708</v>
      </c>
      <c r="AB60" s="12">
        <f t="shared" si="8"/>
        <v>0.30000000000000004</v>
      </c>
      <c r="AC60" s="12">
        <f t="shared" si="32"/>
        <v>0.4</v>
      </c>
      <c r="AD60" s="12">
        <f t="shared" si="32"/>
        <v>0.5</v>
      </c>
      <c r="AE60" s="12">
        <f t="shared" si="30"/>
        <v>1.101083792684064</v>
      </c>
      <c r="AF60" s="12">
        <f t="shared" si="30"/>
        <v>1.1862629370349815</v>
      </c>
      <c r="AG60" s="12">
        <f t="shared" si="30"/>
        <v>1.1170597020472004</v>
      </c>
    </row>
    <row r="61" spans="1:33" x14ac:dyDescent="0.25">
      <c r="A61" s="10">
        <v>0.1</v>
      </c>
      <c r="B61" s="11">
        <f t="shared" si="31"/>
        <v>0.2</v>
      </c>
      <c r="C61" s="11">
        <f t="shared" si="31"/>
        <v>0.30000000000000004</v>
      </c>
      <c r="D61" s="19">
        <f t="shared" si="1"/>
        <v>0.35687286506221294</v>
      </c>
      <c r="E61" s="20">
        <f t="shared" si="2"/>
        <v>1.5101181668165213</v>
      </c>
      <c r="F61" s="21">
        <f t="shared" si="3"/>
        <v>2.0344866915698701</v>
      </c>
      <c r="G61" s="19">
        <f t="shared" si="4"/>
        <v>0.43951821218146581</v>
      </c>
      <c r="H61" s="20">
        <f t="shared" si="5"/>
        <v>0.63048898283737376</v>
      </c>
      <c r="I61" s="21">
        <f t="shared" si="6"/>
        <v>0.74854348387405745</v>
      </c>
      <c r="J61" s="29">
        <f t="shared" si="25"/>
        <v>0.67077831464420767</v>
      </c>
      <c r="K61" s="30">
        <f t="shared" si="25"/>
        <v>0.10970801232020994</v>
      </c>
      <c r="L61" s="30">
        <f t="shared" si="25"/>
        <v>0.89284477044583388</v>
      </c>
      <c r="M61" s="30">
        <f t="shared" si="26"/>
        <v>4.5311387240229397</v>
      </c>
      <c r="N61" s="30">
        <f t="shared" si="26"/>
        <v>0.38237781553525391</v>
      </c>
      <c r="O61" s="30">
        <f t="shared" si="26"/>
        <v>3.2684291043572546</v>
      </c>
      <c r="P61" s="30">
        <f t="shared" si="27"/>
        <v>0.59437969192883977</v>
      </c>
      <c r="Q61" s="30">
        <f t="shared" si="27"/>
        <v>7.7343382035920181</v>
      </c>
      <c r="R61" s="30">
        <f t="shared" si="27"/>
        <v>1.4272702721952746</v>
      </c>
      <c r="S61" s="30">
        <f t="shared" si="14"/>
        <v>0.68013460646779045</v>
      </c>
      <c r="T61" s="30">
        <f t="shared" si="15"/>
        <v>0.85939267136092345</v>
      </c>
      <c r="U61" s="30">
        <f t="shared" si="28"/>
        <v>0.6654207242083402</v>
      </c>
      <c r="V61" s="30">
        <f t="shared" si="28"/>
        <v>1.8247452429139599</v>
      </c>
      <c r="W61" s="30">
        <f t="shared" si="17"/>
        <v>1.3538384889361501</v>
      </c>
      <c r="X61" s="30">
        <f t="shared" si="29"/>
        <v>0.59082253586249245</v>
      </c>
      <c r="Y61" s="30">
        <f t="shared" si="29"/>
        <v>0.2958085991093185</v>
      </c>
      <c r="Z61" s="30">
        <f t="shared" si="19"/>
        <v>1.5462372252719001</v>
      </c>
      <c r="AA61" s="31">
        <f t="shared" si="20"/>
        <v>1.3657172630291519</v>
      </c>
      <c r="AB61" s="12">
        <f t="shared" si="8"/>
        <v>0.4</v>
      </c>
      <c r="AC61" s="12">
        <f t="shared" si="32"/>
        <v>0.5</v>
      </c>
      <c r="AD61" s="12">
        <f t="shared" si="32"/>
        <v>0.6</v>
      </c>
      <c r="AE61" s="12">
        <f t="shared" si="30"/>
        <v>0.96048178781853411</v>
      </c>
      <c r="AF61" s="12">
        <f t="shared" si="30"/>
        <v>0.86951101716262624</v>
      </c>
      <c r="AG61" s="12">
        <f t="shared" si="30"/>
        <v>0.85145651612594264</v>
      </c>
    </row>
    <row r="62" spans="1:33" x14ac:dyDescent="0.25">
      <c r="A62" s="10">
        <v>0.2</v>
      </c>
      <c r="B62" s="11">
        <f t="shared" si="31"/>
        <v>0.30000000000000004</v>
      </c>
      <c r="C62" s="11">
        <f t="shared" si="31"/>
        <v>0.4</v>
      </c>
      <c r="D62" s="19">
        <f t="shared" si="1"/>
        <v>0.50349029186417149</v>
      </c>
      <c r="E62" s="20">
        <f t="shared" si="2"/>
        <v>2.0244935711854177</v>
      </c>
      <c r="F62" s="21">
        <f t="shared" si="3"/>
        <v>2.5629569201736264</v>
      </c>
      <c r="G62" s="19">
        <f t="shared" si="4"/>
        <v>0.63393047811920566</v>
      </c>
      <c r="H62" s="20">
        <f t="shared" si="5"/>
        <v>0.87597114457055092</v>
      </c>
      <c r="I62" s="21">
        <f t="shared" si="6"/>
        <v>0.91047930524456389</v>
      </c>
      <c r="J62" s="29">
        <f t="shared" si="25"/>
        <v>0.64427035487937179</v>
      </c>
      <c r="K62" s="30">
        <f t="shared" si="25"/>
        <v>0.10537254781133301</v>
      </c>
      <c r="L62" s="30">
        <f t="shared" si="25"/>
        <v>0.85756114136224315</v>
      </c>
      <c r="M62" s="30">
        <f t="shared" si="26"/>
        <v>3.9398750408301506</v>
      </c>
      <c r="N62" s="30">
        <f t="shared" si="26"/>
        <v>0.33248172332648168</v>
      </c>
      <c r="O62" s="30">
        <f t="shared" si="26"/>
        <v>2.8419351150536079</v>
      </c>
      <c r="P62" s="30">
        <f t="shared" si="27"/>
        <v>0.50608846174574096</v>
      </c>
      <c r="Q62" s="30">
        <f t="shared" si="27"/>
        <v>6.5854526613702413</v>
      </c>
      <c r="R62" s="30">
        <f t="shared" si="27"/>
        <v>1.2152585735335144</v>
      </c>
      <c r="S62" s="30">
        <f t="shared" si="14"/>
        <v>0.65325690277743853</v>
      </c>
      <c r="T62" s="30">
        <f t="shared" si="15"/>
        <v>0.82543100942688574</v>
      </c>
      <c r="U62" s="30">
        <f t="shared" si="28"/>
        <v>0.63912448683913026</v>
      </c>
      <c r="V62" s="30">
        <f t="shared" si="28"/>
        <v>1.5866360922287808</v>
      </c>
      <c r="W62" s="30">
        <f t="shared" si="17"/>
        <v>1.1771774815887848</v>
      </c>
      <c r="X62" s="30">
        <f t="shared" si="29"/>
        <v>0.513726704120398</v>
      </c>
      <c r="Y62" s="30">
        <f t="shared" si="29"/>
        <v>0.25186815923771594</v>
      </c>
      <c r="Z62" s="30">
        <f t="shared" si="19"/>
        <v>1.3165537609342564</v>
      </c>
      <c r="AA62" s="31">
        <f t="shared" si="20"/>
        <v>1.1628488627918594</v>
      </c>
      <c r="AB62" s="12">
        <f t="shared" si="8"/>
        <v>0.5</v>
      </c>
      <c r="AC62" s="12">
        <f t="shared" si="32"/>
        <v>0.6</v>
      </c>
      <c r="AD62" s="12">
        <f t="shared" si="32"/>
        <v>0.7</v>
      </c>
      <c r="AE62" s="12">
        <f t="shared" si="30"/>
        <v>0.86606952188079434</v>
      </c>
      <c r="AF62" s="12">
        <f t="shared" si="30"/>
        <v>0.72402885542944917</v>
      </c>
      <c r="AG62" s="12">
        <f t="shared" si="30"/>
        <v>0.78952069475543607</v>
      </c>
    </row>
    <row r="63" spans="1:33" x14ac:dyDescent="0.25">
      <c r="A63" s="10">
        <v>0.3</v>
      </c>
      <c r="B63" s="11">
        <f t="shared" si="31"/>
        <v>0.4</v>
      </c>
      <c r="C63" s="11">
        <f t="shared" si="31"/>
        <v>0.5</v>
      </c>
      <c r="D63" s="19">
        <f t="shared" si="1"/>
        <v>0.57525264014620614</v>
      </c>
      <c r="E63" s="20">
        <f t="shared" si="2"/>
        <v>1.9808870238192176</v>
      </c>
      <c r="F63" s="21">
        <f t="shared" si="3"/>
        <v>2.67934655501303</v>
      </c>
      <c r="G63" s="19">
        <f t="shared" si="4"/>
        <v>0.73244514327764199</v>
      </c>
      <c r="H63" s="20">
        <f t="shared" si="5"/>
        <v>0.8715317587985747</v>
      </c>
      <c r="I63" s="21">
        <f t="shared" si="6"/>
        <v>0.93448173425021763</v>
      </c>
      <c r="J63" s="29">
        <f t="shared" si="25"/>
        <v>0.55798291821234725</v>
      </c>
      <c r="K63" s="30">
        <f t="shared" si="25"/>
        <v>9.1259952102322323E-2</v>
      </c>
      <c r="L63" s="30">
        <f t="shared" si="25"/>
        <v>0.74270756768314616</v>
      </c>
      <c r="M63" s="30">
        <f t="shared" si="26"/>
        <v>2.8525832163473082</v>
      </c>
      <c r="N63" s="30">
        <f t="shared" si="26"/>
        <v>0.24072636159128333</v>
      </c>
      <c r="O63" s="30">
        <f t="shared" si="26"/>
        <v>2.0576430285570235</v>
      </c>
      <c r="P63" s="30">
        <f t="shared" si="27"/>
        <v>0.39956731392520733</v>
      </c>
      <c r="Q63" s="30">
        <f t="shared" si="27"/>
        <v>5.1993511604840688</v>
      </c>
      <c r="R63" s="30">
        <f t="shared" si="27"/>
        <v>0.95947179328368049</v>
      </c>
      <c r="S63" s="30">
        <f t="shared" si="14"/>
        <v>0.5657658934537847</v>
      </c>
      <c r="T63" s="30">
        <f t="shared" si="15"/>
        <v>0.71488063967992432</v>
      </c>
      <c r="U63" s="30">
        <f t="shared" si="28"/>
        <v>0.55352623873907358</v>
      </c>
      <c r="V63" s="30">
        <f t="shared" si="28"/>
        <v>1.148770313839458</v>
      </c>
      <c r="W63" s="30">
        <f t="shared" si="17"/>
        <v>0.85231046463204929</v>
      </c>
      <c r="X63" s="30">
        <f t="shared" si="29"/>
        <v>0.37195295758783503</v>
      </c>
      <c r="Y63" s="30">
        <f t="shared" si="29"/>
        <v>0.1988551240681343</v>
      </c>
      <c r="Z63" s="30">
        <f t="shared" si="19"/>
        <v>1.0394464400156964</v>
      </c>
      <c r="AA63" s="31">
        <f t="shared" si="20"/>
        <v>0.9180932420469976</v>
      </c>
      <c r="AB63" s="12">
        <f t="shared" si="8"/>
        <v>0.6</v>
      </c>
      <c r="AC63" s="12">
        <f t="shared" si="32"/>
        <v>0.7</v>
      </c>
      <c r="AD63" s="12">
        <f t="shared" si="32"/>
        <v>0.79999999999999993</v>
      </c>
      <c r="AE63" s="12">
        <f t="shared" si="30"/>
        <v>0.8675548567223581</v>
      </c>
      <c r="AF63" s="12">
        <f t="shared" si="30"/>
        <v>0.82846824120142526</v>
      </c>
      <c r="AG63" s="12">
        <f t="shared" si="30"/>
        <v>0.86551826574978219</v>
      </c>
    </row>
    <row r="64" spans="1:33" x14ac:dyDescent="0.25">
      <c r="A64" s="10">
        <v>0.4</v>
      </c>
      <c r="B64" s="11">
        <f t="shared" si="31"/>
        <v>0.5</v>
      </c>
      <c r="C64" s="11">
        <f t="shared" si="31"/>
        <v>0.6</v>
      </c>
      <c r="D64" s="19">
        <f t="shared" si="1"/>
        <v>0.61982255808138198</v>
      </c>
      <c r="E64" s="20">
        <f t="shared" si="2"/>
        <v>2.0678420532837647</v>
      </c>
      <c r="F64" s="21">
        <f t="shared" si="3"/>
        <v>2.8866640406979167</v>
      </c>
      <c r="G64" s="19">
        <f t="shared" si="4"/>
        <v>0.79456089096383598</v>
      </c>
      <c r="H64" s="20">
        <f t="shared" si="5"/>
        <v>0.91863469192551306</v>
      </c>
      <c r="I64" s="21">
        <f t="shared" si="6"/>
        <v>0.99545091929051643</v>
      </c>
      <c r="J64" s="29">
        <f t="shared" si="25"/>
        <v>0.48408079066323617</v>
      </c>
      <c r="K64" s="30">
        <f t="shared" si="25"/>
        <v>7.9173014670619504E-2</v>
      </c>
      <c r="L64" s="30">
        <f t="shared" si="25"/>
        <v>0.64433955746796301</v>
      </c>
      <c r="M64" s="30">
        <f t="shared" si="26"/>
        <v>2.363274600127959</v>
      </c>
      <c r="N64" s="30">
        <f t="shared" si="26"/>
        <v>0.19943414539834883</v>
      </c>
      <c r="O64" s="30">
        <f t="shared" si="26"/>
        <v>1.7046919008890113</v>
      </c>
      <c r="P64" s="30">
        <f t="shared" si="27"/>
        <v>0.34583280859884424</v>
      </c>
      <c r="Q64" s="30">
        <f t="shared" si="27"/>
        <v>4.5001333994462884</v>
      </c>
      <c r="R64" s="30">
        <f t="shared" si="27"/>
        <v>0.83044036255872467</v>
      </c>
      <c r="S64" s="30">
        <f t="shared" si="14"/>
        <v>0.49083294863369509</v>
      </c>
      <c r="T64" s="30">
        <f t="shared" si="15"/>
        <v>0.62019817093110441</v>
      </c>
      <c r="U64" s="30">
        <f t="shared" si="28"/>
        <v>0.48021437674134276</v>
      </c>
      <c r="V64" s="30">
        <f t="shared" si="28"/>
        <v>0.95171972145098516</v>
      </c>
      <c r="W64" s="30">
        <f t="shared" si="17"/>
        <v>0.70611215159128349</v>
      </c>
      <c r="X64" s="30">
        <f t="shared" si="29"/>
        <v>0.30815121258246203</v>
      </c>
      <c r="Y64" s="30">
        <f t="shared" si="29"/>
        <v>0.17211274211890937</v>
      </c>
      <c r="Z64" s="30">
        <f t="shared" si="19"/>
        <v>0.89965988010217057</v>
      </c>
      <c r="AA64" s="31">
        <f t="shared" si="20"/>
        <v>0.79462647065311243</v>
      </c>
      <c r="AB64" s="12">
        <f t="shared" si="8"/>
        <v>0.7</v>
      </c>
      <c r="AC64" s="12">
        <f t="shared" si="32"/>
        <v>0.79999999999999993</v>
      </c>
      <c r="AD64" s="12">
        <f t="shared" si="32"/>
        <v>0.89999999999999991</v>
      </c>
      <c r="AE64" s="12">
        <f t="shared" si="30"/>
        <v>0.90543910903616398</v>
      </c>
      <c r="AF64" s="12">
        <f t="shared" si="30"/>
        <v>0.88136530807448676</v>
      </c>
      <c r="AG64" s="12">
        <f t="shared" si="30"/>
        <v>0.90454908070948348</v>
      </c>
    </row>
    <row r="65" spans="1:33" x14ac:dyDescent="0.25">
      <c r="A65" s="10">
        <v>0.5</v>
      </c>
      <c r="B65" s="11">
        <f t="shared" si="31"/>
        <v>0.6</v>
      </c>
      <c r="C65" s="11">
        <f t="shared" si="31"/>
        <v>0.7</v>
      </c>
      <c r="D65" s="19">
        <f t="shared" si="1"/>
        <v>0.67055181059904889</v>
      </c>
      <c r="E65" s="20">
        <f t="shared" si="2"/>
        <v>2.1986381368823347</v>
      </c>
      <c r="F65" s="21">
        <f t="shared" si="3"/>
        <v>3.1245881388477219</v>
      </c>
      <c r="G65" s="19">
        <f t="shared" si="4"/>
        <v>0.86350409563260033</v>
      </c>
      <c r="H65" s="20">
        <f t="shared" si="5"/>
        <v>0.98292767704992812</v>
      </c>
      <c r="I65" s="21">
        <f t="shared" si="6"/>
        <v>1.0692591723052833</v>
      </c>
      <c r="J65" s="29">
        <f t="shared" si="25"/>
        <v>0.43830567979964236</v>
      </c>
      <c r="K65" s="30">
        <f t="shared" si="25"/>
        <v>7.1686343863072863E-2</v>
      </c>
      <c r="L65" s="30">
        <f t="shared" si="25"/>
        <v>0.58341023483054866</v>
      </c>
      <c r="M65" s="30">
        <f t="shared" si="26"/>
        <v>2.0829082460063879</v>
      </c>
      <c r="N65" s="30">
        <f t="shared" si="26"/>
        <v>0.17577433699958769</v>
      </c>
      <c r="O65" s="30">
        <f t="shared" si="26"/>
        <v>1.502456302399126</v>
      </c>
      <c r="P65" s="30">
        <f t="shared" si="27"/>
        <v>0.31282274909726332</v>
      </c>
      <c r="Q65" s="30">
        <f t="shared" si="27"/>
        <v>4.0705915295391826</v>
      </c>
      <c r="R65" s="30">
        <f t="shared" si="27"/>
        <v>0.7511740665365445</v>
      </c>
      <c r="S65" s="30">
        <f t="shared" si="14"/>
        <v>0.44441934769648611</v>
      </c>
      <c r="T65" s="30">
        <f t="shared" si="15"/>
        <v>0.56155167931371774</v>
      </c>
      <c r="U65" s="30">
        <f t="shared" si="28"/>
        <v>0.43480487742303819</v>
      </c>
      <c r="V65" s="30">
        <f t="shared" si="28"/>
        <v>0.8388127454972123</v>
      </c>
      <c r="W65" s="30">
        <f t="shared" si="17"/>
        <v>0.62234275402239025</v>
      </c>
      <c r="X65" s="30">
        <f t="shared" si="29"/>
        <v>0.2715937884112683</v>
      </c>
      <c r="Y65" s="30">
        <f t="shared" si="29"/>
        <v>0.15568442266204788</v>
      </c>
      <c r="Z65" s="30">
        <f t="shared" si="19"/>
        <v>0.81378651749762254</v>
      </c>
      <c r="AA65" s="31">
        <f t="shared" si="20"/>
        <v>0.71877864353669418</v>
      </c>
      <c r="AB65" s="12">
        <f t="shared" si="8"/>
        <v>0.79999999999999993</v>
      </c>
      <c r="AC65" s="12">
        <f t="shared" si="32"/>
        <v>0.89999999999999991</v>
      </c>
      <c r="AD65" s="12">
        <f t="shared" si="32"/>
        <v>0.99999999999999989</v>
      </c>
      <c r="AE65" s="12">
        <f t="shared" si="30"/>
        <v>0.93649590436739949</v>
      </c>
      <c r="AF65" s="12">
        <f t="shared" si="30"/>
        <v>0.91707232295007179</v>
      </c>
      <c r="AG65" s="12">
        <f t="shared" si="30"/>
        <v>0.93074082769471667</v>
      </c>
    </row>
    <row r="66" spans="1:33" x14ac:dyDescent="0.25">
      <c r="A66" s="10">
        <v>0.6</v>
      </c>
      <c r="B66" s="11">
        <f t="shared" si="31"/>
        <v>0.7</v>
      </c>
      <c r="C66" s="11">
        <f t="shared" si="31"/>
        <v>0.79999999999999993</v>
      </c>
      <c r="D66" s="19">
        <f t="shared" si="1"/>
        <v>0.73036569798265405</v>
      </c>
      <c r="E66" s="20">
        <f t="shared" si="2"/>
        <v>2.3612338209749306</v>
      </c>
      <c r="F66" s="21">
        <f t="shared" si="3"/>
        <v>3.3860788511820186</v>
      </c>
      <c r="G66" s="19">
        <f t="shared" si="4"/>
        <v>0.94359612232570222</v>
      </c>
      <c r="H66" s="20">
        <f t="shared" si="5"/>
        <v>1.0603214095413802</v>
      </c>
      <c r="I66" s="21">
        <f t="shared" si="6"/>
        <v>1.1523354485400685</v>
      </c>
      <c r="J66" s="29">
        <f t="shared" si="25"/>
        <v>0.41047147399333389</v>
      </c>
      <c r="K66" s="30">
        <f t="shared" si="25"/>
        <v>6.7133967426840802E-2</v>
      </c>
      <c r="L66" s="30">
        <f t="shared" si="25"/>
        <v>0.54636129548483159</v>
      </c>
      <c r="M66" s="30">
        <f t="shared" si="26"/>
        <v>1.9101775036569377</v>
      </c>
      <c r="N66" s="30">
        <f t="shared" si="26"/>
        <v>0.16119777954722064</v>
      </c>
      <c r="O66" s="30">
        <f t="shared" si="26"/>
        <v>1.3778610913721421</v>
      </c>
      <c r="P66" s="30">
        <f t="shared" si="27"/>
        <v>0.29115690441652353</v>
      </c>
      <c r="Q66" s="30">
        <f t="shared" si="27"/>
        <v>3.7886657294104014</v>
      </c>
      <c r="R66" s="30">
        <f t="shared" si="27"/>
        <v>0.69914837243102956</v>
      </c>
      <c r="S66" s="30">
        <f t="shared" si="14"/>
        <v>0.41619689893939055</v>
      </c>
      <c r="T66" s="30">
        <f t="shared" si="15"/>
        <v>0.52589084776793205</v>
      </c>
      <c r="U66" s="30">
        <f t="shared" si="28"/>
        <v>0.40719298690564443</v>
      </c>
      <c r="V66" s="30">
        <f t="shared" si="28"/>
        <v>0.76925195303325589</v>
      </c>
      <c r="W66" s="30">
        <f t="shared" si="17"/>
        <v>0.57073331510245862</v>
      </c>
      <c r="X66" s="30">
        <f t="shared" si="29"/>
        <v>0.2490711464371321</v>
      </c>
      <c r="Y66" s="30">
        <f t="shared" si="29"/>
        <v>0.14490184840764855</v>
      </c>
      <c r="Z66" s="30">
        <f t="shared" si="19"/>
        <v>0.75742433686253818</v>
      </c>
      <c r="AA66" s="31">
        <f t="shared" si="20"/>
        <v>0.66899662961462847</v>
      </c>
      <c r="AB66" s="12">
        <f t="shared" si="8"/>
        <v>0.89999999999999991</v>
      </c>
      <c r="AC66" s="12">
        <f t="shared" si="32"/>
        <v>0.99999999999999989</v>
      </c>
      <c r="AD66" s="12">
        <f t="shared" si="32"/>
        <v>1.0999999999999999</v>
      </c>
      <c r="AE66" s="12">
        <f t="shared" si="30"/>
        <v>0.95640387767429769</v>
      </c>
      <c r="AF66" s="12">
        <f t="shared" si="30"/>
        <v>0.93967859045861979</v>
      </c>
      <c r="AG66" s="12">
        <f t="shared" si="30"/>
        <v>0.94766455145993111</v>
      </c>
    </row>
    <row r="67" spans="1:33" x14ac:dyDescent="0.25">
      <c r="A67" s="10">
        <v>0.7</v>
      </c>
      <c r="B67" s="11">
        <f t="shared" si="31"/>
        <v>0.79999999999999993</v>
      </c>
      <c r="C67" s="11">
        <f t="shared" si="31"/>
        <v>0.89999999999999991</v>
      </c>
      <c r="D67" s="19">
        <f t="shared" si="1"/>
        <v>0.79645716144944989</v>
      </c>
      <c r="E67" s="20">
        <f t="shared" si="2"/>
        <v>2.5429182260989895</v>
      </c>
      <c r="F67" s="21">
        <f t="shared" si="3"/>
        <v>3.6617530372219123</v>
      </c>
      <c r="G67" s="19">
        <f t="shared" si="4"/>
        <v>1.0315047229205989</v>
      </c>
      <c r="H67" s="20">
        <f t="shared" si="5"/>
        <v>1.1456815567314451</v>
      </c>
      <c r="I67" s="21">
        <f t="shared" si="6"/>
        <v>1.24093614902876</v>
      </c>
      <c r="J67" s="29">
        <f t="shared" si="25"/>
        <v>0.39257650940190919</v>
      </c>
      <c r="K67" s="30">
        <f t="shared" si="25"/>
        <v>6.4207186770690539E-2</v>
      </c>
      <c r="L67" s="30">
        <f t="shared" si="25"/>
        <v>0.52254206161284567</v>
      </c>
      <c r="M67" s="30">
        <f t="shared" si="26"/>
        <v>1.7949529041621164</v>
      </c>
      <c r="N67" s="30">
        <f t="shared" si="26"/>
        <v>0.15147410226999161</v>
      </c>
      <c r="O67" s="30">
        <f t="shared" si="26"/>
        <v>1.2947465681883501</v>
      </c>
      <c r="P67" s="30">
        <f t="shared" si="27"/>
        <v>0.2759190772283468</v>
      </c>
      <c r="Q67" s="30">
        <f t="shared" si="27"/>
        <v>3.5903842090933207</v>
      </c>
      <c r="R67" s="30">
        <f t="shared" si="27"/>
        <v>0.6625581287637925</v>
      </c>
      <c r="S67" s="30">
        <f t="shared" si="14"/>
        <v>0.39805232802165091</v>
      </c>
      <c r="T67" s="30">
        <f t="shared" si="15"/>
        <v>0.50296404603867395</v>
      </c>
      <c r="U67" s="30">
        <f t="shared" si="28"/>
        <v>0.38944095163833786</v>
      </c>
      <c r="V67" s="30">
        <f t="shared" si="28"/>
        <v>0.72284959093383028</v>
      </c>
      <c r="W67" s="30">
        <f t="shared" si="17"/>
        <v>0.53630587706325361</v>
      </c>
      <c r="X67" s="30">
        <f t="shared" si="29"/>
        <v>0.23404682380795677</v>
      </c>
      <c r="Y67" s="30">
        <f t="shared" si="29"/>
        <v>0.13731834517694921</v>
      </c>
      <c r="Z67" s="30">
        <f t="shared" si="19"/>
        <v>0.71778419445767305</v>
      </c>
      <c r="AA67" s="31">
        <f t="shared" si="20"/>
        <v>0.63398439093195258</v>
      </c>
      <c r="AB67" s="12">
        <f t="shared" si="8"/>
        <v>0.99999999999999989</v>
      </c>
      <c r="AC67" s="12">
        <f t="shared" si="32"/>
        <v>1.0999999999999999</v>
      </c>
      <c r="AD67" s="12">
        <f t="shared" si="32"/>
        <v>1.2</v>
      </c>
      <c r="AE67" s="12">
        <f t="shared" si="30"/>
        <v>0.96849527707940108</v>
      </c>
      <c r="AF67" s="12">
        <f t="shared" si="30"/>
        <v>0.95431844326855453</v>
      </c>
      <c r="AG67" s="12">
        <f t="shared" si="30"/>
        <v>0.95906385097124014</v>
      </c>
    </row>
    <row r="68" spans="1:33" x14ac:dyDescent="0.25">
      <c r="A68" s="10">
        <v>0.8</v>
      </c>
      <c r="B68" s="11">
        <f t="shared" ref="B68:C83" si="33">A68+0.1</f>
        <v>0.9</v>
      </c>
      <c r="C68" s="11">
        <f t="shared" si="33"/>
        <v>1</v>
      </c>
      <c r="D68" s="19">
        <f t="shared" ref="D68:D131" si="34">MAX(($A68*J68)+($B68*K68)+($C68*L68),0)</f>
        <v>0.86621223637359934</v>
      </c>
      <c r="E68" s="20">
        <f t="shared" ref="E68:E131" si="35">MAX(($A68*M68)+($B68*N68)+($C68*O68),0)</f>
        <v>2.7360649348995194</v>
      </c>
      <c r="F68" s="21">
        <f t="shared" ref="F68:F131" si="36">MAX(($A68*P68)+($B68*Q68)+($C68*R68),0)</f>
        <v>3.9462016961103745</v>
      </c>
      <c r="G68" s="19">
        <f t="shared" ref="G68:G131" si="37">MAX(($A68*S68)+($B68*T68)+($C68*U68),0)</f>
        <v>1.1239876349548632</v>
      </c>
      <c r="H68" s="20">
        <f t="shared" ref="H68:H131" si="38">MAX(($A68*V68)+($B68*W68)+($C68*X68),0)</f>
        <v>1.2358440883614894</v>
      </c>
      <c r="I68" s="21">
        <f t="shared" ref="I68:I131" si="39">MAX(($A68*Y68)+($B68*Z68)+($C68*AA68),0)</f>
        <v>1.3329499465029557</v>
      </c>
      <c r="J68" s="29">
        <f t="shared" si="25"/>
        <v>0.38020849524806616</v>
      </c>
      <c r="K68" s="30">
        <f t="shared" si="25"/>
        <v>6.2184357141968787E-2</v>
      </c>
      <c r="L68" s="30">
        <f t="shared" si="25"/>
        <v>0.50607951874737445</v>
      </c>
      <c r="M68" s="30">
        <f t="shared" si="26"/>
        <v>1.7129566612403619</v>
      </c>
      <c r="N68" s="30">
        <f t="shared" si="26"/>
        <v>0.14455452947380021</v>
      </c>
      <c r="O68" s="30">
        <f t="shared" si="26"/>
        <v>1.2356005293808097</v>
      </c>
      <c r="P68" s="30">
        <f t="shared" si="27"/>
        <v>0.26462401276304931</v>
      </c>
      <c r="Q68" s="30">
        <f t="shared" si="27"/>
        <v>3.4434077060393702</v>
      </c>
      <c r="R68" s="30">
        <f t="shared" si="27"/>
        <v>0.63543555046450162</v>
      </c>
      <c r="S68" s="30">
        <f t="shared" si="14"/>
        <v>0.38551179971942945</v>
      </c>
      <c r="T68" s="30">
        <f t="shared" si="15"/>
        <v>0.48711830312920218</v>
      </c>
      <c r="U68" s="30">
        <f t="shared" si="28"/>
        <v>0.37717172236303764</v>
      </c>
      <c r="V68" s="30">
        <f t="shared" si="28"/>
        <v>0.68982869633728439</v>
      </c>
      <c r="W68" s="30">
        <f t="shared" si="17"/>
        <v>0.51180658971478099</v>
      </c>
      <c r="X68" s="30">
        <f t="shared" si="29"/>
        <v>0.22335520054835897</v>
      </c>
      <c r="Y68" s="30">
        <f t="shared" si="29"/>
        <v>0.13169706093440292</v>
      </c>
      <c r="Z68" s="30">
        <f t="shared" si="19"/>
        <v>0.6884008737028654</v>
      </c>
      <c r="AA68" s="31">
        <f t="shared" si="20"/>
        <v>0.60803151142285461</v>
      </c>
      <c r="AB68" s="12">
        <f t="shared" ref="AB68:AB131" si="40">C68+0.1</f>
        <v>1.1000000000000001</v>
      </c>
      <c r="AC68" s="12">
        <f t="shared" ref="AC68:AD83" si="41">AB68+0.1</f>
        <v>1.2000000000000002</v>
      </c>
      <c r="AD68" s="12">
        <f t="shared" si="41"/>
        <v>1.3000000000000003</v>
      </c>
      <c r="AE68" s="12">
        <f t="shared" si="30"/>
        <v>0.97601236504513689</v>
      </c>
      <c r="AF68" s="12">
        <f t="shared" si="30"/>
        <v>0.96415591163851078</v>
      </c>
      <c r="AG68" s="12">
        <f t="shared" si="30"/>
        <v>0.96705005349704454</v>
      </c>
    </row>
    <row r="69" spans="1:33" x14ac:dyDescent="0.25">
      <c r="A69" s="10">
        <v>0.85</v>
      </c>
      <c r="B69" s="11">
        <f t="shared" si="33"/>
        <v>0.95</v>
      </c>
      <c r="C69" s="11">
        <f t="shared" si="33"/>
        <v>1.05</v>
      </c>
      <c r="D69" s="19">
        <f t="shared" si="34"/>
        <v>0.8917198915607234</v>
      </c>
      <c r="E69" s="20">
        <f t="shared" si="35"/>
        <v>2.7871052791246056</v>
      </c>
      <c r="F69" s="21">
        <f t="shared" si="36"/>
        <v>4.0261920740890274</v>
      </c>
      <c r="G69" s="19">
        <f t="shared" si="37"/>
        <v>1.1580169316369144</v>
      </c>
      <c r="H69" s="20">
        <f t="shared" si="38"/>
        <v>1.2602420337414579</v>
      </c>
      <c r="I69" s="21">
        <f t="shared" si="39"/>
        <v>1.3580829499352234</v>
      </c>
      <c r="J69" s="29">
        <f t="shared" si="25"/>
        <v>0.37108819265731774</v>
      </c>
      <c r="K69" s="30">
        <f t="shared" si="25"/>
        <v>6.0692701482944401E-2</v>
      </c>
      <c r="L69" s="30">
        <f t="shared" si="25"/>
        <v>0.49393986799352962</v>
      </c>
      <c r="M69" s="30">
        <f t="shared" si="26"/>
        <v>1.6515572913154608</v>
      </c>
      <c r="N69" s="30">
        <f t="shared" si="26"/>
        <v>0.13937310414628781</v>
      </c>
      <c r="O69" s="30">
        <f t="shared" si="26"/>
        <v>1.191311554826181</v>
      </c>
      <c r="P69" s="30">
        <f t="shared" si="27"/>
        <v>0.25590466569910941</v>
      </c>
      <c r="Q69" s="30">
        <f t="shared" si="27"/>
        <v>3.3299476063375084</v>
      </c>
      <c r="R69" s="30">
        <f t="shared" si="27"/>
        <v>0.6144979830706202</v>
      </c>
      <c r="S69" s="30">
        <f t="shared" ref="S69:S132" si="42">S68*AE68</f>
        <v>0.37626428339696749</v>
      </c>
      <c r="T69" s="30">
        <f t="shared" ref="T69:T132" si="43">T68*AE68</f>
        <v>0.47543348709390654</v>
      </c>
      <c r="U69" s="30">
        <f t="shared" si="28"/>
        <v>0.36812426477169613</v>
      </c>
      <c r="V69" s="30">
        <f t="shared" si="28"/>
        <v>0.66510241559147987</v>
      </c>
      <c r="W69" s="30">
        <f t="shared" ref="W69:W132" si="44">W68*AF68</f>
        <v>0.49346134908905193</v>
      </c>
      <c r="X69" s="30">
        <f t="shared" si="29"/>
        <v>0.21534923700390546</v>
      </c>
      <c r="Y69" s="30">
        <f t="shared" si="29"/>
        <v>0.12735764982201789</v>
      </c>
      <c r="Z69" s="30">
        <f t="shared" ref="Z69:Z132" si="45">Z68*AG68</f>
        <v>0.66571810174176815</v>
      </c>
      <c r="AA69" s="31">
        <f t="shared" ref="AA69:AA132" si="46">AA68*AG68</f>
        <v>0.58799690564936036</v>
      </c>
      <c r="AB69" s="12">
        <f t="shared" si="40"/>
        <v>1.1500000000000001</v>
      </c>
      <c r="AC69" s="12">
        <f t="shared" si="41"/>
        <v>1.2500000000000002</v>
      </c>
      <c r="AD69" s="12">
        <f t="shared" si="41"/>
        <v>1.3500000000000003</v>
      </c>
      <c r="AE69" s="12">
        <f t="shared" si="30"/>
        <v>0.99198306836308592</v>
      </c>
      <c r="AF69" s="12">
        <f t="shared" si="30"/>
        <v>0.98975796625854207</v>
      </c>
      <c r="AG69" s="12">
        <f t="shared" si="30"/>
        <v>0.99191705006477715</v>
      </c>
    </row>
    <row r="70" spans="1:33" x14ac:dyDescent="0.25">
      <c r="A70" s="10">
        <v>0.75</v>
      </c>
      <c r="B70" s="11">
        <f t="shared" si="33"/>
        <v>0.85</v>
      </c>
      <c r="C70" s="11">
        <f t="shared" si="33"/>
        <v>0.95</v>
      </c>
      <c r="D70" s="19">
        <f t="shared" si="34"/>
        <v>0.79274110194391523</v>
      </c>
      <c r="E70" s="20">
        <f t="shared" si="35"/>
        <v>2.4633898800540264</v>
      </c>
      <c r="F70" s="21">
        <f t="shared" si="36"/>
        <v>3.5770086616960941</v>
      </c>
      <c r="G70" s="19">
        <f t="shared" si="37"/>
        <v>1.0277289085219254</v>
      </c>
      <c r="H70" s="20">
        <f t="shared" si="38"/>
        <v>1.1113504584731386</v>
      </c>
      <c r="I70" s="21">
        <f t="shared" si="39"/>
        <v>1.2101146818362185</v>
      </c>
      <c r="J70" s="29">
        <f t="shared" si="25"/>
        <v>0.368113203985518</v>
      </c>
      <c r="K70" s="30">
        <f t="shared" si="25"/>
        <v>6.0206132244296003E-2</v>
      </c>
      <c r="L70" s="30">
        <f t="shared" si="25"/>
        <v>0.48997998583907915</v>
      </c>
      <c r="M70" s="30">
        <f t="shared" si="26"/>
        <v>1.634641985811857</v>
      </c>
      <c r="N70" s="30">
        <f t="shared" si="26"/>
        <v>0.1379456401109698</v>
      </c>
      <c r="O70" s="30">
        <f t="shared" si="26"/>
        <v>1.1791101016850625</v>
      </c>
      <c r="P70" s="30">
        <f t="shared" si="27"/>
        <v>0.25383620109807359</v>
      </c>
      <c r="Q70" s="30">
        <f t="shared" si="27"/>
        <v>3.3030318065485673</v>
      </c>
      <c r="R70" s="30">
        <f t="shared" si="27"/>
        <v>0.60953102663816494</v>
      </c>
      <c r="S70" s="30">
        <f t="shared" si="42"/>
        <v>0.37324779835956151</v>
      </c>
      <c r="T70" s="30">
        <f t="shared" si="43"/>
        <v>0.47162196932997502</v>
      </c>
      <c r="U70" s="30">
        <f t="shared" si="28"/>
        <v>0.36517303770713216</v>
      </c>
      <c r="V70" s="30">
        <f t="shared" si="28"/>
        <v>0.65829041420946677</v>
      </c>
      <c r="W70" s="30">
        <f t="shared" si="44"/>
        <v>0.4884073013015765</v>
      </c>
      <c r="X70" s="30">
        <f t="shared" si="29"/>
        <v>0.21314362285231422</v>
      </c>
      <c r="Y70" s="30">
        <f t="shared" si="29"/>
        <v>0.12632822431463889</v>
      </c>
      <c r="Z70" s="30">
        <f t="shared" si="45"/>
        <v>0.66033713565441787</v>
      </c>
      <c r="AA70" s="31">
        <f t="shared" si="46"/>
        <v>0.58324415609893066</v>
      </c>
      <c r="AB70" s="12">
        <f t="shared" si="40"/>
        <v>1.05</v>
      </c>
      <c r="AC70" s="12">
        <f t="shared" si="41"/>
        <v>1.1500000000000001</v>
      </c>
      <c r="AD70" s="12">
        <f t="shared" si="41"/>
        <v>1.2500000000000002</v>
      </c>
      <c r="AE70" s="12">
        <f t="shared" si="30"/>
        <v>1.0222710914780744</v>
      </c>
      <c r="AF70" s="12">
        <f t="shared" si="30"/>
        <v>1.0386495415268617</v>
      </c>
      <c r="AG70" s="12">
        <f t="shared" si="30"/>
        <v>1.0398853181637815</v>
      </c>
    </row>
    <row r="71" spans="1:33" x14ac:dyDescent="0.25">
      <c r="A71" s="10">
        <v>0.65</v>
      </c>
      <c r="B71" s="11">
        <f t="shared" si="33"/>
        <v>0.75</v>
      </c>
      <c r="C71" s="11">
        <f t="shared" si="33"/>
        <v>0.85</v>
      </c>
      <c r="D71" s="19">
        <f t="shared" si="34"/>
        <v>0.71652122651624328</v>
      </c>
      <c r="E71" s="20">
        <f t="shared" si="35"/>
        <v>2.2520208203694443</v>
      </c>
      <c r="F71" s="21">
        <f t="shared" si="36"/>
        <v>3.2864210717059921</v>
      </c>
      <c r="G71" s="19">
        <f t="shared" si="37"/>
        <v>0.92691837511747444</v>
      </c>
      <c r="H71" s="20">
        <f t="shared" si="38"/>
        <v>1.0130637859047555</v>
      </c>
      <c r="I71" s="21">
        <f t="shared" si="39"/>
        <v>1.1159256116387242</v>
      </c>
      <c r="J71" s="29">
        <f t="shared" si="25"/>
        <v>0.37631148682576654</v>
      </c>
      <c r="K71" s="30">
        <f t="shared" si="25"/>
        <v>6.154698852304976E-2</v>
      </c>
      <c r="L71" s="30">
        <f t="shared" si="25"/>
        <v>0.50089237492612682</v>
      </c>
      <c r="M71" s="30">
        <f t="shared" si="26"/>
        <v>1.6978201491240441</v>
      </c>
      <c r="N71" s="30">
        <f t="shared" si="26"/>
        <v>0.14327717585688826</v>
      </c>
      <c r="O71" s="30">
        <f t="shared" si="26"/>
        <v>1.2246821665248815</v>
      </c>
      <c r="P71" s="30">
        <f t="shared" si="27"/>
        <v>0.26396053874035585</v>
      </c>
      <c r="Q71" s="30">
        <f t="shared" si="27"/>
        <v>3.4347742810578468</v>
      </c>
      <c r="R71" s="30">
        <f t="shared" si="27"/>
        <v>0.63384236556632456</v>
      </c>
      <c r="S71" s="30">
        <f t="shared" si="42"/>
        <v>0.38156043422081715</v>
      </c>
      <c r="T71" s="30">
        <f t="shared" si="43"/>
        <v>0.4821255053519925</v>
      </c>
      <c r="U71" s="30">
        <f t="shared" si="28"/>
        <v>0.37330583983523402</v>
      </c>
      <c r="V71" s="30">
        <f t="shared" si="28"/>
        <v>0.68373303691019061</v>
      </c>
      <c r="W71" s="30">
        <f t="shared" si="44"/>
        <v>0.50728401957525426</v>
      </c>
      <c r="X71" s="30">
        <f t="shared" si="29"/>
        <v>0.22138152615493051</v>
      </c>
      <c r="Y71" s="30">
        <f t="shared" si="29"/>
        <v>0.13136686573449383</v>
      </c>
      <c r="Z71" s="30">
        <f t="shared" si="45"/>
        <v>0.68667489240535451</v>
      </c>
      <c r="AA71" s="31">
        <f t="shared" si="46"/>
        <v>0.60650703483210278</v>
      </c>
      <c r="AB71" s="12">
        <f t="shared" si="40"/>
        <v>0.95</v>
      </c>
      <c r="AC71" s="12">
        <f t="shared" si="41"/>
        <v>1.05</v>
      </c>
      <c r="AD71" s="12">
        <f t="shared" si="41"/>
        <v>1.1500000000000001</v>
      </c>
      <c r="AE71" s="12">
        <f t="shared" si="30"/>
        <v>1.0230816248825256</v>
      </c>
      <c r="AF71" s="12">
        <f t="shared" si="30"/>
        <v>1.0369362140952443</v>
      </c>
      <c r="AG71" s="12">
        <f t="shared" si="30"/>
        <v>1.0340743883612762</v>
      </c>
    </row>
    <row r="72" spans="1:33" x14ac:dyDescent="0.25">
      <c r="A72" s="10">
        <v>0.55000000000000004</v>
      </c>
      <c r="B72" s="11">
        <f t="shared" si="33"/>
        <v>0.65</v>
      </c>
      <c r="C72" s="11">
        <f t="shared" si="33"/>
        <v>0.75</v>
      </c>
      <c r="D72" s="19">
        <f t="shared" si="34"/>
        <v>0.63701782616114433</v>
      </c>
      <c r="E72" s="20">
        <f t="shared" si="35"/>
        <v>2.0173001656202696</v>
      </c>
      <c r="F72" s="21">
        <f t="shared" si="36"/>
        <v>2.9503831493235992</v>
      </c>
      <c r="G72" s="19">
        <f t="shared" si="37"/>
        <v>0.82175880138434554</v>
      </c>
      <c r="H72" s="20">
        <f t="shared" si="38"/>
        <v>0.90402580288541223</v>
      </c>
      <c r="I72" s="21">
        <f t="shared" si="39"/>
        <v>1.0066411521336702</v>
      </c>
      <c r="J72" s="29">
        <f t="shared" si="25"/>
        <v>0.38499736740366436</v>
      </c>
      <c r="K72" s="30">
        <f t="shared" si="25"/>
        <v>6.296759302478791E-2</v>
      </c>
      <c r="L72" s="30">
        <f t="shared" si="25"/>
        <v>0.51245378483068904</v>
      </c>
      <c r="M72" s="30">
        <f t="shared" si="26"/>
        <v>1.7605311976473095</v>
      </c>
      <c r="N72" s="30">
        <f t="shared" si="26"/>
        <v>0.14856929229930024</v>
      </c>
      <c r="O72" s="30">
        <f t="shared" si="26"/>
        <v>1.2699172892262722</v>
      </c>
      <c r="P72" s="30">
        <f t="shared" si="27"/>
        <v>0.27295483264944642</v>
      </c>
      <c r="Q72" s="30">
        <f t="shared" si="27"/>
        <v>3.5518121138439351</v>
      </c>
      <c r="R72" s="30">
        <f t="shared" si="27"/>
        <v>0.6554401564904615</v>
      </c>
      <c r="S72" s="30">
        <f t="shared" si="42"/>
        <v>0.39036746903351566</v>
      </c>
      <c r="T72" s="30">
        <f t="shared" si="43"/>
        <v>0.4932537454128253</v>
      </c>
      <c r="U72" s="30">
        <f t="shared" si="28"/>
        <v>0.3819223451967671</v>
      </c>
      <c r="V72" s="30">
        <f t="shared" si="28"/>
        <v>0.70898754674549691</v>
      </c>
      <c r="W72" s="30">
        <f t="shared" si="44"/>
        <v>0.52602117072938193</v>
      </c>
      <c r="X72" s="30">
        <f t="shared" si="29"/>
        <v>0.22955852160172094</v>
      </c>
      <c r="Y72" s="30">
        <f t="shared" si="29"/>
        <v>0.13584311133533458</v>
      </c>
      <c r="Z72" s="30">
        <f t="shared" si="45"/>
        <v>0.71007291936711214</v>
      </c>
      <c r="AA72" s="31">
        <f t="shared" si="46"/>
        <v>0.62717339108081793</v>
      </c>
      <c r="AB72" s="12">
        <f t="shared" si="40"/>
        <v>0.85</v>
      </c>
      <c r="AC72" s="12">
        <f t="shared" si="41"/>
        <v>0.95</v>
      </c>
      <c r="AD72" s="12">
        <f t="shared" si="41"/>
        <v>1.05</v>
      </c>
      <c r="AE72" s="12">
        <f t="shared" si="30"/>
        <v>1.0282411986156546</v>
      </c>
      <c r="AF72" s="12">
        <f t="shared" si="30"/>
        <v>1.0459741971145877</v>
      </c>
      <c r="AG72" s="12">
        <f t="shared" si="30"/>
        <v>1.0433588478663296</v>
      </c>
    </row>
    <row r="73" spans="1:33" x14ac:dyDescent="0.25">
      <c r="A73" s="10">
        <v>0.45</v>
      </c>
      <c r="B73" s="11">
        <f t="shared" si="33"/>
        <v>0.55000000000000004</v>
      </c>
      <c r="C73" s="11">
        <f t="shared" si="33"/>
        <v>0.65</v>
      </c>
      <c r="D73" s="19">
        <f t="shared" si="34"/>
        <v>0.55625376093165346</v>
      </c>
      <c r="E73" s="20">
        <f t="shared" si="35"/>
        <v>1.7775268641554507</v>
      </c>
      <c r="F73" s="21">
        <f t="shared" si="36"/>
        <v>2.6108619913253275</v>
      </c>
      <c r="G73" s="19">
        <f t="shared" si="37"/>
        <v>0.71483785224162788</v>
      </c>
      <c r="H73" s="20">
        <f t="shared" si="38"/>
        <v>0.79239770914259222</v>
      </c>
      <c r="I73" s="21">
        <f t="shared" si="39"/>
        <v>0.89659186451343453</v>
      </c>
      <c r="J73" s="29">
        <f t="shared" si="25"/>
        <v>0.39587015452301538</v>
      </c>
      <c r="K73" s="30">
        <f t="shared" si="25"/>
        <v>6.4745873325750644E-2</v>
      </c>
      <c r="L73" s="30">
        <f t="shared" si="25"/>
        <v>0.52692609394943646</v>
      </c>
      <c r="M73" s="30">
        <f t="shared" si="26"/>
        <v>1.841470205954328</v>
      </c>
      <c r="N73" s="30">
        <f t="shared" si="26"/>
        <v>0.15539964622864308</v>
      </c>
      <c r="O73" s="30">
        <f t="shared" si="26"/>
        <v>1.3283007170003838</v>
      </c>
      <c r="P73" s="30">
        <f t="shared" si="27"/>
        <v>0.28478983971267324</v>
      </c>
      <c r="Q73" s="30">
        <f t="shared" si="27"/>
        <v>3.7058145949378809</v>
      </c>
      <c r="R73" s="30">
        <f t="shared" si="27"/>
        <v>0.68385928652121464</v>
      </c>
      <c r="S73" s="30">
        <f t="shared" si="42"/>
        <v>0.40139191425958154</v>
      </c>
      <c r="T73" s="30">
        <f t="shared" si="43"/>
        <v>0.50718382240494442</v>
      </c>
      <c r="U73" s="30">
        <f t="shared" si="28"/>
        <v>0.3927082900032256</v>
      </c>
      <c r="V73" s="30">
        <f t="shared" si="28"/>
        <v>0.7415826799713624</v>
      </c>
      <c r="W73" s="30">
        <f t="shared" si="44"/>
        <v>0.55020457171894077</v>
      </c>
      <c r="X73" s="30">
        <f t="shared" si="29"/>
        <v>0.2401122903231718</v>
      </c>
      <c r="Y73" s="30">
        <f t="shared" si="29"/>
        <v>0.14173311213341222</v>
      </c>
      <c r="Z73" s="30">
        <f t="shared" si="45"/>
        <v>0.74086086305195131</v>
      </c>
      <c r="AA73" s="31">
        <f t="shared" si="46"/>
        <v>0.65436690673050113</v>
      </c>
      <c r="AB73" s="12">
        <f t="shared" si="40"/>
        <v>0.75</v>
      </c>
      <c r="AC73" s="12">
        <f t="shared" si="41"/>
        <v>0.85</v>
      </c>
      <c r="AD73" s="12">
        <f t="shared" si="41"/>
        <v>0.95</v>
      </c>
      <c r="AE73" s="12">
        <f t="shared" si="30"/>
        <v>1.0351621477583721</v>
      </c>
      <c r="AF73" s="12">
        <f t="shared" si="30"/>
        <v>1.0576022908574079</v>
      </c>
      <c r="AG73" s="12">
        <f t="shared" si="30"/>
        <v>1.0534081354865654</v>
      </c>
    </row>
    <row r="74" spans="1:33" x14ac:dyDescent="0.25">
      <c r="A74" s="10">
        <v>0.35</v>
      </c>
      <c r="B74" s="11">
        <f t="shared" si="33"/>
        <v>0.44999999999999996</v>
      </c>
      <c r="C74" s="11">
        <f t="shared" si="33"/>
        <v>0.54999999999999993</v>
      </c>
      <c r="D74" s="19">
        <f t="shared" si="34"/>
        <v>0.47358621548443369</v>
      </c>
      <c r="E74" s="20">
        <f t="shared" si="35"/>
        <v>1.5282456824453943</v>
      </c>
      <c r="F74" s="21">
        <f t="shared" si="36"/>
        <v>2.2578914510028394</v>
      </c>
      <c r="G74" s="19">
        <f t="shared" si="37"/>
        <v>0.60526908963651993</v>
      </c>
      <c r="H74" s="20">
        <f t="shared" si="38"/>
        <v>0.67602758595968093</v>
      </c>
      <c r="I74" s="21">
        <f t="shared" si="39"/>
        <v>0.78257245459604241</v>
      </c>
      <c r="J74" s="29">
        <f t="shared" si="25"/>
        <v>0.40978979938948323</v>
      </c>
      <c r="K74" s="30">
        <f t="shared" si="25"/>
        <v>6.7022477290375526E-2</v>
      </c>
      <c r="L74" s="30">
        <f t="shared" si="25"/>
        <v>0.5454539471226284</v>
      </c>
      <c r="M74" s="30">
        <f t="shared" si="26"/>
        <v>1.94754310836296</v>
      </c>
      <c r="N74" s="30">
        <f t="shared" si="26"/>
        <v>0.16435102184984365</v>
      </c>
      <c r="O74" s="30">
        <f t="shared" si="26"/>
        <v>1.4048138812471433</v>
      </c>
      <c r="P74" s="30">
        <f t="shared" si="27"/>
        <v>0.29999993405724495</v>
      </c>
      <c r="Q74" s="30">
        <f t="shared" si="27"/>
        <v>3.9037352429124148</v>
      </c>
      <c r="R74" s="30">
        <f t="shared" si="27"/>
        <v>0.72038293594948566</v>
      </c>
      <c r="S74" s="30">
        <f t="shared" si="42"/>
        <v>0.4155057160577928</v>
      </c>
      <c r="T74" s="30">
        <f t="shared" si="43"/>
        <v>0.52501749490900307</v>
      </c>
      <c r="U74" s="30">
        <f t="shared" si="28"/>
        <v>0.40651675692225669</v>
      </c>
      <c r="V74" s="30">
        <f t="shared" si="28"/>
        <v>0.78429954119788881</v>
      </c>
      <c r="W74" s="30">
        <f t="shared" si="44"/>
        <v>0.58189761549017072</v>
      </c>
      <c r="X74" s="30">
        <f t="shared" si="29"/>
        <v>0.25394330830880552</v>
      </c>
      <c r="Y74" s="30">
        <f t="shared" si="29"/>
        <v>0.14930281338916607</v>
      </c>
      <c r="Z74" s="30">
        <f t="shared" si="45"/>
        <v>0.78042886040252368</v>
      </c>
      <c r="AA74" s="31">
        <f t="shared" si="46"/>
        <v>0.68931542314308847</v>
      </c>
      <c r="AB74" s="12">
        <f t="shared" si="40"/>
        <v>0.64999999999999991</v>
      </c>
      <c r="AC74" s="12">
        <f t="shared" si="41"/>
        <v>0.74999999999999989</v>
      </c>
      <c r="AD74" s="12">
        <f t="shared" si="41"/>
        <v>0.84999999999999987</v>
      </c>
      <c r="AE74" s="12">
        <f t="shared" si="30"/>
        <v>1.0447309103634801</v>
      </c>
      <c r="AF74" s="12">
        <f t="shared" si="30"/>
        <v>1.0739724140403191</v>
      </c>
      <c r="AG74" s="12">
        <f t="shared" si="30"/>
        <v>1.0674275454039575</v>
      </c>
    </row>
    <row r="75" spans="1:33" x14ac:dyDescent="0.25">
      <c r="A75" s="10">
        <v>0.25</v>
      </c>
      <c r="B75" s="11">
        <f t="shared" si="33"/>
        <v>0.35</v>
      </c>
      <c r="C75" s="11">
        <f t="shared" si="33"/>
        <v>0.44999999999999996</v>
      </c>
      <c r="D75" s="19">
        <f t="shared" si="34"/>
        <v>0.38797084577594676</v>
      </c>
      <c r="E75" s="20">
        <f t="shared" si="35"/>
        <v>1.2636089655683183</v>
      </c>
      <c r="F75" s="21">
        <f t="shared" si="36"/>
        <v>1.8845215982772958</v>
      </c>
      <c r="G75" s="19">
        <f t="shared" si="37"/>
        <v>0.4916138978359641</v>
      </c>
      <c r="H75" s="20">
        <f t="shared" si="38"/>
        <v>0.55203636182325899</v>
      </c>
      <c r="I75" s="21">
        <f t="shared" si="39"/>
        <v>0.66251784745275411</v>
      </c>
      <c r="J75" s="29">
        <f t="shared" ref="J75:L110" si="47">J74*$AE74</f>
        <v>0.42812007017384268</v>
      </c>
      <c r="K75" s="30">
        <f t="shared" si="47"/>
        <v>7.0020453714389697E-2</v>
      </c>
      <c r="L75" s="30">
        <f t="shared" si="47"/>
        <v>0.56985259873877714</v>
      </c>
      <c r="M75" s="30">
        <f t="shared" ref="M75:O110" si="48">M74*$AF74</f>
        <v>2.0916075735361548</v>
      </c>
      <c r="N75" s="30">
        <f t="shared" si="48"/>
        <v>0.17650846368606982</v>
      </c>
      <c r="O75" s="30">
        <f t="shared" si="48"/>
        <v>1.5087313553203447</v>
      </c>
      <c r="P75" s="30">
        <f t="shared" ref="P75:R110" si="49">P74*$AG74</f>
        <v>0.32022819323207408</v>
      </c>
      <c r="Q75" s="30">
        <f t="shared" si="49"/>
        <v>4.1669545282489207</v>
      </c>
      <c r="R75" s="30">
        <f t="shared" si="49"/>
        <v>0.76895658907145581</v>
      </c>
      <c r="S75" s="30">
        <f t="shared" si="42"/>
        <v>0.43409166499828755</v>
      </c>
      <c r="T75" s="30">
        <f t="shared" si="43"/>
        <v>0.54850200541303651</v>
      </c>
      <c r="U75" s="30">
        <f t="shared" ref="U75:V110" si="50">U74*AE74</f>
        <v>0.42470062153739879</v>
      </c>
      <c r="V75" s="30">
        <f t="shared" si="50"/>
        <v>0.8423160715910113</v>
      </c>
      <c r="W75" s="30">
        <f t="shared" si="44"/>
        <v>0.62494198683228397</v>
      </c>
      <c r="X75" s="30">
        <f t="shared" ref="X75:Y110" si="51">X74*AF74</f>
        <v>0.27272810785379287</v>
      </c>
      <c r="Y75" s="30">
        <f t="shared" si="51"/>
        <v>0.15936993561790264</v>
      </c>
      <c r="Z75" s="30">
        <f t="shared" si="45"/>
        <v>0.83305126282187358</v>
      </c>
      <c r="AA75" s="31">
        <f t="shared" si="46"/>
        <v>0.73579427013471721</v>
      </c>
      <c r="AB75" s="12">
        <f t="shared" si="40"/>
        <v>0.54999999999999993</v>
      </c>
      <c r="AC75" s="12">
        <f t="shared" si="41"/>
        <v>0.64999999999999991</v>
      </c>
      <c r="AD75" s="12">
        <f t="shared" si="41"/>
        <v>0.74999999999999989</v>
      </c>
      <c r="AE75" s="12">
        <f t="shared" ref="AE75:AG110" si="52">1+AB75-G75</f>
        <v>1.0583861021640357</v>
      </c>
      <c r="AF75" s="12">
        <f t="shared" si="52"/>
        <v>1.0979636381767408</v>
      </c>
      <c r="AG75" s="12">
        <f t="shared" si="52"/>
        <v>1.087482152547246</v>
      </c>
    </row>
    <row r="76" spans="1:33" x14ac:dyDescent="0.25">
      <c r="A76" s="10">
        <v>0.15</v>
      </c>
      <c r="B76" s="11">
        <f t="shared" si="33"/>
        <v>0.25</v>
      </c>
      <c r="C76" s="11">
        <f t="shared" si="33"/>
        <v>0.35</v>
      </c>
      <c r="D76" s="19">
        <f t="shared" si="34"/>
        <v>0.29758804339456879</v>
      </c>
      <c r="E76" s="20">
        <f t="shared" si="35"/>
        <v>0.972712586672701</v>
      </c>
      <c r="F76" s="21">
        <f t="shared" si="36"/>
        <v>1.4777878350635925</v>
      </c>
      <c r="G76" s="19">
        <f t="shared" si="37"/>
        <v>0.37137124507494401</v>
      </c>
      <c r="H76" s="20">
        <f t="shared" si="38"/>
        <v>0.41507169808303801</v>
      </c>
      <c r="I76" s="21">
        <f t="shared" si="39"/>
        <v>0.53253598706580529</v>
      </c>
      <c r="J76" s="29">
        <f t="shared" si="47"/>
        <v>0.45311633232948678</v>
      </c>
      <c r="K76" s="30">
        <f t="shared" si="47"/>
        <v>7.4108675078530181E-2</v>
      </c>
      <c r="L76" s="30">
        <f t="shared" si="47"/>
        <v>0.60312407078718067</v>
      </c>
      <c r="M76" s="30">
        <f t="shared" si="48"/>
        <v>2.2965090610777814</v>
      </c>
      <c r="N76" s="30">
        <f t="shared" si="48"/>
        <v>0.19379987495774437</v>
      </c>
      <c r="O76" s="30">
        <f t="shared" si="48"/>
        <v>1.6565321679188507</v>
      </c>
      <c r="P76" s="30">
        <f t="shared" si="49"/>
        <v>0.34824244488233136</v>
      </c>
      <c r="Q76" s="30">
        <f t="shared" si="49"/>
        <v>4.5314886799466301</v>
      </c>
      <c r="R76" s="30">
        <f t="shared" si="49"/>
        <v>0.8362265666988149</v>
      </c>
      <c r="S76" s="30">
        <f t="shared" si="42"/>
        <v>0.45943658529943393</v>
      </c>
      <c r="T76" s="30">
        <f t="shared" si="43"/>
        <v>0.58052689953826053</v>
      </c>
      <c r="U76" s="30">
        <f t="shared" si="50"/>
        <v>0.44949723541561082</v>
      </c>
      <c r="V76" s="30">
        <f t="shared" si="50"/>
        <v>0.92483241845880682</v>
      </c>
      <c r="W76" s="30">
        <f t="shared" si="44"/>
        <v>0.68616357751177537</v>
      </c>
      <c r="X76" s="30">
        <f t="shared" si="51"/>
        <v>0.29944554553220898</v>
      </c>
      <c r="Y76" s="30">
        <f t="shared" si="51"/>
        <v>0.17331196063707277</v>
      </c>
      <c r="Z76" s="30">
        <f t="shared" si="45"/>
        <v>0.90592838047573265</v>
      </c>
      <c r="AA76" s="31">
        <f t="shared" si="46"/>
        <v>0.80016313671803208</v>
      </c>
      <c r="AB76" s="12">
        <f t="shared" si="40"/>
        <v>0.44999999999999996</v>
      </c>
      <c r="AC76" s="12">
        <f t="shared" si="41"/>
        <v>0.54999999999999993</v>
      </c>
      <c r="AD76" s="12">
        <f t="shared" si="41"/>
        <v>0.64999999999999991</v>
      </c>
      <c r="AE76" s="12">
        <f t="shared" si="52"/>
        <v>1.0786287549250559</v>
      </c>
      <c r="AF76" s="12">
        <f t="shared" si="52"/>
        <v>1.1349283019169618</v>
      </c>
      <c r="AG76" s="12">
        <f t="shared" si="52"/>
        <v>1.1174640129341946</v>
      </c>
    </row>
    <row r="77" spans="1:33" x14ac:dyDescent="0.25">
      <c r="A77" s="10">
        <v>0.05</v>
      </c>
      <c r="B77" s="11">
        <f t="shared" si="33"/>
        <v>0.15000000000000002</v>
      </c>
      <c r="C77" s="11">
        <f t="shared" si="33"/>
        <v>0.25</v>
      </c>
      <c r="D77" s="19">
        <f t="shared" si="34"/>
        <v>0.19906431884283018</v>
      </c>
      <c r="E77" s="20">
        <f t="shared" si="35"/>
        <v>0.63332231100266423</v>
      </c>
      <c r="F77" s="21">
        <f t="shared" si="36"/>
        <v>1.0126370224618273</v>
      </c>
      <c r="G77" s="19">
        <f t="shared" si="37"/>
        <v>0.2399141874704947</v>
      </c>
      <c r="H77" s="20">
        <f t="shared" si="38"/>
        <v>0.2542552000182336</v>
      </c>
      <c r="I77" s="21">
        <f t="shared" si="39"/>
        <v>0.38507322591249427</v>
      </c>
      <c r="J77" s="29">
        <f t="shared" si="47"/>
        <v>0.48874430537676222</v>
      </c>
      <c r="K77" s="30">
        <f t="shared" si="47"/>
        <v>7.9935747929100534E-2</v>
      </c>
      <c r="L77" s="30">
        <f t="shared" si="47"/>
        <v>0.65054696553850799</v>
      </c>
      <c r="M77" s="30">
        <f t="shared" si="48"/>
        <v>2.6063731290259229</v>
      </c>
      <c r="N77" s="30">
        <f t="shared" si="48"/>
        <v>0.21994896299751235</v>
      </c>
      <c r="O77" s="30">
        <f t="shared" si="48"/>
        <v>1.8800452404069647</v>
      </c>
      <c r="P77" s="30">
        <f t="shared" si="49"/>
        <v>0.38914839993222511</v>
      </c>
      <c r="Q77" s="30">
        <f t="shared" si="49"/>
        <v>5.0637755248590377</v>
      </c>
      <c r="R77" s="30">
        <f t="shared" si="49"/>
        <v>0.9344530949454416</v>
      </c>
      <c r="S77" s="30">
        <f t="shared" si="42"/>
        <v>0.4955615119685477</v>
      </c>
      <c r="T77" s="30">
        <f t="shared" si="43"/>
        <v>0.62617300684945698</v>
      </c>
      <c r="U77" s="30">
        <f t="shared" si="50"/>
        <v>0.48484064337859506</v>
      </c>
      <c r="V77" s="30">
        <f t="shared" si="50"/>
        <v>1.0496184862392106</v>
      </c>
      <c r="W77" s="30">
        <f t="shared" si="44"/>
        <v>0.77874646386270685</v>
      </c>
      <c r="X77" s="30">
        <f t="shared" si="51"/>
        <v>0.33984922450746818</v>
      </c>
      <c r="Y77" s="30">
        <f t="shared" si="51"/>
        <v>0.19366987902299651</v>
      </c>
      <c r="Z77" s="30">
        <f t="shared" si="45"/>
        <v>1.012342363477388</v>
      </c>
      <c r="AA77" s="31">
        <f t="shared" si="46"/>
        <v>0.8941535097589447</v>
      </c>
      <c r="AB77" s="12">
        <f t="shared" si="40"/>
        <v>0.35</v>
      </c>
      <c r="AC77" s="12">
        <f t="shared" si="41"/>
        <v>0.44999999999999996</v>
      </c>
      <c r="AD77" s="12">
        <f t="shared" si="41"/>
        <v>0.54999999999999993</v>
      </c>
      <c r="AE77" s="12">
        <f t="shared" si="52"/>
        <v>1.1100858125295054</v>
      </c>
      <c r="AF77" s="12">
        <f t="shared" si="52"/>
        <v>1.1957447999817663</v>
      </c>
      <c r="AG77" s="12">
        <f t="shared" si="52"/>
        <v>1.1649267740875056</v>
      </c>
    </row>
    <row r="78" spans="1:33" x14ac:dyDescent="0.25">
      <c r="A78" s="10">
        <v>0</v>
      </c>
      <c r="B78" s="11">
        <f t="shared" si="33"/>
        <v>0.1</v>
      </c>
      <c r="C78" s="11">
        <f t="shared" si="33"/>
        <v>0.2</v>
      </c>
      <c r="D78" s="19">
        <f t="shared" si="34"/>
        <v>0.1533061453346867</v>
      </c>
      <c r="E78" s="20">
        <f t="shared" si="35"/>
        <v>0.47591114686598535</v>
      </c>
      <c r="F78" s="21">
        <f t="shared" si="36"/>
        <v>0.80760665457390624</v>
      </c>
      <c r="G78" s="19">
        <f t="shared" si="37"/>
        <v>0.1771535210197035</v>
      </c>
      <c r="H78" s="20">
        <f t="shared" si="38"/>
        <v>0.17439279206333022</v>
      </c>
      <c r="I78" s="21">
        <f t="shared" si="39"/>
        <v>0.32625514510828513</v>
      </c>
      <c r="J78" s="29">
        <f t="shared" si="47"/>
        <v>0.5425481193533318</v>
      </c>
      <c r="K78" s="30">
        <f t="shared" si="47"/>
        <v>8.87355396900293E-2</v>
      </c>
      <c r="L78" s="30">
        <f t="shared" si="47"/>
        <v>0.7221629568284188</v>
      </c>
      <c r="M78" s="30">
        <f t="shared" si="48"/>
        <v>3.1165571158449525</v>
      </c>
      <c r="N78" s="30">
        <f t="shared" si="48"/>
        <v>0.26300282876565734</v>
      </c>
      <c r="O78" s="30">
        <f t="shared" si="48"/>
        <v>2.2480543199470979</v>
      </c>
      <c r="P78" s="30">
        <f t="shared" si="49"/>
        <v>0.45332939017436147</v>
      </c>
      <c r="Q78" s="30">
        <f t="shared" si="49"/>
        <v>5.898927686877304</v>
      </c>
      <c r="R78" s="30">
        <f t="shared" si="49"/>
        <v>1.0885694294308788</v>
      </c>
      <c r="S78" s="30">
        <f t="shared" si="42"/>
        <v>0.55011580367195556</v>
      </c>
      <c r="T78" s="30">
        <f t="shared" si="43"/>
        <v>0.69510577109252303</v>
      </c>
      <c r="U78" s="30">
        <f t="shared" si="50"/>
        <v>0.53821471955225586</v>
      </c>
      <c r="V78" s="30">
        <f t="shared" si="50"/>
        <v>1.2550758468852692</v>
      </c>
      <c r="W78" s="30">
        <f t="shared" si="44"/>
        <v>0.93118203466802019</v>
      </c>
      <c r="X78" s="30">
        <f t="shared" si="51"/>
        <v>0.40637294298264093</v>
      </c>
      <c r="Y78" s="30">
        <f t="shared" si="51"/>
        <v>0.2256112274081768</v>
      </c>
      <c r="Z78" s="30">
        <f t="shared" si="45"/>
        <v>1.1793047237578347</v>
      </c>
      <c r="AA78" s="31">
        <f t="shared" si="46"/>
        <v>1.0416233636625083</v>
      </c>
      <c r="AB78" s="12">
        <f t="shared" si="40"/>
        <v>0.30000000000000004</v>
      </c>
      <c r="AC78" s="12">
        <f t="shared" si="41"/>
        <v>0.4</v>
      </c>
      <c r="AD78" s="12">
        <f t="shared" si="41"/>
        <v>0.5</v>
      </c>
      <c r="AE78" s="12">
        <f t="shared" si="52"/>
        <v>1.1228464789802965</v>
      </c>
      <c r="AF78" s="12">
        <f t="shared" si="52"/>
        <v>1.2256072079366698</v>
      </c>
      <c r="AG78" s="12">
        <f t="shared" si="52"/>
        <v>1.1737448548917149</v>
      </c>
    </row>
    <row r="79" spans="1:33" x14ac:dyDescent="0.25">
      <c r="A79" s="10">
        <v>0</v>
      </c>
      <c r="B79" s="11">
        <f t="shared" si="33"/>
        <v>0.1</v>
      </c>
      <c r="C79" s="11">
        <f t="shared" si="33"/>
        <v>0.2</v>
      </c>
      <c r="D79" s="19">
        <f t="shared" si="34"/>
        <v>0.17213926549509456</v>
      </c>
      <c r="E79" s="20">
        <f t="shared" si="35"/>
        <v>0.58328013193635864</v>
      </c>
      <c r="F79" s="21">
        <f t="shared" si="36"/>
        <v>0.9479241555824327</v>
      </c>
      <c r="G79" s="19">
        <f t="shared" si="37"/>
        <v>0.19891620731593601</v>
      </c>
      <c r="H79" s="20">
        <f t="shared" si="38"/>
        <v>0.21373706296501838</v>
      </c>
      <c r="I79" s="21">
        <f t="shared" si="39"/>
        <v>0.38294029795279949</v>
      </c>
      <c r="J79" s="29">
        <f t="shared" si="47"/>
        <v>0.60919824549327029</v>
      </c>
      <c r="K79" s="30">
        <f t="shared" si="47"/>
        <v>9.9636388301365758E-2</v>
      </c>
      <c r="L79" s="30">
        <f t="shared" si="47"/>
        <v>0.81087813332478997</v>
      </c>
      <c r="M79" s="30">
        <f t="shared" si="48"/>
        <v>3.8196748651258927</v>
      </c>
      <c r="N79" s="30">
        <f t="shared" si="48"/>
        <v>0.32233816264292336</v>
      </c>
      <c r="O79" s="30">
        <f t="shared" si="48"/>
        <v>2.7552315783603314</v>
      </c>
      <c r="P79" s="30">
        <f t="shared" si="49"/>
        <v>0.5320930392883555</v>
      </c>
      <c r="Q79" s="30">
        <f t="shared" si="49"/>
        <v>6.9238360218505202</v>
      </c>
      <c r="R79" s="30">
        <f t="shared" si="49"/>
        <v>1.2777027669869037</v>
      </c>
      <c r="S79" s="30">
        <f t="shared" si="42"/>
        <v>0.61769559318447143</v>
      </c>
      <c r="T79" s="30">
        <f t="shared" si="43"/>
        <v>0.78049706759012349</v>
      </c>
      <c r="U79" s="30">
        <f t="shared" si="50"/>
        <v>0.60433250278461825</v>
      </c>
      <c r="V79" s="30">
        <f t="shared" si="50"/>
        <v>1.5382300044498061</v>
      </c>
      <c r="W79" s="30">
        <f t="shared" si="44"/>
        <v>1.1412634135902595</v>
      </c>
      <c r="X79" s="30">
        <f t="shared" si="51"/>
        <v>0.49805360802996207</v>
      </c>
      <c r="Y79" s="30">
        <f t="shared" si="51"/>
        <v>0.26481001737615217</v>
      </c>
      <c r="Z79" s="30">
        <f t="shared" si="45"/>
        <v>1.3842028518602536</v>
      </c>
      <c r="AA79" s="31">
        <f t="shared" si="46"/>
        <v>1.2226000638338708</v>
      </c>
      <c r="AB79" s="12">
        <f t="shared" si="40"/>
        <v>0.30000000000000004</v>
      </c>
      <c r="AC79" s="12">
        <f t="shared" si="41"/>
        <v>0.4</v>
      </c>
      <c r="AD79" s="12">
        <f t="shared" si="41"/>
        <v>0.5</v>
      </c>
      <c r="AE79" s="12">
        <f t="shared" si="52"/>
        <v>1.101083792684064</v>
      </c>
      <c r="AF79" s="12">
        <f t="shared" si="52"/>
        <v>1.1862629370349815</v>
      </c>
      <c r="AG79" s="12">
        <f t="shared" si="52"/>
        <v>1.1170597020472006</v>
      </c>
    </row>
    <row r="80" spans="1:33" x14ac:dyDescent="0.25">
      <c r="A80" s="10">
        <v>0.1</v>
      </c>
      <c r="B80" s="11">
        <f t="shared" si="33"/>
        <v>0.2</v>
      </c>
      <c r="C80" s="11">
        <f t="shared" si="33"/>
        <v>0.30000000000000004</v>
      </c>
      <c r="D80" s="19">
        <f t="shared" si="34"/>
        <v>0.35687286506221294</v>
      </c>
      <c r="E80" s="20">
        <f t="shared" si="35"/>
        <v>1.5101181668165213</v>
      </c>
      <c r="F80" s="21">
        <f t="shared" si="36"/>
        <v>2.0344866915698696</v>
      </c>
      <c r="G80" s="19">
        <f t="shared" si="37"/>
        <v>0.43951821218146581</v>
      </c>
      <c r="H80" s="20">
        <f t="shared" si="38"/>
        <v>0.63048898283737376</v>
      </c>
      <c r="I80" s="21">
        <f t="shared" si="39"/>
        <v>0.74854348387405767</v>
      </c>
      <c r="J80" s="29">
        <f t="shared" si="47"/>
        <v>0.67077831464420756</v>
      </c>
      <c r="K80" s="30">
        <f t="shared" si="47"/>
        <v>0.10970801232020991</v>
      </c>
      <c r="L80" s="30">
        <f t="shared" si="47"/>
        <v>0.89284477044583388</v>
      </c>
      <c r="M80" s="30">
        <f t="shared" si="48"/>
        <v>4.5311387240229388</v>
      </c>
      <c r="N80" s="30">
        <f t="shared" si="48"/>
        <v>0.38237781553525385</v>
      </c>
      <c r="O80" s="30">
        <f t="shared" si="48"/>
        <v>3.2684291043572546</v>
      </c>
      <c r="P80" s="30">
        <f t="shared" si="49"/>
        <v>0.59437969192883977</v>
      </c>
      <c r="Q80" s="30">
        <f t="shared" si="49"/>
        <v>7.7343382035920172</v>
      </c>
      <c r="R80" s="30">
        <f t="shared" si="49"/>
        <v>1.4272702721952744</v>
      </c>
      <c r="S80" s="30">
        <f t="shared" si="42"/>
        <v>0.68013460646779045</v>
      </c>
      <c r="T80" s="30">
        <f t="shared" si="43"/>
        <v>0.85939267136092345</v>
      </c>
      <c r="U80" s="30">
        <f t="shared" si="50"/>
        <v>0.66542072420834009</v>
      </c>
      <c r="V80" s="30">
        <f t="shared" si="50"/>
        <v>1.8247452429139597</v>
      </c>
      <c r="W80" s="30">
        <f t="shared" si="44"/>
        <v>1.3538384889361501</v>
      </c>
      <c r="X80" s="30">
        <f t="shared" si="51"/>
        <v>0.59082253586249223</v>
      </c>
      <c r="Y80" s="30">
        <f t="shared" si="51"/>
        <v>0.29580859910931856</v>
      </c>
      <c r="Z80" s="30">
        <f t="shared" si="45"/>
        <v>1.5462372252719003</v>
      </c>
      <c r="AA80" s="31">
        <f t="shared" si="46"/>
        <v>1.3657172630291521</v>
      </c>
      <c r="AB80" s="12">
        <f t="shared" si="40"/>
        <v>0.4</v>
      </c>
      <c r="AC80" s="12">
        <f t="shared" si="41"/>
        <v>0.5</v>
      </c>
      <c r="AD80" s="12">
        <f t="shared" si="41"/>
        <v>0.6</v>
      </c>
      <c r="AE80" s="12">
        <f t="shared" si="52"/>
        <v>0.96048178781853411</v>
      </c>
      <c r="AF80" s="12">
        <f t="shared" si="52"/>
        <v>0.86951101716262624</v>
      </c>
      <c r="AG80" s="12">
        <f t="shared" si="52"/>
        <v>0.85145651612594242</v>
      </c>
    </row>
    <row r="81" spans="1:33" x14ac:dyDescent="0.25">
      <c r="A81" s="10">
        <v>0.2</v>
      </c>
      <c r="B81" s="11">
        <f t="shared" si="33"/>
        <v>0.30000000000000004</v>
      </c>
      <c r="C81" s="11">
        <f t="shared" si="33"/>
        <v>0.4</v>
      </c>
      <c r="D81" s="19">
        <f t="shared" si="34"/>
        <v>0.50349029186417149</v>
      </c>
      <c r="E81" s="20">
        <f t="shared" si="35"/>
        <v>2.0244935711854177</v>
      </c>
      <c r="F81" s="21">
        <f t="shared" si="36"/>
        <v>2.562956920173626</v>
      </c>
      <c r="G81" s="19">
        <f t="shared" si="37"/>
        <v>0.63393047811920566</v>
      </c>
      <c r="H81" s="20">
        <f t="shared" si="38"/>
        <v>0.87597114457055081</v>
      </c>
      <c r="I81" s="21">
        <f t="shared" si="39"/>
        <v>0.91047930524456389</v>
      </c>
      <c r="J81" s="29">
        <f t="shared" si="47"/>
        <v>0.64427035487937168</v>
      </c>
      <c r="K81" s="30">
        <f t="shared" si="47"/>
        <v>0.10537254781133298</v>
      </c>
      <c r="L81" s="30">
        <f t="shared" si="47"/>
        <v>0.85756114136224315</v>
      </c>
      <c r="M81" s="30">
        <f t="shared" si="48"/>
        <v>3.9398750408301497</v>
      </c>
      <c r="N81" s="30">
        <f t="shared" si="48"/>
        <v>0.33248172332648163</v>
      </c>
      <c r="O81" s="30">
        <f t="shared" si="48"/>
        <v>2.8419351150536079</v>
      </c>
      <c r="P81" s="30">
        <f t="shared" si="49"/>
        <v>0.50608846174574085</v>
      </c>
      <c r="Q81" s="30">
        <f t="shared" si="49"/>
        <v>6.5854526613702387</v>
      </c>
      <c r="R81" s="30">
        <f t="shared" si="49"/>
        <v>1.2152585735335137</v>
      </c>
      <c r="S81" s="30">
        <f t="shared" si="42"/>
        <v>0.65325690277743853</v>
      </c>
      <c r="T81" s="30">
        <f t="shared" si="43"/>
        <v>0.82543100942688574</v>
      </c>
      <c r="U81" s="30">
        <f t="shared" si="50"/>
        <v>0.63912448683913026</v>
      </c>
      <c r="V81" s="30">
        <f t="shared" si="50"/>
        <v>1.5866360922287805</v>
      </c>
      <c r="W81" s="30">
        <f t="shared" si="44"/>
        <v>1.1771774815887848</v>
      </c>
      <c r="X81" s="30">
        <f t="shared" si="51"/>
        <v>0.51372670412039789</v>
      </c>
      <c r="Y81" s="30">
        <f t="shared" si="51"/>
        <v>0.25186815923771594</v>
      </c>
      <c r="Z81" s="30">
        <f t="shared" si="45"/>
        <v>1.3165537609342564</v>
      </c>
      <c r="AA81" s="31">
        <f t="shared" si="46"/>
        <v>1.1628488627918592</v>
      </c>
      <c r="AB81" s="12">
        <f t="shared" si="40"/>
        <v>0.5</v>
      </c>
      <c r="AC81" s="12">
        <f t="shared" si="41"/>
        <v>0.6</v>
      </c>
      <c r="AD81" s="12">
        <f t="shared" si="41"/>
        <v>0.7</v>
      </c>
      <c r="AE81" s="12">
        <f t="shared" si="52"/>
        <v>0.86606952188079434</v>
      </c>
      <c r="AF81" s="12">
        <f t="shared" si="52"/>
        <v>0.72402885542944928</v>
      </c>
      <c r="AG81" s="12">
        <f t="shared" si="52"/>
        <v>0.78952069475543607</v>
      </c>
    </row>
    <row r="82" spans="1:33" x14ac:dyDescent="0.25">
      <c r="A82" s="10">
        <v>0.3</v>
      </c>
      <c r="B82" s="11">
        <f t="shared" si="33"/>
        <v>0.4</v>
      </c>
      <c r="C82" s="11">
        <f t="shared" si="33"/>
        <v>0.5</v>
      </c>
      <c r="D82" s="19">
        <f t="shared" si="34"/>
        <v>0.57525264014620614</v>
      </c>
      <c r="E82" s="20">
        <f t="shared" si="35"/>
        <v>1.9808870238192178</v>
      </c>
      <c r="F82" s="21">
        <f t="shared" si="36"/>
        <v>2.6793465550130287</v>
      </c>
      <c r="G82" s="19">
        <f t="shared" si="37"/>
        <v>0.73244514327764199</v>
      </c>
      <c r="H82" s="20">
        <f t="shared" si="38"/>
        <v>0.8715317587985747</v>
      </c>
      <c r="I82" s="21">
        <f t="shared" si="39"/>
        <v>0.93448173425021763</v>
      </c>
      <c r="J82" s="29">
        <f t="shared" si="47"/>
        <v>0.55798291821234713</v>
      </c>
      <c r="K82" s="30">
        <f t="shared" si="47"/>
        <v>9.1259952102322295E-2</v>
      </c>
      <c r="L82" s="30">
        <f t="shared" si="47"/>
        <v>0.74270756768314616</v>
      </c>
      <c r="M82" s="30">
        <f t="shared" si="48"/>
        <v>2.8525832163473082</v>
      </c>
      <c r="N82" s="30">
        <f t="shared" si="48"/>
        <v>0.24072636159128333</v>
      </c>
      <c r="O82" s="30">
        <f t="shared" si="48"/>
        <v>2.057643028557024</v>
      </c>
      <c r="P82" s="30">
        <f t="shared" si="49"/>
        <v>0.39956731392520722</v>
      </c>
      <c r="Q82" s="30">
        <f t="shared" si="49"/>
        <v>5.1993511604840661</v>
      </c>
      <c r="R82" s="30">
        <f t="shared" si="49"/>
        <v>0.95947179328367993</v>
      </c>
      <c r="S82" s="30">
        <f t="shared" si="42"/>
        <v>0.5657658934537847</v>
      </c>
      <c r="T82" s="30">
        <f t="shared" si="43"/>
        <v>0.71488063967992432</v>
      </c>
      <c r="U82" s="30">
        <f t="shared" si="50"/>
        <v>0.55352623873907358</v>
      </c>
      <c r="V82" s="30">
        <f t="shared" si="50"/>
        <v>1.148770313839458</v>
      </c>
      <c r="W82" s="30">
        <f t="shared" si="44"/>
        <v>0.8523104646320494</v>
      </c>
      <c r="X82" s="30">
        <f t="shared" si="51"/>
        <v>0.37195295758783503</v>
      </c>
      <c r="Y82" s="30">
        <f t="shared" si="51"/>
        <v>0.1988551240681343</v>
      </c>
      <c r="Z82" s="30">
        <f t="shared" si="45"/>
        <v>1.0394464400156964</v>
      </c>
      <c r="AA82" s="31">
        <f t="shared" si="46"/>
        <v>0.91809324204699738</v>
      </c>
      <c r="AB82" s="12">
        <f t="shared" si="40"/>
        <v>0.6</v>
      </c>
      <c r="AC82" s="12">
        <f t="shared" si="41"/>
        <v>0.7</v>
      </c>
      <c r="AD82" s="12">
        <f t="shared" si="41"/>
        <v>0.79999999999999993</v>
      </c>
      <c r="AE82" s="12">
        <f t="shared" si="52"/>
        <v>0.8675548567223581</v>
      </c>
      <c r="AF82" s="12">
        <f t="shared" si="52"/>
        <v>0.82846824120142526</v>
      </c>
      <c r="AG82" s="12">
        <f t="shared" si="52"/>
        <v>0.86551826574978219</v>
      </c>
    </row>
    <row r="83" spans="1:33" x14ac:dyDescent="0.25">
      <c r="A83" s="10">
        <v>0.4</v>
      </c>
      <c r="B83" s="11">
        <f t="shared" si="33"/>
        <v>0.5</v>
      </c>
      <c r="C83" s="11">
        <f t="shared" si="33"/>
        <v>0.6</v>
      </c>
      <c r="D83" s="19">
        <f t="shared" si="34"/>
        <v>0.61982255808138198</v>
      </c>
      <c r="E83" s="20">
        <f t="shared" si="35"/>
        <v>2.0678420532837651</v>
      </c>
      <c r="F83" s="21">
        <f t="shared" si="36"/>
        <v>2.8866640406979154</v>
      </c>
      <c r="G83" s="19">
        <f t="shared" si="37"/>
        <v>0.79456089096383598</v>
      </c>
      <c r="H83" s="20">
        <f t="shared" si="38"/>
        <v>0.91863469192551306</v>
      </c>
      <c r="I83" s="21">
        <f t="shared" si="39"/>
        <v>0.99545091929051632</v>
      </c>
      <c r="J83" s="29">
        <f t="shared" si="47"/>
        <v>0.48408079066323606</v>
      </c>
      <c r="K83" s="30">
        <f t="shared" si="47"/>
        <v>7.9173014670619477E-2</v>
      </c>
      <c r="L83" s="30">
        <f t="shared" si="47"/>
        <v>0.64433955746796301</v>
      </c>
      <c r="M83" s="30">
        <f t="shared" si="48"/>
        <v>2.363274600127959</v>
      </c>
      <c r="N83" s="30">
        <f t="shared" si="48"/>
        <v>0.19943414539834883</v>
      </c>
      <c r="O83" s="30">
        <f t="shared" si="48"/>
        <v>1.7046919008890118</v>
      </c>
      <c r="P83" s="30">
        <f t="shared" si="49"/>
        <v>0.34583280859884413</v>
      </c>
      <c r="Q83" s="30">
        <f t="shared" si="49"/>
        <v>4.5001333994462867</v>
      </c>
      <c r="R83" s="30">
        <f t="shared" si="49"/>
        <v>0.83044036255872422</v>
      </c>
      <c r="S83" s="30">
        <f t="shared" si="42"/>
        <v>0.49083294863369509</v>
      </c>
      <c r="T83" s="30">
        <f t="shared" si="43"/>
        <v>0.62019817093110441</v>
      </c>
      <c r="U83" s="30">
        <f t="shared" si="50"/>
        <v>0.48021437674134276</v>
      </c>
      <c r="V83" s="30">
        <f t="shared" si="50"/>
        <v>0.95171972145098516</v>
      </c>
      <c r="W83" s="30">
        <f t="shared" si="44"/>
        <v>0.70611215159128349</v>
      </c>
      <c r="X83" s="30">
        <f t="shared" si="51"/>
        <v>0.30815121258246203</v>
      </c>
      <c r="Y83" s="30">
        <f t="shared" si="51"/>
        <v>0.17211274211890937</v>
      </c>
      <c r="Z83" s="30">
        <f t="shared" si="45"/>
        <v>0.89965988010217057</v>
      </c>
      <c r="AA83" s="31">
        <f t="shared" si="46"/>
        <v>0.7946264706531122</v>
      </c>
      <c r="AB83" s="12">
        <f t="shared" si="40"/>
        <v>0.7</v>
      </c>
      <c r="AC83" s="12">
        <f t="shared" si="41"/>
        <v>0.79999999999999993</v>
      </c>
      <c r="AD83" s="12">
        <f t="shared" si="41"/>
        <v>0.89999999999999991</v>
      </c>
      <c r="AE83" s="12">
        <f t="shared" si="52"/>
        <v>0.90543910903616398</v>
      </c>
      <c r="AF83" s="12">
        <f t="shared" si="52"/>
        <v>0.88136530807448676</v>
      </c>
      <c r="AG83" s="12">
        <f t="shared" si="52"/>
        <v>0.90454908070948359</v>
      </c>
    </row>
    <row r="84" spans="1:33" x14ac:dyDescent="0.25">
      <c r="A84" s="10">
        <v>0.5</v>
      </c>
      <c r="B84" s="11">
        <f t="shared" ref="B84:C99" si="53">A84+0.1</f>
        <v>0.6</v>
      </c>
      <c r="C84" s="11">
        <f t="shared" si="53"/>
        <v>0.7</v>
      </c>
      <c r="D84" s="19">
        <f t="shared" si="34"/>
        <v>0.67055181059904889</v>
      </c>
      <c r="E84" s="20">
        <f t="shared" si="35"/>
        <v>2.1986381368823347</v>
      </c>
      <c r="F84" s="21">
        <f t="shared" si="36"/>
        <v>3.1245881388477215</v>
      </c>
      <c r="G84" s="19">
        <f t="shared" si="37"/>
        <v>0.86350409563260033</v>
      </c>
      <c r="H84" s="20">
        <f t="shared" si="38"/>
        <v>0.98292767704992812</v>
      </c>
      <c r="I84" s="21">
        <f t="shared" si="39"/>
        <v>1.0692591723052833</v>
      </c>
      <c r="J84" s="29">
        <f t="shared" si="47"/>
        <v>0.43830567979964224</v>
      </c>
      <c r="K84" s="30">
        <f t="shared" si="47"/>
        <v>7.1686343863072835E-2</v>
      </c>
      <c r="L84" s="30">
        <f t="shared" si="47"/>
        <v>0.58341023483054866</v>
      </c>
      <c r="M84" s="30">
        <f t="shared" si="48"/>
        <v>2.0829082460063879</v>
      </c>
      <c r="N84" s="30">
        <f t="shared" si="48"/>
        <v>0.17577433699958769</v>
      </c>
      <c r="O84" s="30">
        <f t="shared" si="48"/>
        <v>1.5024563023991264</v>
      </c>
      <c r="P84" s="30">
        <f t="shared" si="49"/>
        <v>0.31282274909726326</v>
      </c>
      <c r="Q84" s="30">
        <f t="shared" si="49"/>
        <v>4.0705915295391817</v>
      </c>
      <c r="R84" s="30">
        <f t="shared" si="49"/>
        <v>0.75117406653654428</v>
      </c>
      <c r="S84" s="30">
        <f t="shared" si="42"/>
        <v>0.44441934769648611</v>
      </c>
      <c r="T84" s="30">
        <f t="shared" si="43"/>
        <v>0.56155167931371774</v>
      </c>
      <c r="U84" s="30">
        <f t="shared" si="50"/>
        <v>0.43480487742303819</v>
      </c>
      <c r="V84" s="30">
        <f t="shared" si="50"/>
        <v>0.8388127454972123</v>
      </c>
      <c r="W84" s="30">
        <f t="shared" si="44"/>
        <v>0.62234275402239025</v>
      </c>
      <c r="X84" s="30">
        <f t="shared" si="51"/>
        <v>0.2715937884112683</v>
      </c>
      <c r="Y84" s="30">
        <f t="shared" si="51"/>
        <v>0.15568442266204788</v>
      </c>
      <c r="Z84" s="30">
        <f t="shared" si="45"/>
        <v>0.81378651749762265</v>
      </c>
      <c r="AA84" s="31">
        <f t="shared" si="46"/>
        <v>0.71877864353669407</v>
      </c>
      <c r="AB84" s="12">
        <f t="shared" si="40"/>
        <v>0.79999999999999993</v>
      </c>
      <c r="AC84" s="12">
        <f t="shared" ref="AC84:AD99" si="54">AB84+0.1</f>
        <v>0.89999999999999991</v>
      </c>
      <c r="AD84" s="12">
        <f t="shared" si="54"/>
        <v>0.99999999999999989</v>
      </c>
      <c r="AE84" s="12">
        <f t="shared" si="52"/>
        <v>0.93649590436739949</v>
      </c>
      <c r="AF84" s="12">
        <f t="shared" si="52"/>
        <v>0.91707232295007179</v>
      </c>
      <c r="AG84" s="12">
        <f t="shared" si="52"/>
        <v>0.93074082769471667</v>
      </c>
    </row>
    <row r="85" spans="1:33" x14ac:dyDescent="0.25">
      <c r="A85" s="10">
        <v>0.6</v>
      </c>
      <c r="B85" s="11">
        <f t="shared" si="53"/>
        <v>0.7</v>
      </c>
      <c r="C85" s="11">
        <f t="shared" si="53"/>
        <v>0.79999999999999993</v>
      </c>
      <c r="D85" s="19">
        <f t="shared" si="34"/>
        <v>0.73036569798265405</v>
      </c>
      <c r="E85" s="20">
        <f t="shared" si="35"/>
        <v>2.3612338209749311</v>
      </c>
      <c r="F85" s="21">
        <f t="shared" si="36"/>
        <v>3.3860788511820177</v>
      </c>
      <c r="G85" s="19">
        <f t="shared" si="37"/>
        <v>0.94359612232570222</v>
      </c>
      <c r="H85" s="20">
        <f t="shared" si="38"/>
        <v>1.0603214095413802</v>
      </c>
      <c r="I85" s="21">
        <f t="shared" si="39"/>
        <v>1.1523354485400685</v>
      </c>
      <c r="J85" s="29">
        <f t="shared" si="47"/>
        <v>0.41047147399333378</v>
      </c>
      <c r="K85" s="30">
        <f t="shared" si="47"/>
        <v>6.7133967426840774E-2</v>
      </c>
      <c r="L85" s="30">
        <f t="shared" si="47"/>
        <v>0.54636129548483159</v>
      </c>
      <c r="M85" s="30">
        <f t="shared" si="48"/>
        <v>1.9101775036569377</v>
      </c>
      <c r="N85" s="30">
        <f t="shared" si="48"/>
        <v>0.16119777954722064</v>
      </c>
      <c r="O85" s="30">
        <f t="shared" si="48"/>
        <v>1.3778610913721423</v>
      </c>
      <c r="P85" s="30">
        <f t="shared" si="49"/>
        <v>0.29115690441652348</v>
      </c>
      <c r="Q85" s="30">
        <f t="shared" si="49"/>
        <v>3.7886657294104005</v>
      </c>
      <c r="R85" s="30">
        <f t="shared" si="49"/>
        <v>0.69914837243102934</v>
      </c>
      <c r="S85" s="30">
        <f t="shared" si="42"/>
        <v>0.41619689893939055</v>
      </c>
      <c r="T85" s="30">
        <f t="shared" si="43"/>
        <v>0.52589084776793205</v>
      </c>
      <c r="U85" s="30">
        <f t="shared" si="50"/>
        <v>0.40719298690564443</v>
      </c>
      <c r="V85" s="30">
        <f t="shared" si="50"/>
        <v>0.76925195303325589</v>
      </c>
      <c r="W85" s="30">
        <f t="shared" si="44"/>
        <v>0.57073331510245862</v>
      </c>
      <c r="X85" s="30">
        <f t="shared" si="51"/>
        <v>0.2490711464371321</v>
      </c>
      <c r="Y85" s="30">
        <f t="shared" si="51"/>
        <v>0.14490184840764855</v>
      </c>
      <c r="Z85" s="30">
        <f t="shared" si="45"/>
        <v>0.75742433686253829</v>
      </c>
      <c r="AA85" s="31">
        <f t="shared" si="46"/>
        <v>0.66899662961462836</v>
      </c>
      <c r="AB85" s="12">
        <f t="shared" si="40"/>
        <v>0.89999999999999991</v>
      </c>
      <c r="AC85" s="12">
        <f t="shared" si="54"/>
        <v>0.99999999999999989</v>
      </c>
      <c r="AD85" s="12">
        <f t="shared" si="54"/>
        <v>1.0999999999999999</v>
      </c>
      <c r="AE85" s="12">
        <f t="shared" si="52"/>
        <v>0.95640387767429769</v>
      </c>
      <c r="AF85" s="12">
        <f t="shared" si="52"/>
        <v>0.93967859045861979</v>
      </c>
      <c r="AG85" s="12">
        <f t="shared" si="52"/>
        <v>0.94766455145993111</v>
      </c>
    </row>
    <row r="86" spans="1:33" x14ac:dyDescent="0.25">
      <c r="A86" s="10">
        <v>0.7</v>
      </c>
      <c r="B86" s="11">
        <f t="shared" si="53"/>
        <v>0.79999999999999993</v>
      </c>
      <c r="C86" s="11">
        <f t="shared" si="53"/>
        <v>0.89999999999999991</v>
      </c>
      <c r="D86" s="19">
        <f t="shared" si="34"/>
        <v>0.79645716144944978</v>
      </c>
      <c r="E86" s="20">
        <f t="shared" si="35"/>
        <v>2.5429182260989895</v>
      </c>
      <c r="F86" s="21">
        <f t="shared" si="36"/>
        <v>3.6617530372219118</v>
      </c>
      <c r="G86" s="19">
        <f t="shared" si="37"/>
        <v>1.0315047229205989</v>
      </c>
      <c r="H86" s="20">
        <f t="shared" si="38"/>
        <v>1.1456815567314451</v>
      </c>
      <c r="I86" s="21">
        <f t="shared" si="39"/>
        <v>1.24093614902876</v>
      </c>
      <c r="J86" s="29">
        <f t="shared" si="47"/>
        <v>0.39257650940190908</v>
      </c>
      <c r="K86" s="30">
        <f t="shared" si="47"/>
        <v>6.4207186770690511E-2</v>
      </c>
      <c r="L86" s="30">
        <f t="shared" si="47"/>
        <v>0.52254206161284567</v>
      </c>
      <c r="M86" s="30">
        <f t="shared" si="48"/>
        <v>1.7949529041621164</v>
      </c>
      <c r="N86" s="30">
        <f t="shared" si="48"/>
        <v>0.15147410226999161</v>
      </c>
      <c r="O86" s="30">
        <f t="shared" si="48"/>
        <v>1.2947465681883501</v>
      </c>
      <c r="P86" s="30">
        <f t="shared" si="49"/>
        <v>0.27591907722834674</v>
      </c>
      <c r="Q86" s="30">
        <f t="shared" si="49"/>
        <v>3.5903842090933198</v>
      </c>
      <c r="R86" s="30">
        <f t="shared" si="49"/>
        <v>0.66255812876379228</v>
      </c>
      <c r="S86" s="30">
        <f t="shared" si="42"/>
        <v>0.39805232802165091</v>
      </c>
      <c r="T86" s="30">
        <f t="shared" si="43"/>
        <v>0.50296404603867395</v>
      </c>
      <c r="U86" s="30">
        <f t="shared" si="50"/>
        <v>0.38944095163833786</v>
      </c>
      <c r="V86" s="30">
        <f t="shared" si="50"/>
        <v>0.72284959093383028</v>
      </c>
      <c r="W86" s="30">
        <f t="shared" si="44"/>
        <v>0.53630587706325361</v>
      </c>
      <c r="X86" s="30">
        <f t="shared" si="51"/>
        <v>0.23404682380795677</v>
      </c>
      <c r="Y86" s="30">
        <f t="shared" si="51"/>
        <v>0.13731834517694921</v>
      </c>
      <c r="Z86" s="30">
        <f t="shared" si="45"/>
        <v>0.71778419445767316</v>
      </c>
      <c r="AA86" s="31">
        <f t="shared" si="46"/>
        <v>0.63398439093195247</v>
      </c>
      <c r="AB86" s="12">
        <f t="shared" si="40"/>
        <v>0.99999999999999989</v>
      </c>
      <c r="AC86" s="12">
        <f t="shared" si="54"/>
        <v>1.0999999999999999</v>
      </c>
      <c r="AD86" s="12">
        <f t="shared" si="54"/>
        <v>1.2</v>
      </c>
      <c r="AE86" s="12">
        <f t="shared" si="52"/>
        <v>0.96849527707940108</v>
      </c>
      <c r="AF86" s="12">
        <f t="shared" si="52"/>
        <v>0.95431844326855453</v>
      </c>
      <c r="AG86" s="12">
        <f t="shared" si="52"/>
        <v>0.95906385097124014</v>
      </c>
    </row>
    <row r="87" spans="1:33" x14ac:dyDescent="0.25">
      <c r="A87" s="10">
        <v>0.8</v>
      </c>
      <c r="B87" s="11">
        <f t="shared" si="53"/>
        <v>0.9</v>
      </c>
      <c r="C87" s="11">
        <f t="shared" si="53"/>
        <v>1</v>
      </c>
      <c r="D87" s="19">
        <f t="shared" si="34"/>
        <v>0.86621223637359923</v>
      </c>
      <c r="E87" s="20">
        <f t="shared" si="35"/>
        <v>2.7360649348995194</v>
      </c>
      <c r="F87" s="21">
        <f t="shared" si="36"/>
        <v>3.9462016961103736</v>
      </c>
      <c r="G87" s="19">
        <f t="shared" si="37"/>
        <v>1.1239876349548632</v>
      </c>
      <c r="H87" s="20">
        <f t="shared" si="38"/>
        <v>1.2358440883614894</v>
      </c>
      <c r="I87" s="21">
        <f t="shared" si="39"/>
        <v>1.3329499465029557</v>
      </c>
      <c r="J87" s="29">
        <f t="shared" si="47"/>
        <v>0.38020849524806605</v>
      </c>
      <c r="K87" s="30">
        <f t="shared" si="47"/>
        <v>6.2184357141968759E-2</v>
      </c>
      <c r="L87" s="30">
        <f t="shared" si="47"/>
        <v>0.50607951874737445</v>
      </c>
      <c r="M87" s="30">
        <f t="shared" si="48"/>
        <v>1.7129566612403619</v>
      </c>
      <c r="N87" s="30">
        <f t="shared" si="48"/>
        <v>0.14455452947380021</v>
      </c>
      <c r="O87" s="30">
        <f t="shared" si="48"/>
        <v>1.2356005293808097</v>
      </c>
      <c r="P87" s="30">
        <f t="shared" si="49"/>
        <v>0.26462401276304925</v>
      </c>
      <c r="Q87" s="30">
        <f t="shared" si="49"/>
        <v>3.4434077060393697</v>
      </c>
      <c r="R87" s="30">
        <f t="shared" si="49"/>
        <v>0.6354355504645014</v>
      </c>
      <c r="S87" s="30">
        <f t="shared" si="42"/>
        <v>0.38551179971942945</v>
      </c>
      <c r="T87" s="30">
        <f t="shared" si="43"/>
        <v>0.48711830312920218</v>
      </c>
      <c r="U87" s="30">
        <f t="shared" si="50"/>
        <v>0.37717172236303764</v>
      </c>
      <c r="V87" s="30">
        <f t="shared" si="50"/>
        <v>0.68982869633728439</v>
      </c>
      <c r="W87" s="30">
        <f t="shared" si="44"/>
        <v>0.51180658971478099</v>
      </c>
      <c r="X87" s="30">
        <f t="shared" si="51"/>
        <v>0.22335520054835897</v>
      </c>
      <c r="Y87" s="30">
        <f t="shared" si="51"/>
        <v>0.13169706093440292</v>
      </c>
      <c r="Z87" s="30">
        <f t="shared" si="45"/>
        <v>0.68840087370286551</v>
      </c>
      <c r="AA87" s="31">
        <f t="shared" si="46"/>
        <v>0.6080315114228545</v>
      </c>
      <c r="AB87" s="12">
        <f t="shared" si="40"/>
        <v>1.1000000000000001</v>
      </c>
      <c r="AC87" s="12">
        <f t="shared" si="54"/>
        <v>1.2000000000000002</v>
      </c>
      <c r="AD87" s="12">
        <f t="shared" si="54"/>
        <v>1.3000000000000003</v>
      </c>
      <c r="AE87" s="12">
        <f t="shared" si="52"/>
        <v>0.97601236504513689</v>
      </c>
      <c r="AF87" s="12">
        <f t="shared" si="52"/>
        <v>0.96415591163851078</v>
      </c>
      <c r="AG87" s="12">
        <f t="shared" si="52"/>
        <v>0.96705005349704454</v>
      </c>
    </row>
    <row r="88" spans="1:33" x14ac:dyDescent="0.25">
      <c r="A88" s="10">
        <v>0.85</v>
      </c>
      <c r="B88" s="11">
        <f t="shared" si="53"/>
        <v>0.95</v>
      </c>
      <c r="C88" s="11">
        <f t="shared" si="53"/>
        <v>1.05</v>
      </c>
      <c r="D88" s="19">
        <f t="shared" si="34"/>
        <v>0.89171989156072318</v>
      </c>
      <c r="E88" s="20">
        <f t="shared" si="35"/>
        <v>2.7871052791246056</v>
      </c>
      <c r="F88" s="21">
        <f t="shared" si="36"/>
        <v>4.0261920740890265</v>
      </c>
      <c r="G88" s="19">
        <f t="shared" si="37"/>
        <v>1.1580169316369144</v>
      </c>
      <c r="H88" s="20">
        <f t="shared" si="38"/>
        <v>1.2602420337414579</v>
      </c>
      <c r="I88" s="21">
        <f t="shared" si="39"/>
        <v>1.3580829499352234</v>
      </c>
      <c r="J88" s="29">
        <f t="shared" si="47"/>
        <v>0.37108819265731763</v>
      </c>
      <c r="K88" s="30">
        <f t="shared" si="47"/>
        <v>6.0692701482944381E-2</v>
      </c>
      <c r="L88" s="30">
        <f t="shared" si="47"/>
        <v>0.49393986799352962</v>
      </c>
      <c r="M88" s="30">
        <f t="shared" si="48"/>
        <v>1.6515572913154608</v>
      </c>
      <c r="N88" s="30">
        <f t="shared" si="48"/>
        <v>0.13937310414628781</v>
      </c>
      <c r="O88" s="30">
        <f t="shared" si="48"/>
        <v>1.191311554826181</v>
      </c>
      <c r="P88" s="30">
        <f t="shared" si="49"/>
        <v>0.25590466569910936</v>
      </c>
      <c r="Q88" s="30">
        <f t="shared" si="49"/>
        <v>3.329947606337508</v>
      </c>
      <c r="R88" s="30">
        <f t="shared" si="49"/>
        <v>0.61449798307061998</v>
      </c>
      <c r="S88" s="30">
        <f t="shared" si="42"/>
        <v>0.37626428339696749</v>
      </c>
      <c r="T88" s="30">
        <f t="shared" si="43"/>
        <v>0.47543348709390654</v>
      </c>
      <c r="U88" s="30">
        <f t="shared" si="50"/>
        <v>0.36812426477169613</v>
      </c>
      <c r="V88" s="30">
        <f t="shared" si="50"/>
        <v>0.66510241559147987</v>
      </c>
      <c r="W88" s="30">
        <f t="shared" si="44"/>
        <v>0.49346134908905193</v>
      </c>
      <c r="X88" s="30">
        <f t="shared" si="51"/>
        <v>0.21534923700390546</v>
      </c>
      <c r="Y88" s="30">
        <f t="shared" si="51"/>
        <v>0.12735764982201789</v>
      </c>
      <c r="Z88" s="30">
        <f t="shared" si="45"/>
        <v>0.66571810174176826</v>
      </c>
      <c r="AA88" s="31">
        <f t="shared" si="46"/>
        <v>0.58799690564936025</v>
      </c>
      <c r="AB88" s="12">
        <f t="shared" si="40"/>
        <v>1.1500000000000001</v>
      </c>
      <c r="AC88" s="12">
        <f t="shared" si="54"/>
        <v>1.2500000000000002</v>
      </c>
      <c r="AD88" s="12">
        <f t="shared" si="54"/>
        <v>1.3500000000000003</v>
      </c>
      <c r="AE88" s="12">
        <f t="shared" si="52"/>
        <v>0.99198306836308592</v>
      </c>
      <c r="AF88" s="12">
        <f t="shared" si="52"/>
        <v>0.98975796625854207</v>
      </c>
      <c r="AG88" s="12">
        <f t="shared" si="52"/>
        <v>0.99191705006477715</v>
      </c>
    </row>
    <row r="89" spans="1:33" x14ac:dyDescent="0.25">
      <c r="A89" s="10">
        <v>0.75</v>
      </c>
      <c r="B89" s="11">
        <f t="shared" si="53"/>
        <v>0.85</v>
      </c>
      <c r="C89" s="11">
        <f t="shared" si="53"/>
        <v>0.95</v>
      </c>
      <c r="D89" s="19">
        <f t="shared" si="34"/>
        <v>0.79274110194391523</v>
      </c>
      <c r="E89" s="20">
        <f t="shared" si="35"/>
        <v>2.4633898800540264</v>
      </c>
      <c r="F89" s="21">
        <f t="shared" si="36"/>
        <v>3.5770086616960932</v>
      </c>
      <c r="G89" s="19">
        <f t="shared" si="37"/>
        <v>1.0277289085219254</v>
      </c>
      <c r="H89" s="20">
        <f t="shared" si="38"/>
        <v>1.1113504584731386</v>
      </c>
      <c r="I89" s="21">
        <f t="shared" si="39"/>
        <v>1.2101146818362185</v>
      </c>
      <c r="J89" s="29">
        <f t="shared" si="47"/>
        <v>0.36811320398551789</v>
      </c>
      <c r="K89" s="30">
        <f t="shared" si="47"/>
        <v>6.0206132244295982E-2</v>
      </c>
      <c r="L89" s="30">
        <f t="shared" si="47"/>
        <v>0.48997998583907915</v>
      </c>
      <c r="M89" s="30">
        <f t="shared" si="48"/>
        <v>1.634641985811857</v>
      </c>
      <c r="N89" s="30">
        <f t="shared" si="48"/>
        <v>0.1379456401109698</v>
      </c>
      <c r="O89" s="30">
        <f t="shared" si="48"/>
        <v>1.1791101016850625</v>
      </c>
      <c r="P89" s="30">
        <f t="shared" si="49"/>
        <v>0.25383620109807353</v>
      </c>
      <c r="Q89" s="30">
        <f t="shared" si="49"/>
        <v>3.3030318065485669</v>
      </c>
      <c r="R89" s="30">
        <f t="shared" si="49"/>
        <v>0.60953102663816472</v>
      </c>
      <c r="S89" s="30">
        <f t="shared" si="42"/>
        <v>0.37324779835956151</v>
      </c>
      <c r="T89" s="30">
        <f t="shared" si="43"/>
        <v>0.47162196932997502</v>
      </c>
      <c r="U89" s="30">
        <f t="shared" si="50"/>
        <v>0.36517303770713216</v>
      </c>
      <c r="V89" s="30">
        <f t="shared" si="50"/>
        <v>0.65829041420946677</v>
      </c>
      <c r="W89" s="30">
        <f t="shared" si="44"/>
        <v>0.4884073013015765</v>
      </c>
      <c r="X89" s="30">
        <f t="shared" si="51"/>
        <v>0.21314362285231422</v>
      </c>
      <c r="Y89" s="30">
        <f t="shared" si="51"/>
        <v>0.12632822431463889</v>
      </c>
      <c r="Z89" s="30">
        <f t="shared" si="45"/>
        <v>0.66033713565441798</v>
      </c>
      <c r="AA89" s="31">
        <f t="shared" si="46"/>
        <v>0.58324415609893054</v>
      </c>
      <c r="AB89" s="12">
        <f t="shared" si="40"/>
        <v>1.05</v>
      </c>
      <c r="AC89" s="12">
        <f t="shared" si="54"/>
        <v>1.1500000000000001</v>
      </c>
      <c r="AD89" s="12">
        <f t="shared" si="54"/>
        <v>1.2500000000000002</v>
      </c>
      <c r="AE89" s="12">
        <f t="shared" si="52"/>
        <v>1.0222710914780744</v>
      </c>
      <c r="AF89" s="12">
        <f t="shared" si="52"/>
        <v>1.0386495415268617</v>
      </c>
      <c r="AG89" s="12">
        <f t="shared" si="52"/>
        <v>1.0398853181637815</v>
      </c>
    </row>
    <row r="90" spans="1:33" x14ac:dyDescent="0.25">
      <c r="A90" s="10">
        <v>0.65</v>
      </c>
      <c r="B90" s="11">
        <f t="shared" si="53"/>
        <v>0.75</v>
      </c>
      <c r="C90" s="11">
        <f t="shared" si="53"/>
        <v>0.85</v>
      </c>
      <c r="D90" s="19">
        <f t="shared" si="34"/>
        <v>0.71652122651624328</v>
      </c>
      <c r="E90" s="20">
        <f t="shared" si="35"/>
        <v>2.2520208203694443</v>
      </c>
      <c r="F90" s="21">
        <f t="shared" si="36"/>
        <v>3.2864210717059916</v>
      </c>
      <c r="G90" s="19">
        <f t="shared" si="37"/>
        <v>0.92691837511747444</v>
      </c>
      <c r="H90" s="20">
        <f t="shared" si="38"/>
        <v>1.0130637859047555</v>
      </c>
      <c r="I90" s="21">
        <f t="shared" si="39"/>
        <v>1.1159256116387242</v>
      </c>
      <c r="J90" s="29">
        <f t="shared" si="47"/>
        <v>0.37631148682576643</v>
      </c>
      <c r="K90" s="30">
        <f t="shared" si="47"/>
        <v>6.1546988523049739E-2</v>
      </c>
      <c r="L90" s="30">
        <f t="shared" si="47"/>
        <v>0.50089237492612682</v>
      </c>
      <c r="M90" s="30">
        <f t="shared" si="48"/>
        <v>1.6978201491240441</v>
      </c>
      <c r="N90" s="30">
        <f t="shared" si="48"/>
        <v>0.14327717585688826</v>
      </c>
      <c r="O90" s="30">
        <f t="shared" si="48"/>
        <v>1.2246821665248815</v>
      </c>
      <c r="P90" s="30">
        <f t="shared" si="49"/>
        <v>0.2639605387403558</v>
      </c>
      <c r="Q90" s="30">
        <f t="shared" si="49"/>
        <v>3.4347742810578463</v>
      </c>
      <c r="R90" s="30">
        <f t="shared" si="49"/>
        <v>0.63384236556632434</v>
      </c>
      <c r="S90" s="30">
        <f t="shared" si="42"/>
        <v>0.38156043422081715</v>
      </c>
      <c r="T90" s="30">
        <f t="shared" si="43"/>
        <v>0.4821255053519925</v>
      </c>
      <c r="U90" s="30">
        <f t="shared" si="50"/>
        <v>0.37330583983523402</v>
      </c>
      <c r="V90" s="30">
        <f t="shared" si="50"/>
        <v>0.68373303691019061</v>
      </c>
      <c r="W90" s="30">
        <f t="shared" si="44"/>
        <v>0.50728401957525426</v>
      </c>
      <c r="X90" s="30">
        <f t="shared" si="51"/>
        <v>0.22138152615493051</v>
      </c>
      <c r="Y90" s="30">
        <f t="shared" si="51"/>
        <v>0.13136686573449383</v>
      </c>
      <c r="Z90" s="30">
        <f t="shared" si="45"/>
        <v>0.68667489240535462</v>
      </c>
      <c r="AA90" s="31">
        <f t="shared" si="46"/>
        <v>0.60650703483210266</v>
      </c>
      <c r="AB90" s="12">
        <f t="shared" si="40"/>
        <v>0.95</v>
      </c>
      <c r="AC90" s="12">
        <f t="shared" si="54"/>
        <v>1.05</v>
      </c>
      <c r="AD90" s="12">
        <f t="shared" si="54"/>
        <v>1.1500000000000001</v>
      </c>
      <c r="AE90" s="12">
        <f t="shared" si="52"/>
        <v>1.0230816248825256</v>
      </c>
      <c r="AF90" s="12">
        <f t="shared" si="52"/>
        <v>1.0369362140952443</v>
      </c>
      <c r="AG90" s="12">
        <f t="shared" si="52"/>
        <v>1.0340743883612762</v>
      </c>
    </row>
    <row r="91" spans="1:33" x14ac:dyDescent="0.25">
      <c r="A91" s="10">
        <v>0.55000000000000004</v>
      </c>
      <c r="B91" s="11">
        <f t="shared" si="53"/>
        <v>0.65</v>
      </c>
      <c r="C91" s="11">
        <f t="shared" si="53"/>
        <v>0.75</v>
      </c>
      <c r="D91" s="19">
        <f t="shared" si="34"/>
        <v>0.63701782616114422</v>
      </c>
      <c r="E91" s="20">
        <f t="shared" si="35"/>
        <v>2.0173001656202696</v>
      </c>
      <c r="F91" s="21">
        <f t="shared" si="36"/>
        <v>2.9503831493235992</v>
      </c>
      <c r="G91" s="19">
        <f t="shared" si="37"/>
        <v>0.82175880138434554</v>
      </c>
      <c r="H91" s="20">
        <f t="shared" si="38"/>
        <v>0.90402580288541223</v>
      </c>
      <c r="I91" s="21">
        <f t="shared" si="39"/>
        <v>1.0066411521336702</v>
      </c>
      <c r="J91" s="29">
        <f t="shared" si="47"/>
        <v>0.38499736740366425</v>
      </c>
      <c r="K91" s="30">
        <f t="shared" si="47"/>
        <v>6.2967593024787882E-2</v>
      </c>
      <c r="L91" s="30">
        <f t="shared" si="47"/>
        <v>0.51245378483068904</v>
      </c>
      <c r="M91" s="30">
        <f t="shared" si="48"/>
        <v>1.7605311976473095</v>
      </c>
      <c r="N91" s="30">
        <f t="shared" si="48"/>
        <v>0.14856929229930024</v>
      </c>
      <c r="O91" s="30">
        <f t="shared" si="48"/>
        <v>1.2699172892262722</v>
      </c>
      <c r="P91" s="30">
        <f t="shared" si="49"/>
        <v>0.27295483264944637</v>
      </c>
      <c r="Q91" s="30">
        <f t="shared" si="49"/>
        <v>3.5518121138439347</v>
      </c>
      <c r="R91" s="30">
        <f t="shared" si="49"/>
        <v>0.65544015649046128</v>
      </c>
      <c r="S91" s="30">
        <f t="shared" si="42"/>
        <v>0.39036746903351566</v>
      </c>
      <c r="T91" s="30">
        <f t="shared" si="43"/>
        <v>0.4932537454128253</v>
      </c>
      <c r="U91" s="30">
        <f t="shared" si="50"/>
        <v>0.3819223451967671</v>
      </c>
      <c r="V91" s="30">
        <f t="shared" si="50"/>
        <v>0.70898754674549691</v>
      </c>
      <c r="W91" s="30">
        <f t="shared" si="44"/>
        <v>0.52602117072938193</v>
      </c>
      <c r="X91" s="30">
        <f t="shared" si="51"/>
        <v>0.22955852160172094</v>
      </c>
      <c r="Y91" s="30">
        <f t="shared" si="51"/>
        <v>0.13584311133533458</v>
      </c>
      <c r="Z91" s="30">
        <f t="shared" si="45"/>
        <v>0.71007291936711225</v>
      </c>
      <c r="AA91" s="31">
        <f t="shared" si="46"/>
        <v>0.62717339108081782</v>
      </c>
      <c r="AB91" s="12">
        <f t="shared" si="40"/>
        <v>0.85</v>
      </c>
      <c r="AC91" s="12">
        <f t="shared" si="54"/>
        <v>0.95</v>
      </c>
      <c r="AD91" s="12">
        <f t="shared" si="54"/>
        <v>1.05</v>
      </c>
      <c r="AE91" s="12">
        <f t="shared" si="52"/>
        <v>1.0282411986156546</v>
      </c>
      <c r="AF91" s="12">
        <f t="shared" si="52"/>
        <v>1.0459741971145877</v>
      </c>
      <c r="AG91" s="12">
        <f t="shared" si="52"/>
        <v>1.0433588478663296</v>
      </c>
    </row>
    <row r="92" spans="1:33" x14ac:dyDescent="0.25">
      <c r="A92" s="10">
        <v>0.45</v>
      </c>
      <c r="B92" s="11">
        <f t="shared" si="53"/>
        <v>0.55000000000000004</v>
      </c>
      <c r="C92" s="11">
        <f t="shared" si="53"/>
        <v>0.65</v>
      </c>
      <c r="D92" s="19">
        <f t="shared" si="34"/>
        <v>0.55625376093165335</v>
      </c>
      <c r="E92" s="20">
        <f t="shared" si="35"/>
        <v>1.7775268641554507</v>
      </c>
      <c r="F92" s="21">
        <f t="shared" si="36"/>
        <v>2.6108619913253266</v>
      </c>
      <c r="G92" s="19">
        <f t="shared" si="37"/>
        <v>0.71483785224162788</v>
      </c>
      <c r="H92" s="20">
        <f t="shared" si="38"/>
        <v>0.79239770914259222</v>
      </c>
      <c r="I92" s="21">
        <f t="shared" si="39"/>
        <v>0.89659186451343453</v>
      </c>
      <c r="J92" s="29">
        <f t="shared" si="47"/>
        <v>0.39587015452301527</v>
      </c>
      <c r="K92" s="30">
        <f t="shared" si="47"/>
        <v>6.4745873325750616E-2</v>
      </c>
      <c r="L92" s="30">
        <f t="shared" si="47"/>
        <v>0.52692609394943646</v>
      </c>
      <c r="M92" s="30">
        <f t="shared" si="48"/>
        <v>1.841470205954328</v>
      </c>
      <c r="N92" s="30">
        <f t="shared" si="48"/>
        <v>0.15539964622864308</v>
      </c>
      <c r="O92" s="30">
        <f t="shared" si="48"/>
        <v>1.3283007170003838</v>
      </c>
      <c r="P92" s="30">
        <f t="shared" si="49"/>
        <v>0.28478983971267319</v>
      </c>
      <c r="Q92" s="30">
        <f t="shared" si="49"/>
        <v>3.7058145949378805</v>
      </c>
      <c r="R92" s="30">
        <f t="shared" si="49"/>
        <v>0.68385928652121442</v>
      </c>
      <c r="S92" s="30">
        <f t="shared" si="42"/>
        <v>0.40139191425958154</v>
      </c>
      <c r="T92" s="30">
        <f t="shared" si="43"/>
        <v>0.50718382240494442</v>
      </c>
      <c r="U92" s="30">
        <f t="shared" si="50"/>
        <v>0.3927082900032256</v>
      </c>
      <c r="V92" s="30">
        <f t="shared" si="50"/>
        <v>0.7415826799713624</v>
      </c>
      <c r="W92" s="30">
        <f t="shared" si="44"/>
        <v>0.55020457171894077</v>
      </c>
      <c r="X92" s="30">
        <f t="shared" si="51"/>
        <v>0.2401122903231718</v>
      </c>
      <c r="Y92" s="30">
        <f t="shared" si="51"/>
        <v>0.14173311213341222</v>
      </c>
      <c r="Z92" s="30">
        <f t="shared" si="45"/>
        <v>0.74086086305195142</v>
      </c>
      <c r="AA92" s="31">
        <f t="shared" si="46"/>
        <v>0.65436690673050102</v>
      </c>
      <c r="AB92" s="12">
        <f t="shared" si="40"/>
        <v>0.75</v>
      </c>
      <c r="AC92" s="12">
        <f t="shared" si="54"/>
        <v>0.85</v>
      </c>
      <c r="AD92" s="12">
        <f t="shared" si="54"/>
        <v>0.95</v>
      </c>
      <c r="AE92" s="12">
        <f t="shared" si="52"/>
        <v>1.0351621477583721</v>
      </c>
      <c r="AF92" s="12">
        <f t="shared" si="52"/>
        <v>1.0576022908574079</v>
      </c>
      <c r="AG92" s="12">
        <f t="shared" si="52"/>
        <v>1.0534081354865654</v>
      </c>
    </row>
    <row r="93" spans="1:33" x14ac:dyDescent="0.25">
      <c r="A93" s="10">
        <v>0.35</v>
      </c>
      <c r="B93" s="11">
        <f t="shared" si="53"/>
        <v>0.44999999999999996</v>
      </c>
      <c r="C93" s="11">
        <f t="shared" si="53"/>
        <v>0.54999999999999993</v>
      </c>
      <c r="D93" s="19">
        <f t="shared" si="34"/>
        <v>0.47358621548443358</v>
      </c>
      <c r="E93" s="20">
        <f t="shared" si="35"/>
        <v>1.5282456824453943</v>
      </c>
      <c r="F93" s="21">
        <f t="shared" si="36"/>
        <v>2.2578914510028389</v>
      </c>
      <c r="G93" s="19">
        <f t="shared" si="37"/>
        <v>0.60526908963651993</v>
      </c>
      <c r="H93" s="20">
        <f t="shared" si="38"/>
        <v>0.67602758595968093</v>
      </c>
      <c r="I93" s="21">
        <f t="shared" si="39"/>
        <v>0.78257245459604241</v>
      </c>
      <c r="J93" s="29">
        <f t="shared" si="47"/>
        <v>0.40978979938948312</v>
      </c>
      <c r="K93" s="30">
        <f t="shared" si="47"/>
        <v>6.7022477290375498E-2</v>
      </c>
      <c r="L93" s="30">
        <f t="shared" si="47"/>
        <v>0.5454539471226284</v>
      </c>
      <c r="M93" s="30">
        <f t="shared" si="48"/>
        <v>1.94754310836296</v>
      </c>
      <c r="N93" s="30">
        <f t="shared" si="48"/>
        <v>0.16435102184984365</v>
      </c>
      <c r="O93" s="30">
        <f t="shared" si="48"/>
        <v>1.4048138812471433</v>
      </c>
      <c r="P93" s="30">
        <f t="shared" si="49"/>
        <v>0.2999999340572449</v>
      </c>
      <c r="Q93" s="30">
        <f t="shared" si="49"/>
        <v>3.9037352429124144</v>
      </c>
      <c r="R93" s="30">
        <f t="shared" si="49"/>
        <v>0.72038293594948544</v>
      </c>
      <c r="S93" s="30">
        <f t="shared" si="42"/>
        <v>0.4155057160577928</v>
      </c>
      <c r="T93" s="30">
        <f t="shared" si="43"/>
        <v>0.52501749490900307</v>
      </c>
      <c r="U93" s="30">
        <f t="shared" si="50"/>
        <v>0.40651675692225669</v>
      </c>
      <c r="V93" s="30">
        <f t="shared" si="50"/>
        <v>0.78429954119788881</v>
      </c>
      <c r="W93" s="30">
        <f t="shared" si="44"/>
        <v>0.58189761549017072</v>
      </c>
      <c r="X93" s="30">
        <f t="shared" si="51"/>
        <v>0.25394330830880552</v>
      </c>
      <c r="Y93" s="30">
        <f t="shared" si="51"/>
        <v>0.14930281338916607</v>
      </c>
      <c r="Z93" s="30">
        <f t="shared" si="45"/>
        <v>0.78042886040252379</v>
      </c>
      <c r="AA93" s="31">
        <f t="shared" si="46"/>
        <v>0.68931542314308836</v>
      </c>
      <c r="AB93" s="12">
        <f t="shared" si="40"/>
        <v>0.64999999999999991</v>
      </c>
      <c r="AC93" s="12">
        <f t="shared" si="54"/>
        <v>0.74999999999999989</v>
      </c>
      <c r="AD93" s="12">
        <f t="shared" si="54"/>
        <v>0.84999999999999987</v>
      </c>
      <c r="AE93" s="12">
        <f t="shared" si="52"/>
        <v>1.0447309103634801</v>
      </c>
      <c r="AF93" s="12">
        <f t="shared" si="52"/>
        <v>1.0739724140403191</v>
      </c>
      <c r="AG93" s="12">
        <f t="shared" si="52"/>
        <v>1.0674275454039575</v>
      </c>
    </row>
    <row r="94" spans="1:33" x14ac:dyDescent="0.25">
      <c r="A94" s="10">
        <v>0.25</v>
      </c>
      <c r="B94" s="11">
        <f t="shared" si="53"/>
        <v>0.35</v>
      </c>
      <c r="C94" s="11">
        <f t="shared" si="53"/>
        <v>0.44999999999999996</v>
      </c>
      <c r="D94" s="19">
        <f t="shared" si="34"/>
        <v>0.38797084577594665</v>
      </c>
      <c r="E94" s="20">
        <f t="shared" si="35"/>
        <v>1.2636089655683183</v>
      </c>
      <c r="F94" s="21">
        <f t="shared" si="36"/>
        <v>1.8845215982772952</v>
      </c>
      <c r="G94" s="19">
        <f t="shared" si="37"/>
        <v>0.4916138978359641</v>
      </c>
      <c r="H94" s="20">
        <f t="shared" si="38"/>
        <v>0.55203636182325899</v>
      </c>
      <c r="I94" s="21">
        <f t="shared" si="39"/>
        <v>0.66251784745275411</v>
      </c>
      <c r="J94" s="29">
        <f t="shared" si="47"/>
        <v>0.42812007017384257</v>
      </c>
      <c r="K94" s="30">
        <f t="shared" si="47"/>
        <v>7.0020453714389669E-2</v>
      </c>
      <c r="L94" s="30">
        <f t="shared" si="47"/>
        <v>0.56985259873877714</v>
      </c>
      <c r="M94" s="30">
        <f t="shared" si="48"/>
        <v>2.0916075735361548</v>
      </c>
      <c r="N94" s="30">
        <f t="shared" si="48"/>
        <v>0.17650846368606982</v>
      </c>
      <c r="O94" s="30">
        <f t="shared" si="48"/>
        <v>1.5087313553203447</v>
      </c>
      <c r="P94" s="30">
        <f t="shared" si="49"/>
        <v>0.32022819323207402</v>
      </c>
      <c r="Q94" s="30">
        <f t="shared" si="49"/>
        <v>4.1669545282489198</v>
      </c>
      <c r="R94" s="30">
        <f t="shared" si="49"/>
        <v>0.76895658907145559</v>
      </c>
      <c r="S94" s="30">
        <f t="shared" si="42"/>
        <v>0.43409166499828755</v>
      </c>
      <c r="T94" s="30">
        <f t="shared" si="43"/>
        <v>0.54850200541303651</v>
      </c>
      <c r="U94" s="30">
        <f t="shared" si="50"/>
        <v>0.42470062153739879</v>
      </c>
      <c r="V94" s="30">
        <f t="shared" si="50"/>
        <v>0.8423160715910113</v>
      </c>
      <c r="W94" s="30">
        <f t="shared" si="44"/>
        <v>0.62494198683228397</v>
      </c>
      <c r="X94" s="30">
        <f t="shared" si="51"/>
        <v>0.27272810785379287</v>
      </c>
      <c r="Y94" s="30">
        <f t="shared" si="51"/>
        <v>0.15936993561790264</v>
      </c>
      <c r="Z94" s="30">
        <f t="shared" si="45"/>
        <v>0.83305126282187369</v>
      </c>
      <c r="AA94" s="31">
        <f t="shared" si="46"/>
        <v>0.7357942701347171</v>
      </c>
      <c r="AB94" s="12">
        <f t="shared" si="40"/>
        <v>0.54999999999999993</v>
      </c>
      <c r="AC94" s="12">
        <f t="shared" si="54"/>
        <v>0.64999999999999991</v>
      </c>
      <c r="AD94" s="12">
        <f t="shared" si="54"/>
        <v>0.74999999999999989</v>
      </c>
      <c r="AE94" s="12">
        <f t="shared" si="52"/>
        <v>1.0583861021640357</v>
      </c>
      <c r="AF94" s="12">
        <f t="shared" si="52"/>
        <v>1.0979636381767408</v>
      </c>
      <c r="AG94" s="12">
        <f t="shared" si="52"/>
        <v>1.087482152547246</v>
      </c>
    </row>
    <row r="95" spans="1:33" x14ac:dyDescent="0.25">
      <c r="A95" s="10">
        <v>0.15</v>
      </c>
      <c r="B95" s="11">
        <f t="shared" si="53"/>
        <v>0.25</v>
      </c>
      <c r="C95" s="11">
        <f t="shared" si="53"/>
        <v>0.35</v>
      </c>
      <c r="D95" s="19">
        <f t="shared" si="34"/>
        <v>0.29758804339456874</v>
      </c>
      <c r="E95" s="20">
        <f t="shared" si="35"/>
        <v>0.972712586672701</v>
      </c>
      <c r="F95" s="21">
        <f t="shared" si="36"/>
        <v>1.4777878350635922</v>
      </c>
      <c r="G95" s="19">
        <f t="shared" si="37"/>
        <v>0.37137124507494401</v>
      </c>
      <c r="H95" s="20">
        <f t="shared" si="38"/>
        <v>0.41507169808303801</v>
      </c>
      <c r="I95" s="21">
        <f t="shared" si="39"/>
        <v>0.53253598706580529</v>
      </c>
      <c r="J95" s="29">
        <f t="shared" si="47"/>
        <v>0.45311633232948667</v>
      </c>
      <c r="K95" s="30">
        <f t="shared" si="47"/>
        <v>7.4108675078530153E-2</v>
      </c>
      <c r="L95" s="30">
        <f t="shared" si="47"/>
        <v>0.60312407078718067</v>
      </c>
      <c r="M95" s="30">
        <f t="shared" si="48"/>
        <v>2.2965090610777814</v>
      </c>
      <c r="N95" s="30">
        <f t="shared" si="48"/>
        <v>0.19379987495774437</v>
      </c>
      <c r="O95" s="30">
        <f t="shared" si="48"/>
        <v>1.6565321679188507</v>
      </c>
      <c r="P95" s="30">
        <f t="shared" si="49"/>
        <v>0.3482424448823313</v>
      </c>
      <c r="Q95" s="30">
        <f t="shared" si="49"/>
        <v>4.5314886799466292</v>
      </c>
      <c r="R95" s="30">
        <f t="shared" si="49"/>
        <v>0.83622656669881468</v>
      </c>
      <c r="S95" s="30">
        <f t="shared" si="42"/>
        <v>0.45943658529943393</v>
      </c>
      <c r="T95" s="30">
        <f t="shared" si="43"/>
        <v>0.58052689953826053</v>
      </c>
      <c r="U95" s="30">
        <f t="shared" si="50"/>
        <v>0.44949723541561082</v>
      </c>
      <c r="V95" s="30">
        <f t="shared" si="50"/>
        <v>0.92483241845880682</v>
      </c>
      <c r="W95" s="30">
        <f t="shared" si="44"/>
        <v>0.68616357751177537</v>
      </c>
      <c r="X95" s="30">
        <f t="shared" si="51"/>
        <v>0.29944554553220898</v>
      </c>
      <c r="Y95" s="30">
        <f t="shared" si="51"/>
        <v>0.17331196063707277</v>
      </c>
      <c r="Z95" s="30">
        <f t="shared" si="45"/>
        <v>0.90592838047573276</v>
      </c>
      <c r="AA95" s="31">
        <f t="shared" si="46"/>
        <v>0.80016313671803196</v>
      </c>
      <c r="AB95" s="12">
        <f t="shared" si="40"/>
        <v>0.44999999999999996</v>
      </c>
      <c r="AC95" s="12">
        <f t="shared" si="54"/>
        <v>0.54999999999999993</v>
      </c>
      <c r="AD95" s="12">
        <f t="shared" si="54"/>
        <v>0.64999999999999991</v>
      </c>
      <c r="AE95" s="12">
        <f t="shared" si="52"/>
        <v>1.0786287549250559</v>
      </c>
      <c r="AF95" s="12">
        <f t="shared" si="52"/>
        <v>1.1349283019169618</v>
      </c>
      <c r="AG95" s="12">
        <f t="shared" si="52"/>
        <v>1.1174640129341946</v>
      </c>
    </row>
    <row r="96" spans="1:33" x14ac:dyDescent="0.25">
      <c r="A96" s="10">
        <v>0.05</v>
      </c>
      <c r="B96" s="11">
        <f t="shared" si="53"/>
        <v>0.15000000000000002</v>
      </c>
      <c r="C96" s="11">
        <f t="shared" si="53"/>
        <v>0.25</v>
      </c>
      <c r="D96" s="19">
        <f t="shared" si="34"/>
        <v>0.19906431884283018</v>
      </c>
      <c r="E96" s="20">
        <f t="shared" si="35"/>
        <v>0.63332231100266423</v>
      </c>
      <c r="F96" s="21">
        <f t="shared" si="36"/>
        <v>1.0126370224618273</v>
      </c>
      <c r="G96" s="19">
        <f t="shared" si="37"/>
        <v>0.2399141874704947</v>
      </c>
      <c r="H96" s="20">
        <f t="shared" si="38"/>
        <v>0.2542552000182336</v>
      </c>
      <c r="I96" s="21">
        <f t="shared" si="39"/>
        <v>0.38507322591249421</v>
      </c>
      <c r="J96" s="29">
        <f t="shared" si="47"/>
        <v>0.48874430537676206</v>
      </c>
      <c r="K96" s="30">
        <f t="shared" si="47"/>
        <v>7.9935747929100506E-2</v>
      </c>
      <c r="L96" s="30">
        <f t="shared" si="47"/>
        <v>0.65054696553850799</v>
      </c>
      <c r="M96" s="30">
        <f t="shared" si="48"/>
        <v>2.6063731290259229</v>
      </c>
      <c r="N96" s="30">
        <f t="shared" si="48"/>
        <v>0.21994896299751235</v>
      </c>
      <c r="O96" s="30">
        <f t="shared" si="48"/>
        <v>1.8800452404069647</v>
      </c>
      <c r="P96" s="30">
        <f t="shared" si="49"/>
        <v>0.389148399932225</v>
      </c>
      <c r="Q96" s="30">
        <f t="shared" si="49"/>
        <v>5.0637755248590368</v>
      </c>
      <c r="R96" s="30">
        <f t="shared" si="49"/>
        <v>0.93445309494544138</v>
      </c>
      <c r="S96" s="30">
        <f t="shared" si="42"/>
        <v>0.4955615119685477</v>
      </c>
      <c r="T96" s="30">
        <f t="shared" si="43"/>
        <v>0.62617300684945698</v>
      </c>
      <c r="U96" s="30">
        <f t="shared" si="50"/>
        <v>0.48484064337859506</v>
      </c>
      <c r="V96" s="30">
        <f t="shared" si="50"/>
        <v>1.0496184862392106</v>
      </c>
      <c r="W96" s="30">
        <f t="shared" si="44"/>
        <v>0.77874646386270685</v>
      </c>
      <c r="X96" s="30">
        <f t="shared" si="51"/>
        <v>0.33984922450746818</v>
      </c>
      <c r="Y96" s="30">
        <f t="shared" si="51"/>
        <v>0.19366987902299651</v>
      </c>
      <c r="Z96" s="30">
        <f t="shared" si="45"/>
        <v>1.0123423634773883</v>
      </c>
      <c r="AA96" s="31">
        <f t="shared" si="46"/>
        <v>0.89415350975894459</v>
      </c>
      <c r="AB96" s="12">
        <f t="shared" si="40"/>
        <v>0.35</v>
      </c>
      <c r="AC96" s="12">
        <f t="shared" si="54"/>
        <v>0.44999999999999996</v>
      </c>
      <c r="AD96" s="12">
        <f t="shared" si="54"/>
        <v>0.54999999999999993</v>
      </c>
      <c r="AE96" s="12">
        <f t="shared" si="52"/>
        <v>1.1100858125295054</v>
      </c>
      <c r="AF96" s="12">
        <f t="shared" si="52"/>
        <v>1.1957447999817663</v>
      </c>
      <c r="AG96" s="12">
        <f t="shared" si="52"/>
        <v>1.1649267740875056</v>
      </c>
    </row>
    <row r="97" spans="1:33" x14ac:dyDescent="0.25">
      <c r="A97" s="10">
        <v>0</v>
      </c>
      <c r="B97" s="11">
        <f t="shared" si="53"/>
        <v>0.1</v>
      </c>
      <c r="C97" s="11">
        <f t="shared" si="53"/>
        <v>0.2</v>
      </c>
      <c r="D97" s="19">
        <f t="shared" si="34"/>
        <v>0.1533061453346867</v>
      </c>
      <c r="E97" s="20">
        <f t="shared" si="35"/>
        <v>0.47591114686598535</v>
      </c>
      <c r="F97" s="21">
        <f t="shared" si="36"/>
        <v>0.80760665457390601</v>
      </c>
      <c r="G97" s="19">
        <f t="shared" si="37"/>
        <v>0.1771535210197035</v>
      </c>
      <c r="H97" s="20">
        <f t="shared" si="38"/>
        <v>0.17439279206333022</v>
      </c>
      <c r="I97" s="21">
        <f t="shared" si="39"/>
        <v>0.32625514510828513</v>
      </c>
      <c r="J97" s="29">
        <f t="shared" si="47"/>
        <v>0.54254811935333169</v>
      </c>
      <c r="K97" s="30">
        <f t="shared" si="47"/>
        <v>8.8735539690029272E-2</v>
      </c>
      <c r="L97" s="30">
        <f t="shared" si="47"/>
        <v>0.7221629568284188</v>
      </c>
      <c r="M97" s="30">
        <f t="shared" si="48"/>
        <v>3.1165571158449525</v>
      </c>
      <c r="N97" s="30">
        <f t="shared" si="48"/>
        <v>0.26300282876565734</v>
      </c>
      <c r="O97" s="30">
        <f t="shared" si="48"/>
        <v>2.2480543199470979</v>
      </c>
      <c r="P97" s="30">
        <f t="shared" si="49"/>
        <v>0.45332939017436136</v>
      </c>
      <c r="Q97" s="30">
        <f t="shared" si="49"/>
        <v>5.8989276868773031</v>
      </c>
      <c r="R97" s="30">
        <f t="shared" si="49"/>
        <v>1.0885694294308785</v>
      </c>
      <c r="S97" s="30">
        <f t="shared" si="42"/>
        <v>0.55011580367195556</v>
      </c>
      <c r="T97" s="30">
        <f t="shared" si="43"/>
        <v>0.69510577109252303</v>
      </c>
      <c r="U97" s="30">
        <f t="shared" si="50"/>
        <v>0.53821471955225586</v>
      </c>
      <c r="V97" s="30">
        <f t="shared" si="50"/>
        <v>1.2550758468852692</v>
      </c>
      <c r="W97" s="30">
        <f t="shared" si="44"/>
        <v>0.93118203466802019</v>
      </c>
      <c r="X97" s="30">
        <f t="shared" si="51"/>
        <v>0.40637294298264093</v>
      </c>
      <c r="Y97" s="30">
        <f t="shared" si="51"/>
        <v>0.2256112274081768</v>
      </c>
      <c r="Z97" s="30">
        <f t="shared" si="45"/>
        <v>1.1793047237578349</v>
      </c>
      <c r="AA97" s="31">
        <f t="shared" si="46"/>
        <v>1.0416233636625083</v>
      </c>
      <c r="AB97" s="12">
        <f t="shared" si="40"/>
        <v>0.30000000000000004</v>
      </c>
      <c r="AC97" s="12">
        <f t="shared" si="54"/>
        <v>0.4</v>
      </c>
      <c r="AD97" s="12">
        <f t="shared" si="54"/>
        <v>0.5</v>
      </c>
      <c r="AE97" s="12">
        <f t="shared" si="52"/>
        <v>1.1228464789802965</v>
      </c>
      <c r="AF97" s="12">
        <f t="shared" si="52"/>
        <v>1.2256072079366698</v>
      </c>
      <c r="AG97" s="12">
        <f t="shared" si="52"/>
        <v>1.1737448548917149</v>
      </c>
    </row>
    <row r="98" spans="1:33" x14ac:dyDescent="0.25">
      <c r="A98" s="10">
        <v>0</v>
      </c>
      <c r="B98" s="11">
        <f t="shared" si="53"/>
        <v>0.1</v>
      </c>
      <c r="C98" s="11">
        <f t="shared" si="53"/>
        <v>0.2</v>
      </c>
      <c r="D98" s="19">
        <f t="shared" si="34"/>
        <v>0.17213926549509456</v>
      </c>
      <c r="E98" s="20">
        <f t="shared" si="35"/>
        <v>0.58328013193635864</v>
      </c>
      <c r="F98" s="21">
        <f t="shared" si="36"/>
        <v>0.9479241555824327</v>
      </c>
      <c r="G98" s="19">
        <f t="shared" si="37"/>
        <v>0.19891620731593601</v>
      </c>
      <c r="H98" s="20">
        <f t="shared" si="38"/>
        <v>0.21373706296501838</v>
      </c>
      <c r="I98" s="21">
        <f t="shared" si="39"/>
        <v>0.38294029795279955</v>
      </c>
      <c r="J98" s="29">
        <f t="shared" si="47"/>
        <v>0.60919824549327017</v>
      </c>
      <c r="K98" s="30">
        <f t="shared" si="47"/>
        <v>9.9636388301365716E-2</v>
      </c>
      <c r="L98" s="30">
        <f t="shared" si="47"/>
        <v>0.81087813332478997</v>
      </c>
      <c r="M98" s="30">
        <f t="shared" si="48"/>
        <v>3.8196748651258927</v>
      </c>
      <c r="N98" s="30">
        <f t="shared" si="48"/>
        <v>0.32233816264292336</v>
      </c>
      <c r="O98" s="30">
        <f t="shared" si="48"/>
        <v>2.7552315783603314</v>
      </c>
      <c r="P98" s="30">
        <f t="shared" si="49"/>
        <v>0.53209303928835538</v>
      </c>
      <c r="Q98" s="30">
        <f t="shared" si="49"/>
        <v>6.9238360218505193</v>
      </c>
      <c r="R98" s="30">
        <f t="shared" si="49"/>
        <v>1.2777027669869034</v>
      </c>
      <c r="S98" s="30">
        <f t="shared" si="42"/>
        <v>0.61769559318447143</v>
      </c>
      <c r="T98" s="30">
        <f t="shared" si="43"/>
        <v>0.78049706759012349</v>
      </c>
      <c r="U98" s="30">
        <f t="shared" si="50"/>
        <v>0.60433250278461825</v>
      </c>
      <c r="V98" s="30">
        <f t="shared" si="50"/>
        <v>1.5382300044498061</v>
      </c>
      <c r="W98" s="30">
        <f t="shared" si="44"/>
        <v>1.1412634135902595</v>
      </c>
      <c r="X98" s="30">
        <f t="shared" si="51"/>
        <v>0.49805360802996207</v>
      </c>
      <c r="Y98" s="30">
        <f t="shared" si="51"/>
        <v>0.26481001737615217</v>
      </c>
      <c r="Z98" s="30">
        <f t="shared" si="45"/>
        <v>1.3842028518602538</v>
      </c>
      <c r="AA98" s="31">
        <f t="shared" si="46"/>
        <v>1.2226000638338708</v>
      </c>
      <c r="AB98" s="12">
        <f t="shared" si="40"/>
        <v>0.30000000000000004</v>
      </c>
      <c r="AC98" s="12">
        <f t="shared" si="54"/>
        <v>0.4</v>
      </c>
      <c r="AD98" s="12">
        <f t="shared" si="54"/>
        <v>0.5</v>
      </c>
      <c r="AE98" s="12">
        <f t="shared" si="52"/>
        <v>1.101083792684064</v>
      </c>
      <c r="AF98" s="12">
        <f t="shared" si="52"/>
        <v>1.1862629370349815</v>
      </c>
      <c r="AG98" s="12">
        <f t="shared" si="52"/>
        <v>1.1170597020472004</v>
      </c>
    </row>
    <row r="99" spans="1:33" x14ac:dyDescent="0.25">
      <c r="A99" s="10">
        <v>0.1</v>
      </c>
      <c r="B99" s="11">
        <f t="shared" si="53"/>
        <v>0.2</v>
      </c>
      <c r="C99" s="11">
        <f t="shared" si="53"/>
        <v>0.30000000000000004</v>
      </c>
      <c r="D99" s="19">
        <f t="shared" si="34"/>
        <v>0.35687286506221294</v>
      </c>
      <c r="E99" s="20">
        <f t="shared" si="35"/>
        <v>1.5101181668165213</v>
      </c>
      <c r="F99" s="21">
        <f t="shared" si="36"/>
        <v>2.0344866915698692</v>
      </c>
      <c r="G99" s="19">
        <f t="shared" si="37"/>
        <v>0.43951821218146581</v>
      </c>
      <c r="H99" s="20">
        <f t="shared" si="38"/>
        <v>0.63048898283737376</v>
      </c>
      <c r="I99" s="21">
        <f t="shared" si="39"/>
        <v>0.74854348387405745</v>
      </c>
      <c r="J99" s="29">
        <f t="shared" si="47"/>
        <v>0.67077831464420745</v>
      </c>
      <c r="K99" s="30">
        <f t="shared" si="47"/>
        <v>0.10970801232020987</v>
      </c>
      <c r="L99" s="30">
        <f t="shared" si="47"/>
        <v>0.89284477044583388</v>
      </c>
      <c r="M99" s="30">
        <f t="shared" si="48"/>
        <v>4.5311387240229388</v>
      </c>
      <c r="N99" s="30">
        <f t="shared" si="48"/>
        <v>0.38237781553525385</v>
      </c>
      <c r="O99" s="30">
        <f t="shared" si="48"/>
        <v>3.2684291043572546</v>
      </c>
      <c r="P99" s="30">
        <f t="shared" si="49"/>
        <v>0.59437969192883955</v>
      </c>
      <c r="Q99" s="30">
        <f t="shared" si="49"/>
        <v>7.7343382035920145</v>
      </c>
      <c r="R99" s="30">
        <f t="shared" si="49"/>
        <v>1.4272702721952739</v>
      </c>
      <c r="S99" s="30">
        <f t="shared" si="42"/>
        <v>0.68013460646779045</v>
      </c>
      <c r="T99" s="30">
        <f t="shared" si="43"/>
        <v>0.85939267136092345</v>
      </c>
      <c r="U99" s="30">
        <f t="shared" si="50"/>
        <v>0.66542072420834009</v>
      </c>
      <c r="V99" s="30">
        <f t="shared" si="50"/>
        <v>1.8247452429139597</v>
      </c>
      <c r="W99" s="30">
        <f t="shared" si="44"/>
        <v>1.3538384889361501</v>
      </c>
      <c r="X99" s="30">
        <f t="shared" si="51"/>
        <v>0.59082253586249223</v>
      </c>
      <c r="Y99" s="30">
        <f t="shared" si="51"/>
        <v>0.2958085991093185</v>
      </c>
      <c r="Z99" s="30">
        <f t="shared" si="45"/>
        <v>1.5462372252719001</v>
      </c>
      <c r="AA99" s="31">
        <f t="shared" si="46"/>
        <v>1.3657172630291519</v>
      </c>
      <c r="AB99" s="12">
        <f t="shared" si="40"/>
        <v>0.4</v>
      </c>
      <c r="AC99" s="12">
        <f t="shared" si="54"/>
        <v>0.5</v>
      </c>
      <c r="AD99" s="12">
        <f t="shared" si="54"/>
        <v>0.6</v>
      </c>
      <c r="AE99" s="12">
        <f t="shared" si="52"/>
        <v>0.96048178781853411</v>
      </c>
      <c r="AF99" s="12">
        <f t="shared" si="52"/>
        <v>0.86951101716262624</v>
      </c>
      <c r="AG99" s="12">
        <f t="shared" si="52"/>
        <v>0.85145651612594264</v>
      </c>
    </row>
    <row r="100" spans="1:33" x14ac:dyDescent="0.25">
      <c r="A100" s="10">
        <v>0.2</v>
      </c>
      <c r="B100" s="11">
        <f t="shared" ref="B100:C115" si="55">A100+0.1</f>
        <v>0.30000000000000004</v>
      </c>
      <c r="C100" s="11">
        <f t="shared" si="55"/>
        <v>0.4</v>
      </c>
      <c r="D100" s="19">
        <f t="shared" si="34"/>
        <v>0.50349029186417149</v>
      </c>
      <c r="E100" s="20">
        <f t="shared" si="35"/>
        <v>2.0244935711854177</v>
      </c>
      <c r="F100" s="21">
        <f t="shared" si="36"/>
        <v>2.562956920173626</v>
      </c>
      <c r="G100" s="19">
        <f t="shared" si="37"/>
        <v>0.63393047811920566</v>
      </c>
      <c r="H100" s="20">
        <f t="shared" si="38"/>
        <v>0.87597114457055081</v>
      </c>
      <c r="I100" s="21">
        <f t="shared" si="39"/>
        <v>0.91047930524456389</v>
      </c>
      <c r="J100" s="29">
        <f t="shared" si="47"/>
        <v>0.64427035487937157</v>
      </c>
      <c r="K100" s="30">
        <f t="shared" si="47"/>
        <v>0.10537254781133294</v>
      </c>
      <c r="L100" s="30">
        <f t="shared" si="47"/>
        <v>0.85756114136224315</v>
      </c>
      <c r="M100" s="30">
        <f t="shared" si="48"/>
        <v>3.9398750408301497</v>
      </c>
      <c r="N100" s="30">
        <f t="shared" si="48"/>
        <v>0.33248172332648163</v>
      </c>
      <c r="O100" s="30">
        <f t="shared" si="48"/>
        <v>2.8419351150536079</v>
      </c>
      <c r="P100" s="30">
        <f t="shared" si="49"/>
        <v>0.50608846174574074</v>
      </c>
      <c r="Q100" s="30">
        <f t="shared" si="49"/>
        <v>6.5854526613702387</v>
      </c>
      <c r="R100" s="30">
        <f t="shared" si="49"/>
        <v>1.2152585735335137</v>
      </c>
      <c r="S100" s="30">
        <f t="shared" si="42"/>
        <v>0.65325690277743853</v>
      </c>
      <c r="T100" s="30">
        <f t="shared" si="43"/>
        <v>0.82543100942688574</v>
      </c>
      <c r="U100" s="30">
        <f t="shared" si="50"/>
        <v>0.63912448683913026</v>
      </c>
      <c r="V100" s="30">
        <f t="shared" si="50"/>
        <v>1.5866360922287805</v>
      </c>
      <c r="W100" s="30">
        <f t="shared" si="44"/>
        <v>1.1771774815887848</v>
      </c>
      <c r="X100" s="30">
        <f t="shared" si="51"/>
        <v>0.51372670412039789</v>
      </c>
      <c r="Y100" s="30">
        <f t="shared" si="51"/>
        <v>0.25186815923771594</v>
      </c>
      <c r="Z100" s="30">
        <f t="shared" si="45"/>
        <v>1.3165537609342564</v>
      </c>
      <c r="AA100" s="31">
        <f t="shared" si="46"/>
        <v>1.1628488627918594</v>
      </c>
      <c r="AB100" s="12">
        <f t="shared" si="40"/>
        <v>0.5</v>
      </c>
      <c r="AC100" s="12">
        <f t="shared" ref="AC100:AD115" si="56">AB100+0.1</f>
        <v>0.6</v>
      </c>
      <c r="AD100" s="12">
        <f t="shared" si="56"/>
        <v>0.7</v>
      </c>
      <c r="AE100" s="12">
        <f t="shared" si="52"/>
        <v>0.86606952188079434</v>
      </c>
      <c r="AF100" s="12">
        <f t="shared" si="52"/>
        <v>0.72402885542944928</v>
      </c>
      <c r="AG100" s="12">
        <f t="shared" si="52"/>
        <v>0.78952069475543607</v>
      </c>
    </row>
    <row r="101" spans="1:33" x14ac:dyDescent="0.25">
      <c r="A101" s="10">
        <v>0.3</v>
      </c>
      <c r="B101" s="11">
        <f t="shared" si="55"/>
        <v>0.4</v>
      </c>
      <c r="C101" s="11">
        <f t="shared" si="55"/>
        <v>0.5</v>
      </c>
      <c r="D101" s="19">
        <f t="shared" si="34"/>
        <v>0.57525264014620614</v>
      </c>
      <c r="E101" s="20">
        <f t="shared" si="35"/>
        <v>1.9808870238192178</v>
      </c>
      <c r="F101" s="21">
        <f t="shared" si="36"/>
        <v>2.6793465550130287</v>
      </c>
      <c r="G101" s="19">
        <f t="shared" si="37"/>
        <v>0.73244514327764199</v>
      </c>
      <c r="H101" s="20">
        <f t="shared" si="38"/>
        <v>0.8715317587985747</v>
      </c>
      <c r="I101" s="21">
        <f t="shared" si="39"/>
        <v>0.93448173425021763</v>
      </c>
      <c r="J101" s="29">
        <f t="shared" si="47"/>
        <v>0.55798291821234702</v>
      </c>
      <c r="K101" s="30">
        <f t="shared" si="47"/>
        <v>9.1259952102322267E-2</v>
      </c>
      <c r="L101" s="30">
        <f t="shared" si="47"/>
        <v>0.74270756768314616</v>
      </c>
      <c r="M101" s="30">
        <f t="shared" si="48"/>
        <v>2.8525832163473082</v>
      </c>
      <c r="N101" s="30">
        <f t="shared" si="48"/>
        <v>0.24072636159128333</v>
      </c>
      <c r="O101" s="30">
        <f t="shared" si="48"/>
        <v>2.057643028557024</v>
      </c>
      <c r="P101" s="30">
        <f t="shared" si="49"/>
        <v>0.39956731392520717</v>
      </c>
      <c r="Q101" s="30">
        <f t="shared" si="49"/>
        <v>5.1993511604840661</v>
      </c>
      <c r="R101" s="30">
        <f t="shared" si="49"/>
        <v>0.95947179328367993</v>
      </c>
      <c r="S101" s="30">
        <f t="shared" si="42"/>
        <v>0.5657658934537847</v>
      </c>
      <c r="T101" s="30">
        <f t="shared" si="43"/>
        <v>0.71488063967992432</v>
      </c>
      <c r="U101" s="30">
        <f t="shared" si="50"/>
        <v>0.55352623873907358</v>
      </c>
      <c r="V101" s="30">
        <f t="shared" si="50"/>
        <v>1.148770313839458</v>
      </c>
      <c r="W101" s="30">
        <f t="shared" si="44"/>
        <v>0.8523104646320494</v>
      </c>
      <c r="X101" s="30">
        <f t="shared" si="51"/>
        <v>0.37195295758783503</v>
      </c>
      <c r="Y101" s="30">
        <f t="shared" si="51"/>
        <v>0.1988551240681343</v>
      </c>
      <c r="Z101" s="30">
        <f t="shared" si="45"/>
        <v>1.0394464400156964</v>
      </c>
      <c r="AA101" s="31">
        <f t="shared" si="46"/>
        <v>0.9180932420469976</v>
      </c>
      <c r="AB101" s="12">
        <f t="shared" si="40"/>
        <v>0.6</v>
      </c>
      <c r="AC101" s="12">
        <f t="shared" si="56"/>
        <v>0.7</v>
      </c>
      <c r="AD101" s="12">
        <f t="shared" si="56"/>
        <v>0.79999999999999993</v>
      </c>
      <c r="AE101" s="12">
        <f t="shared" si="52"/>
        <v>0.8675548567223581</v>
      </c>
      <c r="AF101" s="12">
        <f t="shared" si="52"/>
        <v>0.82846824120142526</v>
      </c>
      <c r="AG101" s="12">
        <f t="shared" si="52"/>
        <v>0.86551826574978219</v>
      </c>
    </row>
    <row r="102" spans="1:33" x14ac:dyDescent="0.25">
      <c r="A102" s="10">
        <v>0.4</v>
      </c>
      <c r="B102" s="11">
        <f t="shared" si="55"/>
        <v>0.5</v>
      </c>
      <c r="C102" s="11">
        <f t="shared" si="55"/>
        <v>0.6</v>
      </c>
      <c r="D102" s="19">
        <f t="shared" si="34"/>
        <v>0.61982255808138187</v>
      </c>
      <c r="E102" s="20">
        <f t="shared" si="35"/>
        <v>2.0678420532837651</v>
      </c>
      <c r="F102" s="21">
        <f t="shared" si="36"/>
        <v>2.8866640406979154</v>
      </c>
      <c r="G102" s="19">
        <f t="shared" si="37"/>
        <v>0.79456089096383598</v>
      </c>
      <c r="H102" s="20">
        <f t="shared" si="38"/>
        <v>0.91863469192551306</v>
      </c>
      <c r="I102" s="21">
        <f t="shared" si="39"/>
        <v>0.99545091929051643</v>
      </c>
      <c r="J102" s="29">
        <f t="shared" si="47"/>
        <v>0.484080790663236</v>
      </c>
      <c r="K102" s="30">
        <f t="shared" si="47"/>
        <v>7.9173014670619463E-2</v>
      </c>
      <c r="L102" s="30">
        <f t="shared" si="47"/>
        <v>0.64433955746796301</v>
      </c>
      <c r="M102" s="30">
        <f t="shared" si="48"/>
        <v>2.363274600127959</v>
      </c>
      <c r="N102" s="30">
        <f t="shared" si="48"/>
        <v>0.19943414539834883</v>
      </c>
      <c r="O102" s="30">
        <f t="shared" si="48"/>
        <v>1.7046919008890118</v>
      </c>
      <c r="P102" s="30">
        <f t="shared" si="49"/>
        <v>0.34583280859884408</v>
      </c>
      <c r="Q102" s="30">
        <f t="shared" si="49"/>
        <v>4.5001333994462867</v>
      </c>
      <c r="R102" s="30">
        <f t="shared" si="49"/>
        <v>0.83044036255872422</v>
      </c>
      <c r="S102" s="30">
        <f t="shared" si="42"/>
        <v>0.49083294863369509</v>
      </c>
      <c r="T102" s="30">
        <f t="shared" si="43"/>
        <v>0.62019817093110441</v>
      </c>
      <c r="U102" s="30">
        <f t="shared" si="50"/>
        <v>0.48021437674134276</v>
      </c>
      <c r="V102" s="30">
        <f t="shared" si="50"/>
        <v>0.95171972145098516</v>
      </c>
      <c r="W102" s="30">
        <f t="shared" si="44"/>
        <v>0.70611215159128349</v>
      </c>
      <c r="X102" s="30">
        <f t="shared" si="51"/>
        <v>0.30815121258246203</v>
      </c>
      <c r="Y102" s="30">
        <f t="shared" si="51"/>
        <v>0.17211274211890937</v>
      </c>
      <c r="Z102" s="30">
        <f t="shared" si="45"/>
        <v>0.89965988010217057</v>
      </c>
      <c r="AA102" s="31">
        <f t="shared" si="46"/>
        <v>0.79462647065311243</v>
      </c>
      <c r="AB102" s="12">
        <f t="shared" si="40"/>
        <v>0.7</v>
      </c>
      <c r="AC102" s="12">
        <f t="shared" si="56"/>
        <v>0.79999999999999993</v>
      </c>
      <c r="AD102" s="12">
        <f t="shared" si="56"/>
        <v>0.89999999999999991</v>
      </c>
      <c r="AE102" s="12">
        <f t="shared" si="52"/>
        <v>0.90543910903616398</v>
      </c>
      <c r="AF102" s="12">
        <f t="shared" si="52"/>
        <v>0.88136530807448676</v>
      </c>
      <c r="AG102" s="12">
        <f t="shared" si="52"/>
        <v>0.90454908070948348</v>
      </c>
    </row>
    <row r="103" spans="1:33" x14ac:dyDescent="0.25">
      <c r="A103" s="10">
        <v>0.5</v>
      </c>
      <c r="B103" s="11">
        <f t="shared" si="55"/>
        <v>0.6</v>
      </c>
      <c r="C103" s="11">
        <f t="shared" si="55"/>
        <v>0.7</v>
      </c>
      <c r="D103" s="19">
        <f t="shared" si="34"/>
        <v>0.67055181059904889</v>
      </c>
      <c r="E103" s="20">
        <f t="shared" si="35"/>
        <v>2.1986381368823347</v>
      </c>
      <c r="F103" s="21">
        <f t="shared" si="36"/>
        <v>3.1245881388477215</v>
      </c>
      <c r="G103" s="19">
        <f t="shared" si="37"/>
        <v>0.86350409563260033</v>
      </c>
      <c r="H103" s="20">
        <f t="shared" si="38"/>
        <v>0.98292767704992812</v>
      </c>
      <c r="I103" s="21">
        <f t="shared" si="39"/>
        <v>1.0692591723052833</v>
      </c>
      <c r="J103" s="29">
        <f t="shared" si="47"/>
        <v>0.43830567979964219</v>
      </c>
      <c r="K103" s="30">
        <f t="shared" si="47"/>
        <v>7.1686343863072821E-2</v>
      </c>
      <c r="L103" s="30">
        <f t="shared" si="47"/>
        <v>0.58341023483054866</v>
      </c>
      <c r="M103" s="30">
        <f t="shared" si="48"/>
        <v>2.0829082460063879</v>
      </c>
      <c r="N103" s="30">
        <f t="shared" si="48"/>
        <v>0.17577433699958769</v>
      </c>
      <c r="O103" s="30">
        <f t="shared" si="48"/>
        <v>1.5024563023991264</v>
      </c>
      <c r="P103" s="30">
        <f t="shared" si="49"/>
        <v>0.31282274909726315</v>
      </c>
      <c r="Q103" s="30">
        <f t="shared" si="49"/>
        <v>4.0705915295391817</v>
      </c>
      <c r="R103" s="30">
        <f t="shared" si="49"/>
        <v>0.75117406653654417</v>
      </c>
      <c r="S103" s="30">
        <f t="shared" si="42"/>
        <v>0.44441934769648611</v>
      </c>
      <c r="T103" s="30">
        <f t="shared" si="43"/>
        <v>0.56155167931371774</v>
      </c>
      <c r="U103" s="30">
        <f t="shared" si="50"/>
        <v>0.43480487742303819</v>
      </c>
      <c r="V103" s="30">
        <f t="shared" si="50"/>
        <v>0.8388127454972123</v>
      </c>
      <c r="W103" s="30">
        <f t="shared" si="44"/>
        <v>0.62234275402239025</v>
      </c>
      <c r="X103" s="30">
        <f t="shared" si="51"/>
        <v>0.2715937884112683</v>
      </c>
      <c r="Y103" s="30">
        <f t="shared" si="51"/>
        <v>0.15568442266204788</v>
      </c>
      <c r="Z103" s="30">
        <f t="shared" si="45"/>
        <v>0.81378651749762254</v>
      </c>
      <c r="AA103" s="31">
        <f t="shared" si="46"/>
        <v>0.71877864353669418</v>
      </c>
      <c r="AB103" s="12">
        <f t="shared" si="40"/>
        <v>0.79999999999999993</v>
      </c>
      <c r="AC103" s="12">
        <f t="shared" si="56"/>
        <v>0.89999999999999991</v>
      </c>
      <c r="AD103" s="12">
        <f t="shared" si="56"/>
        <v>0.99999999999999989</v>
      </c>
      <c r="AE103" s="12">
        <f t="shared" si="52"/>
        <v>0.93649590436739949</v>
      </c>
      <c r="AF103" s="12">
        <f t="shared" si="52"/>
        <v>0.91707232295007179</v>
      </c>
      <c r="AG103" s="12">
        <f t="shared" si="52"/>
        <v>0.93074082769471667</v>
      </c>
    </row>
    <row r="104" spans="1:33" x14ac:dyDescent="0.25">
      <c r="A104" s="10">
        <v>0.6</v>
      </c>
      <c r="B104" s="11">
        <f t="shared" si="55"/>
        <v>0.7</v>
      </c>
      <c r="C104" s="11">
        <f t="shared" si="55"/>
        <v>0.79999999999999993</v>
      </c>
      <c r="D104" s="19">
        <f t="shared" si="34"/>
        <v>0.73036569798265394</v>
      </c>
      <c r="E104" s="20">
        <f t="shared" si="35"/>
        <v>2.3612338209749311</v>
      </c>
      <c r="F104" s="21">
        <f t="shared" si="36"/>
        <v>3.3860788511820172</v>
      </c>
      <c r="G104" s="19">
        <f t="shared" si="37"/>
        <v>0.94359612232570222</v>
      </c>
      <c r="H104" s="20">
        <f t="shared" si="38"/>
        <v>1.0603214095413802</v>
      </c>
      <c r="I104" s="21">
        <f t="shared" si="39"/>
        <v>1.1523354485400685</v>
      </c>
      <c r="J104" s="29">
        <f t="shared" si="47"/>
        <v>0.41047147399333372</v>
      </c>
      <c r="K104" s="30">
        <f t="shared" si="47"/>
        <v>6.713396742684076E-2</v>
      </c>
      <c r="L104" s="30">
        <f t="shared" si="47"/>
        <v>0.54636129548483159</v>
      </c>
      <c r="M104" s="30">
        <f t="shared" si="48"/>
        <v>1.9101775036569377</v>
      </c>
      <c r="N104" s="30">
        <f t="shared" si="48"/>
        <v>0.16119777954722064</v>
      </c>
      <c r="O104" s="30">
        <f t="shared" si="48"/>
        <v>1.3778610913721423</v>
      </c>
      <c r="P104" s="30">
        <f t="shared" si="49"/>
        <v>0.29115690441652337</v>
      </c>
      <c r="Q104" s="30">
        <f t="shared" si="49"/>
        <v>3.7886657294104005</v>
      </c>
      <c r="R104" s="30">
        <f t="shared" si="49"/>
        <v>0.69914837243102934</v>
      </c>
      <c r="S104" s="30">
        <f t="shared" si="42"/>
        <v>0.41619689893939055</v>
      </c>
      <c r="T104" s="30">
        <f t="shared" si="43"/>
        <v>0.52589084776793205</v>
      </c>
      <c r="U104" s="30">
        <f t="shared" si="50"/>
        <v>0.40719298690564443</v>
      </c>
      <c r="V104" s="30">
        <f t="shared" si="50"/>
        <v>0.76925195303325589</v>
      </c>
      <c r="W104" s="30">
        <f t="shared" si="44"/>
        <v>0.57073331510245862</v>
      </c>
      <c r="X104" s="30">
        <f t="shared" si="51"/>
        <v>0.2490711464371321</v>
      </c>
      <c r="Y104" s="30">
        <f t="shared" si="51"/>
        <v>0.14490184840764855</v>
      </c>
      <c r="Z104" s="30">
        <f t="shared" si="45"/>
        <v>0.75742433686253818</v>
      </c>
      <c r="AA104" s="31">
        <f t="shared" si="46"/>
        <v>0.66899662961462847</v>
      </c>
      <c r="AB104" s="12">
        <f t="shared" si="40"/>
        <v>0.89999999999999991</v>
      </c>
      <c r="AC104" s="12">
        <f t="shared" si="56"/>
        <v>0.99999999999999989</v>
      </c>
      <c r="AD104" s="12">
        <f t="shared" si="56"/>
        <v>1.0999999999999999</v>
      </c>
      <c r="AE104" s="12">
        <f t="shared" si="52"/>
        <v>0.95640387767429769</v>
      </c>
      <c r="AF104" s="12">
        <f t="shared" si="52"/>
        <v>0.93967859045861979</v>
      </c>
      <c r="AG104" s="12">
        <f t="shared" si="52"/>
        <v>0.94766455145993111</v>
      </c>
    </row>
    <row r="105" spans="1:33" x14ac:dyDescent="0.25">
      <c r="A105" s="10">
        <v>0.7</v>
      </c>
      <c r="B105" s="11">
        <f t="shared" si="55"/>
        <v>0.79999999999999993</v>
      </c>
      <c r="C105" s="11">
        <f t="shared" si="55"/>
        <v>0.89999999999999991</v>
      </c>
      <c r="D105" s="19">
        <f t="shared" si="34"/>
        <v>0.79645716144944978</v>
      </c>
      <c r="E105" s="20">
        <f t="shared" si="35"/>
        <v>2.5429182260989895</v>
      </c>
      <c r="F105" s="21">
        <f t="shared" si="36"/>
        <v>3.6617530372219109</v>
      </c>
      <c r="G105" s="19">
        <f t="shared" si="37"/>
        <v>1.0315047229205989</v>
      </c>
      <c r="H105" s="20">
        <f t="shared" si="38"/>
        <v>1.1456815567314451</v>
      </c>
      <c r="I105" s="21">
        <f t="shared" si="39"/>
        <v>1.24093614902876</v>
      </c>
      <c r="J105" s="29">
        <f t="shared" si="47"/>
        <v>0.39257650940190902</v>
      </c>
      <c r="K105" s="30">
        <f t="shared" si="47"/>
        <v>6.4207186770690497E-2</v>
      </c>
      <c r="L105" s="30">
        <f t="shared" si="47"/>
        <v>0.52254206161284567</v>
      </c>
      <c r="M105" s="30">
        <f t="shared" si="48"/>
        <v>1.7949529041621164</v>
      </c>
      <c r="N105" s="30">
        <f t="shared" si="48"/>
        <v>0.15147410226999161</v>
      </c>
      <c r="O105" s="30">
        <f t="shared" si="48"/>
        <v>1.2947465681883501</v>
      </c>
      <c r="P105" s="30">
        <f t="shared" si="49"/>
        <v>0.27591907722834663</v>
      </c>
      <c r="Q105" s="30">
        <f t="shared" si="49"/>
        <v>3.5903842090933198</v>
      </c>
      <c r="R105" s="30">
        <f t="shared" si="49"/>
        <v>0.66255812876379228</v>
      </c>
      <c r="S105" s="30">
        <f t="shared" si="42"/>
        <v>0.39805232802165091</v>
      </c>
      <c r="T105" s="30">
        <f t="shared" si="43"/>
        <v>0.50296404603867395</v>
      </c>
      <c r="U105" s="30">
        <f t="shared" si="50"/>
        <v>0.38944095163833786</v>
      </c>
      <c r="V105" s="30">
        <f t="shared" si="50"/>
        <v>0.72284959093383028</v>
      </c>
      <c r="W105" s="30">
        <f t="shared" si="44"/>
        <v>0.53630587706325361</v>
      </c>
      <c r="X105" s="30">
        <f t="shared" si="51"/>
        <v>0.23404682380795677</v>
      </c>
      <c r="Y105" s="30">
        <f t="shared" si="51"/>
        <v>0.13731834517694921</v>
      </c>
      <c r="Z105" s="30">
        <f t="shared" si="45"/>
        <v>0.71778419445767305</v>
      </c>
      <c r="AA105" s="31">
        <f t="shared" si="46"/>
        <v>0.63398439093195258</v>
      </c>
      <c r="AB105" s="12">
        <f t="shared" si="40"/>
        <v>0.99999999999999989</v>
      </c>
      <c r="AC105" s="12">
        <f t="shared" si="56"/>
        <v>1.0999999999999999</v>
      </c>
      <c r="AD105" s="12">
        <f t="shared" si="56"/>
        <v>1.2</v>
      </c>
      <c r="AE105" s="12">
        <f t="shared" si="52"/>
        <v>0.96849527707940108</v>
      </c>
      <c r="AF105" s="12">
        <f t="shared" si="52"/>
        <v>0.95431844326855453</v>
      </c>
      <c r="AG105" s="12">
        <f t="shared" si="52"/>
        <v>0.95906385097124014</v>
      </c>
    </row>
    <row r="106" spans="1:33" x14ac:dyDescent="0.25">
      <c r="A106" s="10">
        <v>0.8</v>
      </c>
      <c r="B106" s="11">
        <f t="shared" si="55"/>
        <v>0.9</v>
      </c>
      <c r="C106" s="11">
        <f t="shared" si="55"/>
        <v>1</v>
      </c>
      <c r="D106" s="19">
        <f t="shared" si="34"/>
        <v>0.86621223637359912</v>
      </c>
      <c r="E106" s="20">
        <f t="shared" si="35"/>
        <v>2.7360649348995194</v>
      </c>
      <c r="F106" s="21">
        <f t="shared" si="36"/>
        <v>3.9462016961103732</v>
      </c>
      <c r="G106" s="19">
        <f t="shared" si="37"/>
        <v>1.1239876349548632</v>
      </c>
      <c r="H106" s="20">
        <f t="shared" si="38"/>
        <v>1.2358440883614894</v>
      </c>
      <c r="I106" s="21">
        <f t="shared" si="39"/>
        <v>1.3329499465029557</v>
      </c>
      <c r="J106" s="29">
        <f t="shared" si="47"/>
        <v>0.38020849524806599</v>
      </c>
      <c r="K106" s="30">
        <f t="shared" si="47"/>
        <v>6.2184357141968752E-2</v>
      </c>
      <c r="L106" s="30">
        <f t="shared" si="47"/>
        <v>0.50607951874737445</v>
      </c>
      <c r="M106" s="30">
        <f t="shared" si="48"/>
        <v>1.7129566612403619</v>
      </c>
      <c r="N106" s="30">
        <f t="shared" si="48"/>
        <v>0.14455452947380021</v>
      </c>
      <c r="O106" s="30">
        <f t="shared" si="48"/>
        <v>1.2356005293808097</v>
      </c>
      <c r="P106" s="30">
        <f t="shared" si="49"/>
        <v>0.26462401276304914</v>
      </c>
      <c r="Q106" s="30">
        <f t="shared" si="49"/>
        <v>3.4434077060393697</v>
      </c>
      <c r="R106" s="30">
        <f t="shared" si="49"/>
        <v>0.6354355504645014</v>
      </c>
      <c r="S106" s="30">
        <f t="shared" si="42"/>
        <v>0.38551179971942945</v>
      </c>
      <c r="T106" s="30">
        <f t="shared" si="43"/>
        <v>0.48711830312920218</v>
      </c>
      <c r="U106" s="30">
        <f t="shared" si="50"/>
        <v>0.37717172236303764</v>
      </c>
      <c r="V106" s="30">
        <f t="shared" si="50"/>
        <v>0.68982869633728439</v>
      </c>
      <c r="W106" s="30">
        <f t="shared" si="44"/>
        <v>0.51180658971478099</v>
      </c>
      <c r="X106" s="30">
        <f t="shared" si="51"/>
        <v>0.22335520054835897</v>
      </c>
      <c r="Y106" s="30">
        <f t="shared" si="51"/>
        <v>0.13169706093440292</v>
      </c>
      <c r="Z106" s="30">
        <f t="shared" si="45"/>
        <v>0.6884008737028654</v>
      </c>
      <c r="AA106" s="31">
        <f t="shared" si="46"/>
        <v>0.60803151142285461</v>
      </c>
      <c r="AB106" s="12">
        <f t="shared" si="40"/>
        <v>1.1000000000000001</v>
      </c>
      <c r="AC106" s="12">
        <f t="shared" si="56"/>
        <v>1.2000000000000002</v>
      </c>
      <c r="AD106" s="12">
        <f t="shared" si="56"/>
        <v>1.3000000000000003</v>
      </c>
      <c r="AE106" s="12">
        <f t="shared" si="52"/>
        <v>0.97601236504513689</v>
      </c>
      <c r="AF106" s="12">
        <f t="shared" si="52"/>
        <v>0.96415591163851078</v>
      </c>
      <c r="AG106" s="12">
        <f t="shared" si="52"/>
        <v>0.96705005349704454</v>
      </c>
    </row>
    <row r="107" spans="1:33" x14ac:dyDescent="0.25">
      <c r="A107" s="10">
        <v>0.85</v>
      </c>
      <c r="B107" s="11">
        <f t="shared" si="55"/>
        <v>0.95</v>
      </c>
      <c r="C107" s="11">
        <f t="shared" si="55"/>
        <v>1.05</v>
      </c>
      <c r="D107" s="19">
        <f t="shared" si="34"/>
        <v>0.89171989156072318</v>
      </c>
      <c r="E107" s="20">
        <f t="shared" si="35"/>
        <v>2.7871052791246056</v>
      </c>
      <c r="F107" s="21">
        <f t="shared" si="36"/>
        <v>4.0261920740890265</v>
      </c>
      <c r="G107" s="19">
        <f t="shared" si="37"/>
        <v>1.1580169316369144</v>
      </c>
      <c r="H107" s="20">
        <f t="shared" si="38"/>
        <v>1.2602420337414579</v>
      </c>
      <c r="I107" s="21">
        <f t="shared" si="39"/>
        <v>1.3580829499352234</v>
      </c>
      <c r="J107" s="29">
        <f t="shared" si="47"/>
        <v>0.37108819265731757</v>
      </c>
      <c r="K107" s="30">
        <f t="shared" si="47"/>
        <v>6.0692701482944374E-2</v>
      </c>
      <c r="L107" s="30">
        <f t="shared" si="47"/>
        <v>0.49393986799352962</v>
      </c>
      <c r="M107" s="30">
        <f t="shared" si="48"/>
        <v>1.6515572913154608</v>
      </c>
      <c r="N107" s="30">
        <f t="shared" si="48"/>
        <v>0.13937310414628781</v>
      </c>
      <c r="O107" s="30">
        <f t="shared" si="48"/>
        <v>1.191311554826181</v>
      </c>
      <c r="P107" s="30">
        <f t="shared" si="49"/>
        <v>0.25590466569910925</v>
      </c>
      <c r="Q107" s="30">
        <f t="shared" si="49"/>
        <v>3.329947606337508</v>
      </c>
      <c r="R107" s="30">
        <f t="shared" si="49"/>
        <v>0.61449798307061998</v>
      </c>
      <c r="S107" s="30">
        <f t="shared" si="42"/>
        <v>0.37626428339696749</v>
      </c>
      <c r="T107" s="30">
        <f t="shared" si="43"/>
        <v>0.47543348709390654</v>
      </c>
      <c r="U107" s="30">
        <f t="shared" si="50"/>
        <v>0.36812426477169613</v>
      </c>
      <c r="V107" s="30">
        <f t="shared" si="50"/>
        <v>0.66510241559147987</v>
      </c>
      <c r="W107" s="30">
        <f t="shared" si="44"/>
        <v>0.49346134908905193</v>
      </c>
      <c r="X107" s="30">
        <f t="shared" si="51"/>
        <v>0.21534923700390546</v>
      </c>
      <c r="Y107" s="30">
        <f t="shared" si="51"/>
        <v>0.12735764982201789</v>
      </c>
      <c r="Z107" s="30">
        <f t="shared" si="45"/>
        <v>0.66571810174176815</v>
      </c>
      <c r="AA107" s="31">
        <f t="shared" si="46"/>
        <v>0.58799690564936036</v>
      </c>
      <c r="AB107" s="12">
        <f t="shared" si="40"/>
        <v>1.1500000000000001</v>
      </c>
      <c r="AC107" s="12">
        <f t="shared" si="56"/>
        <v>1.2500000000000002</v>
      </c>
      <c r="AD107" s="12">
        <f t="shared" si="56"/>
        <v>1.3500000000000003</v>
      </c>
      <c r="AE107" s="12">
        <f t="shared" si="52"/>
        <v>0.99198306836308592</v>
      </c>
      <c r="AF107" s="12">
        <f t="shared" si="52"/>
        <v>0.98975796625854207</v>
      </c>
      <c r="AG107" s="12">
        <f t="shared" si="52"/>
        <v>0.99191705006477715</v>
      </c>
    </row>
    <row r="108" spans="1:33" x14ac:dyDescent="0.25">
      <c r="A108" s="10">
        <v>0.75</v>
      </c>
      <c r="B108" s="11">
        <f t="shared" si="55"/>
        <v>0.85</v>
      </c>
      <c r="C108" s="11">
        <f t="shared" si="55"/>
        <v>0.95</v>
      </c>
      <c r="D108" s="19">
        <f t="shared" si="34"/>
        <v>0.79274110194391501</v>
      </c>
      <c r="E108" s="20">
        <f t="shared" si="35"/>
        <v>2.4633898800540264</v>
      </c>
      <c r="F108" s="21">
        <f t="shared" si="36"/>
        <v>3.5770086616960932</v>
      </c>
      <c r="G108" s="19">
        <f t="shared" si="37"/>
        <v>1.0277289085219254</v>
      </c>
      <c r="H108" s="20">
        <f t="shared" si="38"/>
        <v>1.1113504584731386</v>
      </c>
      <c r="I108" s="21">
        <f t="shared" si="39"/>
        <v>1.2101146818362185</v>
      </c>
      <c r="J108" s="29">
        <f t="shared" si="47"/>
        <v>0.36811320398551783</v>
      </c>
      <c r="K108" s="30">
        <f t="shared" si="47"/>
        <v>6.0206132244295975E-2</v>
      </c>
      <c r="L108" s="30">
        <f t="shared" si="47"/>
        <v>0.48997998583907915</v>
      </c>
      <c r="M108" s="30">
        <f t="shared" si="48"/>
        <v>1.634641985811857</v>
      </c>
      <c r="N108" s="30">
        <f t="shared" si="48"/>
        <v>0.1379456401109698</v>
      </c>
      <c r="O108" s="30">
        <f t="shared" si="48"/>
        <v>1.1791101016850625</v>
      </c>
      <c r="P108" s="30">
        <f t="shared" si="49"/>
        <v>0.25383620109807342</v>
      </c>
      <c r="Q108" s="30">
        <f t="shared" si="49"/>
        <v>3.3030318065485669</v>
      </c>
      <c r="R108" s="30">
        <f t="shared" si="49"/>
        <v>0.60953102663816472</v>
      </c>
      <c r="S108" s="30">
        <f t="shared" si="42"/>
        <v>0.37324779835956151</v>
      </c>
      <c r="T108" s="30">
        <f t="shared" si="43"/>
        <v>0.47162196932997502</v>
      </c>
      <c r="U108" s="30">
        <f t="shared" si="50"/>
        <v>0.36517303770713216</v>
      </c>
      <c r="V108" s="30">
        <f t="shared" si="50"/>
        <v>0.65829041420946677</v>
      </c>
      <c r="W108" s="30">
        <f t="shared" si="44"/>
        <v>0.4884073013015765</v>
      </c>
      <c r="X108" s="30">
        <f t="shared" si="51"/>
        <v>0.21314362285231422</v>
      </c>
      <c r="Y108" s="30">
        <f t="shared" si="51"/>
        <v>0.12632822431463889</v>
      </c>
      <c r="Z108" s="30">
        <f t="shared" si="45"/>
        <v>0.66033713565441787</v>
      </c>
      <c r="AA108" s="31">
        <f t="shared" si="46"/>
        <v>0.58324415609893066</v>
      </c>
      <c r="AB108" s="12">
        <f t="shared" si="40"/>
        <v>1.05</v>
      </c>
      <c r="AC108" s="12">
        <f t="shared" si="56"/>
        <v>1.1500000000000001</v>
      </c>
      <c r="AD108" s="12">
        <f t="shared" si="56"/>
        <v>1.2500000000000002</v>
      </c>
      <c r="AE108" s="12">
        <f t="shared" si="52"/>
        <v>1.0222710914780744</v>
      </c>
      <c r="AF108" s="12">
        <f t="shared" si="52"/>
        <v>1.0386495415268617</v>
      </c>
      <c r="AG108" s="12">
        <f t="shared" si="52"/>
        <v>1.0398853181637815</v>
      </c>
    </row>
    <row r="109" spans="1:33" x14ac:dyDescent="0.25">
      <c r="A109" s="10">
        <v>0.65</v>
      </c>
      <c r="B109" s="11">
        <f t="shared" si="55"/>
        <v>0.75</v>
      </c>
      <c r="C109" s="11">
        <f t="shared" si="55"/>
        <v>0.85</v>
      </c>
      <c r="D109" s="19">
        <f t="shared" si="34"/>
        <v>0.71652122651624328</v>
      </c>
      <c r="E109" s="20">
        <f t="shared" si="35"/>
        <v>2.2520208203694443</v>
      </c>
      <c r="F109" s="21">
        <f t="shared" si="36"/>
        <v>3.2864210717059916</v>
      </c>
      <c r="G109" s="19">
        <f t="shared" si="37"/>
        <v>0.92691837511747444</v>
      </c>
      <c r="H109" s="20">
        <f t="shared" si="38"/>
        <v>1.0130637859047555</v>
      </c>
      <c r="I109" s="21">
        <f t="shared" si="39"/>
        <v>1.1159256116387242</v>
      </c>
      <c r="J109" s="29">
        <f t="shared" si="47"/>
        <v>0.37631148682576637</v>
      </c>
      <c r="K109" s="30">
        <f t="shared" si="47"/>
        <v>6.1546988523049732E-2</v>
      </c>
      <c r="L109" s="30">
        <f t="shared" si="47"/>
        <v>0.50089237492612682</v>
      </c>
      <c r="M109" s="30">
        <f t="shared" si="48"/>
        <v>1.6978201491240441</v>
      </c>
      <c r="N109" s="30">
        <f t="shared" si="48"/>
        <v>0.14327717585688826</v>
      </c>
      <c r="O109" s="30">
        <f t="shared" si="48"/>
        <v>1.2246821665248815</v>
      </c>
      <c r="P109" s="30">
        <f t="shared" si="49"/>
        <v>0.26396053874035569</v>
      </c>
      <c r="Q109" s="30">
        <f t="shared" si="49"/>
        <v>3.4347742810578463</v>
      </c>
      <c r="R109" s="30">
        <f t="shared" si="49"/>
        <v>0.63384236556632434</v>
      </c>
      <c r="S109" s="30">
        <f t="shared" si="42"/>
        <v>0.38156043422081715</v>
      </c>
      <c r="T109" s="30">
        <f t="shared" si="43"/>
        <v>0.4821255053519925</v>
      </c>
      <c r="U109" s="30">
        <f t="shared" si="50"/>
        <v>0.37330583983523402</v>
      </c>
      <c r="V109" s="30">
        <f t="shared" si="50"/>
        <v>0.68373303691019061</v>
      </c>
      <c r="W109" s="30">
        <f t="shared" si="44"/>
        <v>0.50728401957525426</v>
      </c>
      <c r="X109" s="30">
        <f t="shared" si="51"/>
        <v>0.22138152615493051</v>
      </c>
      <c r="Y109" s="30">
        <f t="shared" si="51"/>
        <v>0.13136686573449383</v>
      </c>
      <c r="Z109" s="30">
        <f t="shared" si="45"/>
        <v>0.68667489240535451</v>
      </c>
      <c r="AA109" s="31">
        <f t="shared" si="46"/>
        <v>0.60650703483210278</v>
      </c>
      <c r="AB109" s="12">
        <f t="shared" si="40"/>
        <v>0.95</v>
      </c>
      <c r="AC109" s="12">
        <f t="shared" si="56"/>
        <v>1.05</v>
      </c>
      <c r="AD109" s="12">
        <f t="shared" si="56"/>
        <v>1.1500000000000001</v>
      </c>
      <c r="AE109" s="12">
        <f t="shared" si="52"/>
        <v>1.0230816248825256</v>
      </c>
      <c r="AF109" s="12">
        <f t="shared" si="52"/>
        <v>1.0369362140952443</v>
      </c>
      <c r="AG109" s="12">
        <f t="shared" si="52"/>
        <v>1.0340743883612762</v>
      </c>
    </row>
    <row r="110" spans="1:33" x14ac:dyDescent="0.25">
      <c r="A110" s="10">
        <v>0.55000000000000004</v>
      </c>
      <c r="B110" s="11">
        <f t="shared" si="55"/>
        <v>0.65</v>
      </c>
      <c r="C110" s="11">
        <f t="shared" si="55"/>
        <v>0.75</v>
      </c>
      <c r="D110" s="19">
        <f t="shared" si="34"/>
        <v>0.63701782616114422</v>
      </c>
      <c r="E110" s="20">
        <f t="shared" si="35"/>
        <v>2.0173001656202696</v>
      </c>
      <c r="F110" s="21">
        <f t="shared" si="36"/>
        <v>2.9503831493235992</v>
      </c>
      <c r="G110" s="19">
        <f t="shared" si="37"/>
        <v>0.82175880138434554</v>
      </c>
      <c r="H110" s="20">
        <f t="shared" si="38"/>
        <v>0.90402580288541223</v>
      </c>
      <c r="I110" s="21">
        <f t="shared" si="39"/>
        <v>1.0066411521336702</v>
      </c>
      <c r="J110" s="29">
        <f t="shared" si="47"/>
        <v>0.38499736740366419</v>
      </c>
      <c r="K110" s="30">
        <f t="shared" si="47"/>
        <v>6.2967593024787882E-2</v>
      </c>
      <c r="L110" s="30">
        <f t="shared" si="47"/>
        <v>0.51245378483068904</v>
      </c>
      <c r="M110" s="30">
        <f t="shared" si="48"/>
        <v>1.7605311976473095</v>
      </c>
      <c r="N110" s="30">
        <f t="shared" si="48"/>
        <v>0.14856929229930024</v>
      </c>
      <c r="O110" s="30">
        <f t="shared" si="48"/>
        <v>1.2699172892262722</v>
      </c>
      <c r="P110" s="30">
        <f t="shared" si="49"/>
        <v>0.27295483264944626</v>
      </c>
      <c r="Q110" s="30">
        <f t="shared" si="49"/>
        <v>3.5518121138439347</v>
      </c>
      <c r="R110" s="30">
        <f t="shared" si="49"/>
        <v>0.65544015649046128</v>
      </c>
      <c r="S110" s="30">
        <f t="shared" si="42"/>
        <v>0.39036746903351566</v>
      </c>
      <c r="T110" s="30">
        <f t="shared" si="43"/>
        <v>0.4932537454128253</v>
      </c>
      <c r="U110" s="30">
        <f t="shared" si="50"/>
        <v>0.3819223451967671</v>
      </c>
      <c r="V110" s="30">
        <f t="shared" si="50"/>
        <v>0.70898754674549691</v>
      </c>
      <c r="W110" s="30">
        <f t="shared" si="44"/>
        <v>0.52602117072938193</v>
      </c>
      <c r="X110" s="30">
        <f t="shared" si="51"/>
        <v>0.22955852160172094</v>
      </c>
      <c r="Y110" s="30">
        <f t="shared" si="51"/>
        <v>0.13584311133533458</v>
      </c>
      <c r="Z110" s="30">
        <f t="shared" si="45"/>
        <v>0.71007291936711214</v>
      </c>
      <c r="AA110" s="31">
        <f t="shared" si="46"/>
        <v>0.62717339108081793</v>
      </c>
      <c r="AB110" s="12">
        <f t="shared" si="40"/>
        <v>0.85</v>
      </c>
      <c r="AC110" s="12">
        <f t="shared" si="56"/>
        <v>0.95</v>
      </c>
      <c r="AD110" s="12">
        <f t="shared" si="56"/>
        <v>1.05</v>
      </c>
      <c r="AE110" s="12">
        <f t="shared" si="52"/>
        <v>1.0282411986156546</v>
      </c>
      <c r="AF110" s="12">
        <f t="shared" si="52"/>
        <v>1.0459741971145877</v>
      </c>
      <c r="AG110" s="12">
        <f t="shared" si="52"/>
        <v>1.0433588478663296</v>
      </c>
    </row>
    <row r="111" spans="1:33" x14ac:dyDescent="0.25">
      <c r="A111" s="10">
        <v>0.45</v>
      </c>
      <c r="B111" s="11">
        <f t="shared" si="55"/>
        <v>0.55000000000000004</v>
      </c>
      <c r="C111" s="11">
        <f t="shared" si="55"/>
        <v>0.65</v>
      </c>
      <c r="D111" s="19">
        <f t="shared" si="34"/>
        <v>0.55625376093165335</v>
      </c>
      <c r="E111" s="20">
        <f t="shared" si="35"/>
        <v>1.7775268641554507</v>
      </c>
      <c r="F111" s="21">
        <f t="shared" si="36"/>
        <v>2.6108619913253266</v>
      </c>
      <c r="G111" s="19">
        <f t="shared" si="37"/>
        <v>0.71483785224162788</v>
      </c>
      <c r="H111" s="20">
        <f t="shared" si="38"/>
        <v>0.79239770914259222</v>
      </c>
      <c r="I111" s="21">
        <f t="shared" si="39"/>
        <v>0.89659186451343453</v>
      </c>
      <c r="J111" s="29">
        <f t="shared" ref="J111:L126" si="57">J110*$AE110</f>
        <v>0.39587015452301522</v>
      </c>
      <c r="K111" s="30">
        <f t="shared" si="57"/>
        <v>6.4745873325750616E-2</v>
      </c>
      <c r="L111" s="30">
        <f t="shared" si="57"/>
        <v>0.52692609394943646</v>
      </c>
      <c r="M111" s="30">
        <f t="shared" ref="M111:O126" si="58">M110*$AF110</f>
        <v>1.841470205954328</v>
      </c>
      <c r="N111" s="30">
        <f t="shared" si="58"/>
        <v>0.15539964622864308</v>
      </c>
      <c r="O111" s="30">
        <f t="shared" si="58"/>
        <v>1.3283007170003838</v>
      </c>
      <c r="P111" s="30">
        <f t="shared" ref="P111:R126" si="59">P110*$AG110</f>
        <v>0.28478983971267308</v>
      </c>
      <c r="Q111" s="30">
        <f t="shared" si="59"/>
        <v>3.7058145949378805</v>
      </c>
      <c r="R111" s="30">
        <f t="shared" si="59"/>
        <v>0.68385928652121442</v>
      </c>
      <c r="S111" s="30">
        <f t="shared" si="42"/>
        <v>0.40139191425958154</v>
      </c>
      <c r="T111" s="30">
        <f t="shared" si="43"/>
        <v>0.50718382240494442</v>
      </c>
      <c r="U111" s="30">
        <f t="shared" ref="U111:V126" si="60">U110*AE110</f>
        <v>0.3927082900032256</v>
      </c>
      <c r="V111" s="30">
        <f t="shared" si="60"/>
        <v>0.7415826799713624</v>
      </c>
      <c r="W111" s="30">
        <f t="shared" si="44"/>
        <v>0.55020457171894077</v>
      </c>
      <c r="X111" s="30">
        <f t="shared" ref="X111:Y126" si="61">X110*AF110</f>
        <v>0.2401122903231718</v>
      </c>
      <c r="Y111" s="30">
        <f t="shared" si="61"/>
        <v>0.14173311213341222</v>
      </c>
      <c r="Z111" s="30">
        <f t="shared" si="45"/>
        <v>0.74086086305195131</v>
      </c>
      <c r="AA111" s="31">
        <f t="shared" si="46"/>
        <v>0.65436690673050113</v>
      </c>
      <c r="AB111" s="12">
        <f t="shared" si="40"/>
        <v>0.75</v>
      </c>
      <c r="AC111" s="12">
        <f t="shared" si="56"/>
        <v>0.85</v>
      </c>
      <c r="AD111" s="12">
        <f t="shared" si="56"/>
        <v>0.95</v>
      </c>
      <c r="AE111" s="12">
        <f t="shared" ref="AE111:AG126" si="62">1+AB111-G111</f>
        <v>1.0351621477583721</v>
      </c>
      <c r="AF111" s="12">
        <f t="shared" si="62"/>
        <v>1.0576022908574079</v>
      </c>
      <c r="AG111" s="12">
        <f t="shared" si="62"/>
        <v>1.0534081354865654</v>
      </c>
    </row>
    <row r="112" spans="1:33" x14ac:dyDescent="0.25">
      <c r="A112" s="10">
        <v>0.35</v>
      </c>
      <c r="B112" s="11">
        <f t="shared" si="55"/>
        <v>0.44999999999999996</v>
      </c>
      <c r="C112" s="11">
        <f t="shared" si="55"/>
        <v>0.54999999999999993</v>
      </c>
      <c r="D112" s="19">
        <f t="shared" si="34"/>
        <v>0.47358621548443358</v>
      </c>
      <c r="E112" s="20">
        <f t="shared" si="35"/>
        <v>1.5282456824453943</v>
      </c>
      <c r="F112" s="21">
        <f t="shared" si="36"/>
        <v>2.2578914510028389</v>
      </c>
      <c r="G112" s="19">
        <f t="shared" si="37"/>
        <v>0.60526908963651993</v>
      </c>
      <c r="H112" s="20">
        <f t="shared" si="38"/>
        <v>0.67602758595968093</v>
      </c>
      <c r="I112" s="21">
        <f t="shared" si="39"/>
        <v>0.78257245459604241</v>
      </c>
      <c r="J112" s="29">
        <f t="shared" si="57"/>
        <v>0.40978979938948307</v>
      </c>
      <c r="K112" s="30">
        <f t="shared" si="57"/>
        <v>6.7022477290375498E-2</v>
      </c>
      <c r="L112" s="30">
        <f t="shared" si="57"/>
        <v>0.5454539471226284</v>
      </c>
      <c r="M112" s="30">
        <f t="shared" si="58"/>
        <v>1.94754310836296</v>
      </c>
      <c r="N112" s="30">
        <f t="shared" si="58"/>
        <v>0.16435102184984365</v>
      </c>
      <c r="O112" s="30">
        <f t="shared" si="58"/>
        <v>1.4048138812471433</v>
      </c>
      <c r="P112" s="30">
        <f t="shared" si="59"/>
        <v>0.29999993405724479</v>
      </c>
      <c r="Q112" s="30">
        <f t="shared" si="59"/>
        <v>3.9037352429124144</v>
      </c>
      <c r="R112" s="30">
        <f t="shared" si="59"/>
        <v>0.72038293594948544</v>
      </c>
      <c r="S112" s="30">
        <f t="shared" si="42"/>
        <v>0.4155057160577928</v>
      </c>
      <c r="T112" s="30">
        <f t="shared" si="43"/>
        <v>0.52501749490900307</v>
      </c>
      <c r="U112" s="30">
        <f t="shared" si="60"/>
        <v>0.40651675692225669</v>
      </c>
      <c r="V112" s="30">
        <f t="shared" si="60"/>
        <v>0.78429954119788881</v>
      </c>
      <c r="W112" s="30">
        <f t="shared" si="44"/>
        <v>0.58189761549017072</v>
      </c>
      <c r="X112" s="30">
        <f t="shared" si="61"/>
        <v>0.25394330830880552</v>
      </c>
      <c r="Y112" s="30">
        <f t="shared" si="61"/>
        <v>0.14930281338916607</v>
      </c>
      <c r="Z112" s="30">
        <f t="shared" si="45"/>
        <v>0.78042886040252368</v>
      </c>
      <c r="AA112" s="31">
        <f t="shared" si="46"/>
        <v>0.68931542314308847</v>
      </c>
      <c r="AB112" s="12">
        <f t="shared" si="40"/>
        <v>0.64999999999999991</v>
      </c>
      <c r="AC112" s="12">
        <f t="shared" si="56"/>
        <v>0.74999999999999989</v>
      </c>
      <c r="AD112" s="12">
        <f t="shared" si="56"/>
        <v>0.84999999999999987</v>
      </c>
      <c r="AE112" s="12">
        <f t="shared" si="62"/>
        <v>1.0447309103634801</v>
      </c>
      <c r="AF112" s="12">
        <f t="shared" si="62"/>
        <v>1.0739724140403191</v>
      </c>
      <c r="AG112" s="12">
        <f t="shared" si="62"/>
        <v>1.0674275454039575</v>
      </c>
    </row>
    <row r="113" spans="1:33" x14ac:dyDescent="0.25">
      <c r="A113" s="10">
        <v>0.25</v>
      </c>
      <c r="B113" s="11">
        <f t="shared" si="55"/>
        <v>0.35</v>
      </c>
      <c r="C113" s="11">
        <f t="shared" si="55"/>
        <v>0.44999999999999996</v>
      </c>
      <c r="D113" s="19">
        <f t="shared" si="34"/>
        <v>0.38797084577594665</v>
      </c>
      <c r="E113" s="20">
        <f t="shared" si="35"/>
        <v>1.2636089655683183</v>
      </c>
      <c r="F113" s="21">
        <f t="shared" si="36"/>
        <v>1.8845215982772952</v>
      </c>
      <c r="G113" s="19">
        <f t="shared" si="37"/>
        <v>0.4916138978359641</v>
      </c>
      <c r="H113" s="20">
        <f t="shared" si="38"/>
        <v>0.55203636182325899</v>
      </c>
      <c r="I113" s="21">
        <f t="shared" si="39"/>
        <v>0.66251784745275411</v>
      </c>
      <c r="J113" s="29">
        <f t="shared" si="57"/>
        <v>0.42812007017384252</v>
      </c>
      <c r="K113" s="30">
        <f t="shared" si="57"/>
        <v>7.0020453714389669E-2</v>
      </c>
      <c r="L113" s="30">
        <f t="shared" si="57"/>
        <v>0.56985259873877714</v>
      </c>
      <c r="M113" s="30">
        <f t="shared" si="58"/>
        <v>2.0916075735361548</v>
      </c>
      <c r="N113" s="30">
        <f t="shared" si="58"/>
        <v>0.17650846368606982</v>
      </c>
      <c r="O113" s="30">
        <f t="shared" si="58"/>
        <v>1.5087313553203447</v>
      </c>
      <c r="P113" s="30">
        <f t="shared" si="59"/>
        <v>0.32022819323207391</v>
      </c>
      <c r="Q113" s="30">
        <f t="shared" si="59"/>
        <v>4.1669545282489198</v>
      </c>
      <c r="R113" s="30">
        <f t="shared" si="59"/>
        <v>0.76895658907145559</v>
      </c>
      <c r="S113" s="30">
        <f t="shared" si="42"/>
        <v>0.43409166499828755</v>
      </c>
      <c r="T113" s="30">
        <f t="shared" si="43"/>
        <v>0.54850200541303651</v>
      </c>
      <c r="U113" s="30">
        <f t="shared" si="60"/>
        <v>0.42470062153739879</v>
      </c>
      <c r="V113" s="30">
        <f t="shared" si="60"/>
        <v>0.8423160715910113</v>
      </c>
      <c r="W113" s="30">
        <f t="shared" si="44"/>
        <v>0.62494198683228397</v>
      </c>
      <c r="X113" s="30">
        <f t="shared" si="61"/>
        <v>0.27272810785379287</v>
      </c>
      <c r="Y113" s="30">
        <f t="shared" si="61"/>
        <v>0.15936993561790264</v>
      </c>
      <c r="Z113" s="30">
        <f t="shared" si="45"/>
        <v>0.83305126282187358</v>
      </c>
      <c r="AA113" s="31">
        <f t="shared" si="46"/>
        <v>0.73579427013471721</v>
      </c>
      <c r="AB113" s="12">
        <f t="shared" si="40"/>
        <v>0.54999999999999993</v>
      </c>
      <c r="AC113" s="12">
        <f t="shared" si="56"/>
        <v>0.64999999999999991</v>
      </c>
      <c r="AD113" s="12">
        <f t="shared" si="56"/>
        <v>0.74999999999999989</v>
      </c>
      <c r="AE113" s="12">
        <f t="shared" si="62"/>
        <v>1.0583861021640357</v>
      </c>
      <c r="AF113" s="12">
        <f t="shared" si="62"/>
        <v>1.0979636381767408</v>
      </c>
      <c r="AG113" s="12">
        <f t="shared" si="62"/>
        <v>1.087482152547246</v>
      </c>
    </row>
    <row r="114" spans="1:33" x14ac:dyDescent="0.25">
      <c r="A114" s="10">
        <v>0.15</v>
      </c>
      <c r="B114" s="11">
        <f t="shared" si="55"/>
        <v>0.25</v>
      </c>
      <c r="C114" s="11">
        <f t="shared" si="55"/>
        <v>0.35</v>
      </c>
      <c r="D114" s="19">
        <f t="shared" si="34"/>
        <v>0.29758804339456874</v>
      </c>
      <c r="E114" s="20">
        <f t="shared" si="35"/>
        <v>0.972712586672701</v>
      </c>
      <c r="F114" s="21">
        <f t="shared" si="36"/>
        <v>1.4777878350635922</v>
      </c>
      <c r="G114" s="19">
        <f t="shared" si="37"/>
        <v>0.37137124507494401</v>
      </c>
      <c r="H114" s="20">
        <f t="shared" si="38"/>
        <v>0.41507169808303801</v>
      </c>
      <c r="I114" s="21">
        <f t="shared" si="39"/>
        <v>0.53253598706580529</v>
      </c>
      <c r="J114" s="29">
        <f t="shared" si="57"/>
        <v>0.45311633232948662</v>
      </c>
      <c r="K114" s="30">
        <f t="shared" si="57"/>
        <v>7.4108675078530153E-2</v>
      </c>
      <c r="L114" s="30">
        <f t="shared" si="57"/>
        <v>0.60312407078718067</v>
      </c>
      <c r="M114" s="30">
        <f t="shared" si="58"/>
        <v>2.2965090610777814</v>
      </c>
      <c r="N114" s="30">
        <f t="shared" si="58"/>
        <v>0.19379987495774437</v>
      </c>
      <c r="O114" s="30">
        <f t="shared" si="58"/>
        <v>1.6565321679188507</v>
      </c>
      <c r="P114" s="30">
        <f t="shared" si="59"/>
        <v>0.34824244488233119</v>
      </c>
      <c r="Q114" s="30">
        <f t="shared" si="59"/>
        <v>4.5314886799466292</v>
      </c>
      <c r="R114" s="30">
        <f t="shared" si="59"/>
        <v>0.83622656669881468</v>
      </c>
      <c r="S114" s="30">
        <f t="shared" si="42"/>
        <v>0.45943658529943393</v>
      </c>
      <c r="T114" s="30">
        <f t="shared" si="43"/>
        <v>0.58052689953826053</v>
      </c>
      <c r="U114" s="30">
        <f t="shared" si="60"/>
        <v>0.44949723541561082</v>
      </c>
      <c r="V114" s="30">
        <f t="shared" si="60"/>
        <v>0.92483241845880682</v>
      </c>
      <c r="W114" s="30">
        <f t="shared" si="44"/>
        <v>0.68616357751177537</v>
      </c>
      <c r="X114" s="30">
        <f t="shared" si="61"/>
        <v>0.29944554553220898</v>
      </c>
      <c r="Y114" s="30">
        <f t="shared" si="61"/>
        <v>0.17331196063707277</v>
      </c>
      <c r="Z114" s="30">
        <f t="shared" si="45"/>
        <v>0.90592838047573265</v>
      </c>
      <c r="AA114" s="31">
        <f t="shared" si="46"/>
        <v>0.80016313671803208</v>
      </c>
      <c r="AB114" s="12">
        <f t="shared" si="40"/>
        <v>0.44999999999999996</v>
      </c>
      <c r="AC114" s="12">
        <f t="shared" si="56"/>
        <v>0.54999999999999993</v>
      </c>
      <c r="AD114" s="12">
        <f t="shared" si="56"/>
        <v>0.64999999999999991</v>
      </c>
      <c r="AE114" s="12">
        <f t="shared" si="62"/>
        <v>1.0786287549250559</v>
      </c>
      <c r="AF114" s="12">
        <f t="shared" si="62"/>
        <v>1.1349283019169618</v>
      </c>
      <c r="AG114" s="12">
        <f t="shared" si="62"/>
        <v>1.1174640129341946</v>
      </c>
    </row>
    <row r="115" spans="1:33" x14ac:dyDescent="0.25">
      <c r="A115" s="10">
        <v>0.05</v>
      </c>
      <c r="B115" s="11">
        <f t="shared" si="55"/>
        <v>0.15000000000000002</v>
      </c>
      <c r="C115" s="11">
        <f t="shared" si="55"/>
        <v>0.25</v>
      </c>
      <c r="D115" s="19">
        <f t="shared" si="34"/>
        <v>0.19906431884283018</v>
      </c>
      <c r="E115" s="20">
        <f t="shared" si="35"/>
        <v>0.63332231100266423</v>
      </c>
      <c r="F115" s="21">
        <f t="shared" si="36"/>
        <v>1.0126370224618273</v>
      </c>
      <c r="G115" s="19">
        <f t="shared" si="37"/>
        <v>0.2399141874704947</v>
      </c>
      <c r="H115" s="20">
        <f t="shared" si="38"/>
        <v>0.2542552000182336</v>
      </c>
      <c r="I115" s="21">
        <f t="shared" si="39"/>
        <v>0.38507322591249427</v>
      </c>
      <c r="J115" s="29">
        <f t="shared" si="57"/>
        <v>0.488744305376762</v>
      </c>
      <c r="K115" s="30">
        <f t="shared" si="57"/>
        <v>7.9935747929100506E-2</v>
      </c>
      <c r="L115" s="30">
        <f t="shared" si="57"/>
        <v>0.65054696553850799</v>
      </c>
      <c r="M115" s="30">
        <f t="shared" si="58"/>
        <v>2.6063731290259229</v>
      </c>
      <c r="N115" s="30">
        <f t="shared" si="58"/>
        <v>0.21994896299751235</v>
      </c>
      <c r="O115" s="30">
        <f t="shared" si="58"/>
        <v>1.8800452404069647</v>
      </c>
      <c r="P115" s="30">
        <f t="shared" si="59"/>
        <v>0.38914839993222489</v>
      </c>
      <c r="Q115" s="30">
        <f t="shared" si="59"/>
        <v>5.0637755248590368</v>
      </c>
      <c r="R115" s="30">
        <f t="shared" si="59"/>
        <v>0.93445309494544138</v>
      </c>
      <c r="S115" s="30">
        <f t="shared" si="42"/>
        <v>0.4955615119685477</v>
      </c>
      <c r="T115" s="30">
        <f t="shared" si="43"/>
        <v>0.62617300684945698</v>
      </c>
      <c r="U115" s="30">
        <f t="shared" si="60"/>
        <v>0.48484064337859506</v>
      </c>
      <c r="V115" s="30">
        <f t="shared" si="60"/>
        <v>1.0496184862392106</v>
      </c>
      <c r="W115" s="30">
        <f t="shared" si="44"/>
        <v>0.77874646386270685</v>
      </c>
      <c r="X115" s="30">
        <f t="shared" si="61"/>
        <v>0.33984922450746818</v>
      </c>
      <c r="Y115" s="30">
        <f t="shared" si="61"/>
        <v>0.19366987902299651</v>
      </c>
      <c r="Z115" s="30">
        <f t="shared" si="45"/>
        <v>1.012342363477388</v>
      </c>
      <c r="AA115" s="31">
        <f t="shared" si="46"/>
        <v>0.8941535097589447</v>
      </c>
      <c r="AB115" s="12">
        <f t="shared" si="40"/>
        <v>0.35</v>
      </c>
      <c r="AC115" s="12">
        <f t="shared" si="56"/>
        <v>0.44999999999999996</v>
      </c>
      <c r="AD115" s="12">
        <f t="shared" si="56"/>
        <v>0.54999999999999993</v>
      </c>
      <c r="AE115" s="12">
        <f t="shared" si="62"/>
        <v>1.1100858125295054</v>
      </c>
      <c r="AF115" s="12">
        <f t="shared" si="62"/>
        <v>1.1957447999817663</v>
      </c>
      <c r="AG115" s="12">
        <f t="shared" si="62"/>
        <v>1.1649267740875056</v>
      </c>
    </row>
    <row r="116" spans="1:33" x14ac:dyDescent="0.25">
      <c r="A116" s="10">
        <v>0</v>
      </c>
      <c r="B116" s="11">
        <f t="shared" ref="B116:C131" si="63">A116+0.1</f>
        <v>0.1</v>
      </c>
      <c r="C116" s="11">
        <f t="shared" si="63"/>
        <v>0.2</v>
      </c>
      <c r="D116" s="19">
        <f t="shared" si="34"/>
        <v>0.1533061453346867</v>
      </c>
      <c r="E116" s="20">
        <f t="shared" si="35"/>
        <v>0.47591114686598535</v>
      </c>
      <c r="F116" s="21">
        <f t="shared" si="36"/>
        <v>0.80760665457390601</v>
      </c>
      <c r="G116" s="19">
        <f t="shared" si="37"/>
        <v>0.1771535210197035</v>
      </c>
      <c r="H116" s="20">
        <f t="shared" si="38"/>
        <v>0.17439279206333022</v>
      </c>
      <c r="I116" s="21">
        <f t="shared" si="39"/>
        <v>0.32625514510828513</v>
      </c>
      <c r="J116" s="29">
        <f t="shared" si="57"/>
        <v>0.54254811935333158</v>
      </c>
      <c r="K116" s="30">
        <f t="shared" si="57"/>
        <v>8.8735539690029272E-2</v>
      </c>
      <c r="L116" s="30">
        <f t="shared" si="57"/>
        <v>0.7221629568284188</v>
      </c>
      <c r="M116" s="30">
        <f t="shared" si="58"/>
        <v>3.1165571158449525</v>
      </c>
      <c r="N116" s="30">
        <f t="shared" si="58"/>
        <v>0.26300282876565734</v>
      </c>
      <c r="O116" s="30">
        <f t="shared" si="58"/>
        <v>2.2480543199470979</v>
      </c>
      <c r="P116" s="30">
        <f t="shared" si="59"/>
        <v>0.45332939017436119</v>
      </c>
      <c r="Q116" s="30">
        <f t="shared" si="59"/>
        <v>5.8989276868773031</v>
      </c>
      <c r="R116" s="30">
        <f t="shared" si="59"/>
        <v>1.0885694294308785</v>
      </c>
      <c r="S116" s="30">
        <f t="shared" si="42"/>
        <v>0.55011580367195556</v>
      </c>
      <c r="T116" s="30">
        <f t="shared" si="43"/>
        <v>0.69510577109252303</v>
      </c>
      <c r="U116" s="30">
        <f t="shared" si="60"/>
        <v>0.53821471955225586</v>
      </c>
      <c r="V116" s="30">
        <f t="shared" si="60"/>
        <v>1.2550758468852692</v>
      </c>
      <c r="W116" s="30">
        <f t="shared" si="44"/>
        <v>0.93118203466802019</v>
      </c>
      <c r="X116" s="30">
        <f t="shared" si="61"/>
        <v>0.40637294298264093</v>
      </c>
      <c r="Y116" s="30">
        <f t="shared" si="61"/>
        <v>0.2256112274081768</v>
      </c>
      <c r="Z116" s="30">
        <f t="shared" si="45"/>
        <v>1.1793047237578347</v>
      </c>
      <c r="AA116" s="31">
        <f t="shared" si="46"/>
        <v>1.0416233636625083</v>
      </c>
      <c r="AB116" s="12">
        <f t="shared" si="40"/>
        <v>0.30000000000000004</v>
      </c>
      <c r="AC116" s="12">
        <f t="shared" ref="AC116:AD131" si="64">AB116+0.1</f>
        <v>0.4</v>
      </c>
      <c r="AD116" s="12">
        <f t="shared" si="64"/>
        <v>0.5</v>
      </c>
      <c r="AE116" s="12">
        <f t="shared" si="62"/>
        <v>1.1228464789802965</v>
      </c>
      <c r="AF116" s="12">
        <f t="shared" si="62"/>
        <v>1.2256072079366698</v>
      </c>
      <c r="AG116" s="12">
        <f t="shared" si="62"/>
        <v>1.1737448548917149</v>
      </c>
    </row>
    <row r="117" spans="1:33" x14ac:dyDescent="0.25">
      <c r="A117" s="1">
        <v>0.5</v>
      </c>
      <c r="B117" s="11">
        <f t="shared" si="63"/>
        <v>0.6</v>
      </c>
      <c r="C117" s="11">
        <f t="shared" si="63"/>
        <v>0.7</v>
      </c>
      <c r="D117" s="19">
        <f t="shared" si="34"/>
        <v>0.93199564905480736</v>
      </c>
      <c r="E117" s="20">
        <f t="shared" si="35"/>
        <v>4.0319024350009318</v>
      </c>
      <c r="F117" s="21">
        <f t="shared" si="36"/>
        <v>5.3147400696453211</v>
      </c>
      <c r="G117" s="19">
        <f t="shared" si="37"/>
        <v>1.2001787890955424</v>
      </c>
      <c r="H117" s="20">
        <f t="shared" si="38"/>
        <v>1.8025105760000322</v>
      </c>
      <c r="I117" s="21">
        <f t="shared" si="39"/>
        <v>1.8187467644879378</v>
      </c>
      <c r="J117" s="29">
        <f t="shared" si="57"/>
        <v>0.60919824549327006</v>
      </c>
      <c r="K117" s="30">
        <f t="shared" si="57"/>
        <v>9.9636388301365716E-2</v>
      </c>
      <c r="L117" s="30">
        <f t="shared" si="57"/>
        <v>0.81087813332478997</v>
      </c>
      <c r="M117" s="30">
        <f t="shared" si="58"/>
        <v>3.8196748651258927</v>
      </c>
      <c r="N117" s="30">
        <f t="shared" si="58"/>
        <v>0.32233816264292336</v>
      </c>
      <c r="O117" s="30">
        <f t="shared" si="58"/>
        <v>2.7552315783603314</v>
      </c>
      <c r="P117" s="30">
        <f t="shared" si="59"/>
        <v>0.53209303928835516</v>
      </c>
      <c r="Q117" s="30">
        <f t="shared" si="59"/>
        <v>6.9238360218505193</v>
      </c>
      <c r="R117" s="30">
        <f t="shared" si="59"/>
        <v>1.2777027669869034</v>
      </c>
      <c r="S117" s="30">
        <f t="shared" si="42"/>
        <v>0.61769559318447143</v>
      </c>
      <c r="T117" s="30">
        <f t="shared" si="43"/>
        <v>0.78049706759012349</v>
      </c>
      <c r="U117" s="30">
        <f t="shared" si="60"/>
        <v>0.60433250278461825</v>
      </c>
      <c r="V117" s="30">
        <f t="shared" si="60"/>
        <v>1.5382300044498061</v>
      </c>
      <c r="W117" s="30">
        <f t="shared" si="44"/>
        <v>1.1412634135902595</v>
      </c>
      <c r="X117" s="30">
        <f t="shared" si="61"/>
        <v>0.49805360802996207</v>
      </c>
      <c r="Y117" s="30">
        <f t="shared" si="61"/>
        <v>0.26481001737615217</v>
      </c>
      <c r="Z117" s="30">
        <f t="shared" si="45"/>
        <v>1.3842028518602536</v>
      </c>
      <c r="AA117" s="31">
        <f t="shared" si="46"/>
        <v>1.2226000638338708</v>
      </c>
      <c r="AB117" s="12">
        <f t="shared" si="40"/>
        <v>0.79999999999999993</v>
      </c>
      <c r="AC117" s="12">
        <f t="shared" si="64"/>
        <v>0.89999999999999991</v>
      </c>
      <c r="AD117" s="12">
        <f t="shared" si="64"/>
        <v>0.99999999999999989</v>
      </c>
      <c r="AE117" s="12">
        <f t="shared" si="62"/>
        <v>0.59982121090445739</v>
      </c>
      <c r="AF117" s="12">
        <f t="shared" si="62"/>
        <v>9.7489423999967739E-2</v>
      </c>
      <c r="AG117" s="12">
        <f t="shared" si="62"/>
        <v>0.18125323551206218</v>
      </c>
    </row>
    <row r="118" spans="1:33" x14ac:dyDescent="0.25">
      <c r="A118" s="1">
        <v>0.6</v>
      </c>
      <c r="B118" s="11">
        <f t="shared" si="63"/>
        <v>0.7</v>
      </c>
      <c r="C118" s="11">
        <f t="shared" si="63"/>
        <v>0.79999999999999993</v>
      </c>
      <c r="D118" s="19">
        <f t="shared" si="34"/>
        <v>0.65018635399379399</v>
      </c>
      <c r="E118" s="20">
        <f t="shared" si="35"/>
        <v>0.46030868639614975</v>
      </c>
      <c r="F118" s="21">
        <f t="shared" si="36"/>
        <v>1.1216137361907095</v>
      </c>
      <c r="G118" s="19">
        <f t="shared" si="37"/>
        <v>0.84000840142440714</v>
      </c>
      <c r="H118" s="20">
        <f t="shared" si="38"/>
        <v>0.20670344073853092</v>
      </c>
      <c r="I118" s="21">
        <f t="shared" si="39"/>
        <v>0.38170264916626029</v>
      </c>
      <c r="J118" s="29">
        <f t="shared" si="57"/>
        <v>0.36541002929264416</v>
      </c>
      <c r="K118" s="30">
        <f t="shared" si="57"/>
        <v>5.9764019081071894E-2</v>
      </c>
      <c r="L118" s="30">
        <f t="shared" si="57"/>
        <v>0.48638190382682156</v>
      </c>
      <c r="M118" s="30">
        <f t="shared" si="58"/>
        <v>0.37237790246827773</v>
      </c>
      <c r="N118" s="30">
        <f t="shared" si="58"/>
        <v>3.1424561809266519E-2</v>
      </c>
      <c r="O118" s="30">
        <f t="shared" si="58"/>
        <v>0.2686059395608707</v>
      </c>
      <c r="P118" s="30">
        <f t="shared" si="59"/>
        <v>9.644358496446119E-2</v>
      </c>
      <c r="Q118" s="30">
        <f t="shared" si="59"/>
        <v>1.2549676811153718</v>
      </c>
      <c r="R118" s="30">
        <f t="shared" si="59"/>
        <v>0.23158776053909072</v>
      </c>
      <c r="S118" s="30">
        <f t="shared" si="42"/>
        <v>0.37050691867425672</v>
      </c>
      <c r="T118" s="30">
        <f t="shared" si="43"/>
        <v>0.46815869618928602</v>
      </c>
      <c r="U118" s="30">
        <f t="shared" si="60"/>
        <v>0.36249145360919111</v>
      </c>
      <c r="V118" s="30">
        <f t="shared" si="60"/>
        <v>0.1499611571132794</v>
      </c>
      <c r="W118" s="30">
        <f t="shared" si="44"/>
        <v>0.11126111282315135</v>
      </c>
      <c r="X118" s="30">
        <f t="shared" si="61"/>
        <v>4.855495936794671E-2</v>
      </c>
      <c r="Y118" s="30">
        <f t="shared" si="61"/>
        <v>4.7997672445432987E-2</v>
      </c>
      <c r="Z118" s="30">
        <f t="shared" si="45"/>
        <v>0.25089124550469466</v>
      </c>
      <c r="AA118" s="31">
        <f t="shared" si="46"/>
        <v>0.22160021730714283</v>
      </c>
      <c r="AB118" s="12">
        <f t="shared" si="40"/>
        <v>0.89999999999999991</v>
      </c>
      <c r="AC118" s="12">
        <f t="shared" si="64"/>
        <v>0.99999999999999989</v>
      </c>
      <c r="AD118" s="12">
        <f t="shared" si="64"/>
        <v>1.0999999999999999</v>
      </c>
      <c r="AE118" s="12">
        <f t="shared" si="62"/>
        <v>1.0599915985755928</v>
      </c>
      <c r="AF118" s="12">
        <f t="shared" si="62"/>
        <v>1.7932965592614691</v>
      </c>
      <c r="AG118" s="12">
        <f t="shared" si="62"/>
        <v>1.7182973508337394</v>
      </c>
    </row>
    <row r="119" spans="1:33" x14ac:dyDescent="0.25">
      <c r="A119" s="1">
        <v>0.7</v>
      </c>
      <c r="B119" s="11">
        <f t="shared" si="63"/>
        <v>0.79999999999999993</v>
      </c>
      <c r="C119" s="11">
        <f t="shared" si="63"/>
        <v>0.89999999999999991</v>
      </c>
      <c r="D119" s="19">
        <f t="shared" si="34"/>
        <v>0.78581623783833232</v>
      </c>
      <c r="E119" s="20">
        <f t="shared" si="35"/>
        <v>0.94605275121457455</v>
      </c>
      <c r="F119" s="21">
        <f t="shared" si="36"/>
        <v>2.1992722149363972</v>
      </c>
      <c r="G119" s="19">
        <f t="shared" si="37"/>
        <v>1.0177234883578641</v>
      </c>
      <c r="H119" s="20">
        <f t="shared" si="38"/>
        <v>0.42623281300882365</v>
      </c>
      <c r="I119" s="21">
        <f t="shared" si="39"/>
        <v>0.74531416109363646</v>
      </c>
      <c r="J119" s="29">
        <f t="shared" si="57"/>
        <v>0.38733156108546407</v>
      </c>
      <c r="K119" s="30">
        <f t="shared" si="57"/>
        <v>6.3349358123047622E-2</v>
      </c>
      <c r="L119" s="30">
        <f t="shared" si="57"/>
        <v>0.51556073175563277</v>
      </c>
      <c r="M119" s="30">
        <f t="shared" si="58"/>
        <v>0.66778401124136544</v>
      </c>
      <c r="N119" s="30">
        <f t="shared" si="58"/>
        <v>5.6353558568857015E-2</v>
      </c>
      <c r="O119" s="30">
        <f t="shared" si="58"/>
        <v>0.48169010721170358</v>
      </c>
      <c r="P119" s="30">
        <f t="shared" si="59"/>
        <v>0.16571875654934232</v>
      </c>
      <c r="Q119" s="30">
        <f t="shared" si="59"/>
        <v>2.1564076418425042</v>
      </c>
      <c r="R119" s="30">
        <f t="shared" si="59"/>
        <v>0.39793663541983798</v>
      </c>
      <c r="S119" s="30">
        <f t="shared" si="42"/>
        <v>0.39273422100884253</v>
      </c>
      <c r="T119" s="30">
        <f t="shared" si="43"/>
        <v>0.49624428476074656</v>
      </c>
      <c r="U119" s="30">
        <f t="shared" si="60"/>
        <v>0.38423789538119679</v>
      </c>
      <c r="V119" s="30">
        <f t="shared" si="60"/>
        <v>0.26892482707411253</v>
      </c>
      <c r="W119" s="30">
        <f t="shared" si="44"/>
        <v>0.19952417080535945</v>
      </c>
      <c r="X119" s="30">
        <f t="shared" si="61"/>
        <v>8.707344156961927E-2</v>
      </c>
      <c r="Y119" s="30">
        <f t="shared" si="61"/>
        <v>8.2474273409173071E-2</v>
      </c>
      <c r="Z119" s="30">
        <f t="shared" si="45"/>
        <v>0.43110576249809412</v>
      </c>
      <c r="AA119" s="31">
        <f t="shared" si="46"/>
        <v>0.38077506634304448</v>
      </c>
      <c r="AB119" s="12">
        <f t="shared" si="40"/>
        <v>0.99999999999999989</v>
      </c>
      <c r="AC119" s="12">
        <f t="shared" si="64"/>
        <v>1.0999999999999999</v>
      </c>
      <c r="AD119" s="12">
        <f t="shared" si="64"/>
        <v>1.2</v>
      </c>
      <c r="AE119" s="12">
        <f t="shared" si="62"/>
        <v>0.98227651164213592</v>
      </c>
      <c r="AF119" s="12">
        <f t="shared" si="62"/>
        <v>1.6737671869911761</v>
      </c>
      <c r="AG119" s="12">
        <f t="shared" si="62"/>
        <v>1.4546858389063637</v>
      </c>
    </row>
    <row r="120" spans="1:33" x14ac:dyDescent="0.25">
      <c r="A120" s="1">
        <v>0.5</v>
      </c>
      <c r="B120" s="11">
        <f t="shared" si="63"/>
        <v>0.6</v>
      </c>
      <c r="C120" s="11">
        <f t="shared" si="63"/>
        <v>0.7</v>
      </c>
      <c r="D120" s="19">
        <f t="shared" si="34"/>
        <v>0.58206553723310461</v>
      </c>
      <c r="E120" s="20">
        <f t="shared" si="35"/>
        <v>1.1798170923526627</v>
      </c>
      <c r="F120" s="21">
        <f t="shared" si="36"/>
        <v>2.4078827117245019</v>
      </c>
      <c r="G120" s="19">
        <f t="shared" si="37"/>
        <v>0.74955576494283904</v>
      </c>
      <c r="H120" s="20">
        <f t="shared" si="38"/>
        <v>0.52745145027567841</v>
      </c>
      <c r="I120" s="21">
        <f t="shared" si="39"/>
        <v>0.82399681523985291</v>
      </c>
      <c r="J120" s="29">
        <f t="shared" si="57"/>
        <v>0.3804666946719325</v>
      </c>
      <c r="K120" s="30">
        <f t="shared" si="57"/>
        <v>6.2226586511875626E-2</v>
      </c>
      <c r="L120" s="30">
        <f t="shared" si="57"/>
        <v>0.50642319712858996</v>
      </c>
      <c r="M120" s="30">
        <f t="shared" si="58"/>
        <v>1.1177149660131442</v>
      </c>
      <c r="N120" s="30">
        <f t="shared" si="58"/>
        <v>9.4322737202738288E-2</v>
      </c>
      <c r="O120" s="30">
        <f t="shared" si="58"/>
        <v>0.8062370957492111</v>
      </c>
      <c r="P120" s="30">
        <f t="shared" si="59"/>
        <v>0.24106872839349949</v>
      </c>
      <c r="Q120" s="30">
        <f t="shared" si="59"/>
        <v>3.1368956594977568</v>
      </c>
      <c r="R120" s="30">
        <f t="shared" si="59"/>
        <v>0.57887278832728284</v>
      </c>
      <c r="S120" s="30">
        <f t="shared" si="42"/>
        <v>0.3857736006150575</v>
      </c>
      <c r="T120" s="30">
        <f t="shared" si="43"/>
        <v>0.48744910495713289</v>
      </c>
      <c r="U120" s="30">
        <f t="shared" si="60"/>
        <v>0.37742785951575797</v>
      </c>
      <c r="V120" s="30">
        <f t="shared" si="60"/>
        <v>0.45011755132392578</v>
      </c>
      <c r="W120" s="30">
        <f t="shared" si="44"/>
        <v>0.33395701010563345</v>
      </c>
      <c r="X120" s="30">
        <f t="shared" si="61"/>
        <v>0.14574066935762217</v>
      </c>
      <c r="Y120" s="30">
        <f t="shared" si="61"/>
        <v>0.11997415760241574</v>
      </c>
      <c r="Z120" s="30">
        <f t="shared" si="45"/>
        <v>0.62712344777690765</v>
      </c>
      <c r="AA120" s="31">
        <f t="shared" si="46"/>
        <v>0.55390809681785791</v>
      </c>
      <c r="AB120" s="12">
        <f t="shared" si="40"/>
        <v>0.79999999999999993</v>
      </c>
      <c r="AC120" s="12">
        <f t="shared" si="64"/>
        <v>0.89999999999999991</v>
      </c>
      <c r="AD120" s="12">
        <f t="shared" si="64"/>
        <v>0.99999999999999989</v>
      </c>
      <c r="AE120" s="12">
        <f t="shared" si="62"/>
        <v>1.0504442350571608</v>
      </c>
      <c r="AF120" s="12">
        <f t="shared" si="62"/>
        <v>1.3725485497243215</v>
      </c>
      <c r="AG120" s="12">
        <f t="shared" si="62"/>
        <v>1.1760031847601471</v>
      </c>
    </row>
    <row r="121" spans="1:33" x14ac:dyDescent="0.25">
      <c r="A121" s="1">
        <v>0.6</v>
      </c>
      <c r="B121" s="11">
        <f t="shared" si="63"/>
        <v>0.7</v>
      </c>
      <c r="C121" s="11">
        <f t="shared" si="63"/>
        <v>0.79999999999999993</v>
      </c>
      <c r="D121" s="19">
        <f t="shared" si="34"/>
        <v>0.7111267813160651</v>
      </c>
      <c r="E121" s="20">
        <f t="shared" si="35"/>
        <v>1.8963742538750816</v>
      </c>
      <c r="F121" s="21">
        <f t="shared" si="36"/>
        <v>3.2970030495979481</v>
      </c>
      <c r="G121" s="19">
        <f t="shared" si="37"/>
        <v>0.91874039975482702</v>
      </c>
      <c r="H121" s="20">
        <f t="shared" si="38"/>
        <v>0.85157437777872569</v>
      </c>
      <c r="I121" s="21">
        <f t="shared" si="39"/>
        <v>1.1220215638717852</v>
      </c>
      <c r="J121" s="29">
        <f t="shared" si="57"/>
        <v>0.39965904604938451</v>
      </c>
      <c r="K121" s="30">
        <f t="shared" si="57"/>
        <v>6.5365559068685436E-2</v>
      </c>
      <c r="L121" s="30">
        <f t="shared" si="57"/>
        <v>0.53196932792294338</v>
      </c>
      <c r="M121" s="30">
        <f t="shared" si="58"/>
        <v>1.5341180556065104</v>
      </c>
      <c r="N121" s="30">
        <f t="shared" si="58"/>
        <v>0.12946253615364675</v>
      </c>
      <c r="O121" s="30">
        <f t="shared" si="58"/>
        <v>1.1065995565045286</v>
      </c>
      <c r="P121" s="30">
        <f t="shared" si="59"/>
        <v>0.2834975923368343</v>
      </c>
      <c r="Q121" s="30">
        <f t="shared" si="59"/>
        <v>3.6889992858296439</v>
      </c>
      <c r="R121" s="30">
        <f t="shared" si="59"/>
        <v>0.68075624264387113</v>
      </c>
      <c r="S121" s="30">
        <f t="shared" si="42"/>
        <v>0.40523365480333073</v>
      </c>
      <c r="T121" s="30">
        <f t="shared" si="43"/>
        <v>0.5120381021859931</v>
      </c>
      <c r="U121" s="30">
        <f t="shared" si="60"/>
        <v>0.39646691917829191</v>
      </c>
      <c r="V121" s="30">
        <f t="shared" si="60"/>
        <v>0.61780819227511719</v>
      </c>
      <c r="W121" s="30">
        <f t="shared" si="44"/>
        <v>0.45837220989075778</v>
      </c>
      <c r="X121" s="30">
        <f t="shared" si="61"/>
        <v>0.20003614436265618</v>
      </c>
      <c r="Y121" s="30">
        <f t="shared" si="61"/>
        <v>0.14108999142935671</v>
      </c>
      <c r="Z121" s="30">
        <f t="shared" si="45"/>
        <v>0.73749917182340718</v>
      </c>
      <c r="AA121" s="31">
        <f t="shared" si="46"/>
        <v>0.65139768592223279</v>
      </c>
      <c r="AB121" s="12">
        <f t="shared" si="40"/>
        <v>0.89999999999999991</v>
      </c>
      <c r="AC121" s="12">
        <f t="shared" si="64"/>
        <v>0.99999999999999989</v>
      </c>
      <c r="AD121" s="12">
        <f t="shared" si="64"/>
        <v>1.0999999999999999</v>
      </c>
      <c r="AE121" s="12">
        <f t="shared" si="62"/>
        <v>0.98125960024517289</v>
      </c>
      <c r="AF121" s="12">
        <f t="shared" si="62"/>
        <v>1.1484256222212743</v>
      </c>
      <c r="AG121" s="12">
        <f t="shared" si="62"/>
        <v>0.97797843612821445</v>
      </c>
    </row>
    <row r="122" spans="1:33" x14ac:dyDescent="0.25">
      <c r="A122" s="1">
        <v>0.7</v>
      </c>
      <c r="B122" s="11">
        <f t="shared" si="63"/>
        <v>0.79999999999999993</v>
      </c>
      <c r="C122" s="11">
        <f t="shared" si="63"/>
        <v>0.89999999999999991</v>
      </c>
      <c r="D122" s="19">
        <f t="shared" si="34"/>
        <v>0.79563096797610733</v>
      </c>
      <c r="E122" s="20">
        <f t="shared" si="35"/>
        <v>2.4959793685144849</v>
      </c>
      <c r="F122" s="21">
        <f t="shared" si="36"/>
        <v>3.679476007355639</v>
      </c>
      <c r="G122" s="19">
        <f t="shared" si="37"/>
        <v>1.0304347062127976</v>
      </c>
      <c r="H122" s="20">
        <f t="shared" si="38"/>
        <v>1.124533812821839</v>
      </c>
      <c r="I122" s="21">
        <f t="shared" si="39"/>
        <v>1.2469423089427518</v>
      </c>
      <c r="J122" s="29">
        <f t="shared" si="57"/>
        <v>0.3921692757607862</v>
      </c>
      <c r="K122" s="30">
        <f t="shared" si="57"/>
        <v>6.4140582361540507E-2</v>
      </c>
      <c r="L122" s="30">
        <f t="shared" si="57"/>
        <v>0.52200001006036068</v>
      </c>
      <c r="M122" s="30">
        <f t="shared" si="58"/>
        <v>1.7618204825707982</v>
      </c>
      <c r="N122" s="30">
        <f t="shared" si="58"/>
        <v>0.14867809363659598</v>
      </c>
      <c r="O122" s="30">
        <f t="shared" si="58"/>
        <v>1.2708472842284995</v>
      </c>
      <c r="P122" s="30">
        <f t="shared" si="59"/>
        <v>0.2772545319996913</v>
      </c>
      <c r="Q122" s="30">
        <f t="shared" si="59"/>
        <v>3.6077617524337753</v>
      </c>
      <c r="R122" s="30">
        <f t="shared" si="59"/>
        <v>0.66576492556537237</v>
      </c>
      <c r="S122" s="30">
        <f t="shared" si="42"/>
        <v>0.39763941411820669</v>
      </c>
      <c r="T122" s="30">
        <f t="shared" si="43"/>
        <v>0.50244230346132457</v>
      </c>
      <c r="U122" s="30">
        <f t="shared" si="60"/>
        <v>0.38903697062332598</v>
      </c>
      <c r="V122" s="30">
        <f t="shared" si="60"/>
        <v>0.70950675762695214</v>
      </c>
      <c r="W122" s="30">
        <f t="shared" si="44"/>
        <v>0.52640639035273407</v>
      </c>
      <c r="X122" s="30">
        <f t="shared" si="61"/>
        <v>0.22972663355642808</v>
      </c>
      <c r="Y122" s="30">
        <f t="shared" si="61"/>
        <v>0.13798296917142547</v>
      </c>
      <c r="Z122" s="30">
        <f t="shared" si="45"/>
        <v>0.72125828670570913</v>
      </c>
      <c r="AA122" s="31">
        <f t="shared" si="46"/>
        <v>0.63705289017576305</v>
      </c>
      <c r="AB122" s="12">
        <f t="shared" si="40"/>
        <v>0.99999999999999989</v>
      </c>
      <c r="AC122" s="12">
        <f t="shared" si="64"/>
        <v>1.0999999999999999</v>
      </c>
      <c r="AD122" s="12">
        <f t="shared" si="64"/>
        <v>1.2</v>
      </c>
      <c r="AE122" s="12">
        <f t="shared" si="62"/>
        <v>0.96956529378720235</v>
      </c>
      <c r="AF122" s="12">
        <f t="shared" si="62"/>
        <v>0.97546618717816069</v>
      </c>
      <c r="AG122" s="12">
        <f t="shared" si="62"/>
        <v>0.95305769105724836</v>
      </c>
    </row>
    <row r="123" spans="1:33" x14ac:dyDescent="0.25">
      <c r="A123" s="1">
        <v>0.51</v>
      </c>
      <c r="B123" s="11">
        <f t="shared" si="63"/>
        <v>0.61</v>
      </c>
      <c r="C123" s="11">
        <f t="shared" si="63"/>
        <v>0.71</v>
      </c>
      <c r="D123" s="19">
        <f t="shared" si="34"/>
        <v>0.59119446720765212</v>
      </c>
      <c r="E123" s="20">
        <f t="shared" si="35"/>
        <v>1.8451173677310373</v>
      </c>
      <c r="F123" s="21">
        <f t="shared" si="36"/>
        <v>2.6826930716943496</v>
      </c>
      <c r="G123" s="19">
        <f t="shared" si="37"/>
        <v>0.76159562812348525</v>
      </c>
      <c r="H123" s="20">
        <f t="shared" si="38"/>
        <v>0.82530512134662226</v>
      </c>
      <c r="I123" s="21">
        <f t="shared" si="39"/>
        <v>0.91745757548643936</v>
      </c>
      <c r="J123" s="29">
        <f t="shared" si="57"/>
        <v>0.38023371906732106</v>
      </c>
      <c r="K123" s="30">
        <f t="shared" si="57"/>
        <v>6.2188482581049274E-2</v>
      </c>
      <c r="L123" s="30">
        <f t="shared" si="57"/>
        <v>0.5061130931110962</v>
      </c>
      <c r="M123" s="30">
        <f t="shared" si="58"/>
        <v>1.7185963086257237</v>
      </c>
      <c r="N123" s="30">
        <f t="shared" si="58"/>
        <v>0.14503045311660784</v>
      </c>
      <c r="O123" s="30">
        <f t="shared" si="58"/>
        <v>1.2396685548320947</v>
      </c>
      <c r="P123" s="30">
        <f t="shared" si="59"/>
        <v>0.26423956410278376</v>
      </c>
      <c r="Q123" s="30">
        <f t="shared" si="59"/>
        <v>3.4384050856591859</v>
      </c>
      <c r="R123" s="30">
        <f t="shared" si="59"/>
        <v>0.63451238274623456</v>
      </c>
      <c r="S123" s="30">
        <f t="shared" si="42"/>
        <v>0.38553737537089011</v>
      </c>
      <c r="T123" s="30">
        <f t="shared" si="43"/>
        <v>0.48715061956659783</v>
      </c>
      <c r="U123" s="30">
        <f t="shared" si="60"/>
        <v>0.37719674471648829</v>
      </c>
      <c r="V123" s="30">
        <f t="shared" si="60"/>
        <v>0.69209985163950238</v>
      </c>
      <c r="W123" s="30">
        <f t="shared" si="44"/>
        <v>0.51349163450360003</v>
      </c>
      <c r="X123" s="30">
        <f t="shared" si="61"/>
        <v>0.22409056332856342</v>
      </c>
      <c r="Y123" s="30">
        <f t="shared" si="61"/>
        <v>0.13150573000374224</v>
      </c>
      <c r="Z123" s="30">
        <f t="shared" si="45"/>
        <v>0.68740075738365003</v>
      </c>
      <c r="AA123" s="31">
        <f t="shared" si="46"/>
        <v>0.60714815659225951</v>
      </c>
      <c r="AB123" s="12">
        <f t="shared" si="40"/>
        <v>0.80999999999999994</v>
      </c>
      <c r="AC123" s="12">
        <f t="shared" si="64"/>
        <v>0.90999999999999992</v>
      </c>
      <c r="AD123" s="12">
        <f t="shared" si="64"/>
        <v>1.01</v>
      </c>
      <c r="AE123" s="12">
        <f t="shared" si="62"/>
        <v>1.0484043718765148</v>
      </c>
      <c r="AF123" s="12">
        <f t="shared" si="62"/>
        <v>1.0846948786533777</v>
      </c>
      <c r="AG123" s="12">
        <f t="shared" si="62"/>
        <v>1.0925424245135604</v>
      </c>
    </row>
    <row r="124" spans="1:33" x14ac:dyDescent="0.25">
      <c r="A124" s="1">
        <v>0.62</v>
      </c>
      <c r="B124" s="11">
        <f t="shared" si="63"/>
        <v>0.72</v>
      </c>
      <c r="C124" s="11">
        <f t="shared" si="63"/>
        <v>0.82</v>
      </c>
      <c r="D124" s="19">
        <f t="shared" si="34"/>
        <v>0.7292002045392596</v>
      </c>
      <c r="E124" s="20">
        <f t="shared" si="35"/>
        <v>2.3716634983443585</v>
      </c>
      <c r="F124" s="21">
        <f t="shared" si="36"/>
        <v>3.4521940793518562</v>
      </c>
      <c r="G124" s="19">
        <f t="shared" si="37"/>
        <v>0.94260249492014891</v>
      </c>
      <c r="H124" s="20">
        <f t="shared" si="38"/>
        <v>1.0657888061391896</v>
      </c>
      <c r="I124" s="21">
        <f t="shared" si="39"/>
        <v>1.1737440957147458</v>
      </c>
      <c r="J124" s="29">
        <f t="shared" si="57"/>
        <v>0.39863869340504593</v>
      </c>
      <c r="K124" s="30">
        <f t="shared" si="57"/>
        <v>6.5198677018338549E-2</v>
      </c>
      <c r="L124" s="30">
        <f t="shared" si="57"/>
        <v>0.53061117948161884</v>
      </c>
      <c r="M124" s="30">
        <f t="shared" si="58"/>
        <v>1.864152614438922</v>
      </c>
      <c r="N124" s="30">
        <f t="shared" si="58"/>
        <v>0.15731378974436333</v>
      </c>
      <c r="O124" s="30">
        <f t="shared" si="58"/>
        <v>1.3446621326540069</v>
      </c>
      <c r="P124" s="30">
        <f t="shared" si="59"/>
        <v>0.28869293401726176</v>
      </c>
      <c r="Q124" s="30">
        <f t="shared" si="59"/>
        <v>3.7566034287458434</v>
      </c>
      <c r="R124" s="30">
        <f t="shared" si="59"/>
        <v>0.69323169702944731</v>
      </c>
      <c r="S124" s="30">
        <f t="shared" si="42"/>
        <v>0.40419906986063814</v>
      </c>
      <c r="T124" s="30">
        <f t="shared" si="43"/>
        <v>0.51073083931597407</v>
      </c>
      <c r="U124" s="30">
        <f t="shared" si="60"/>
        <v>0.39545471621835598</v>
      </c>
      <c r="V124" s="30">
        <f t="shared" si="60"/>
        <v>0.75071716459013071</v>
      </c>
      <c r="W124" s="30">
        <f t="shared" si="44"/>
        <v>0.55698174617740703</v>
      </c>
      <c r="X124" s="30">
        <f t="shared" si="61"/>
        <v>0.24306988639704313</v>
      </c>
      <c r="Y124" s="30">
        <f t="shared" si="61"/>
        <v>0.14367558909571421</v>
      </c>
      <c r="Z124" s="30">
        <f t="shared" si="45"/>
        <v>0.7510144900843907</v>
      </c>
      <c r="AA124" s="31">
        <f t="shared" si="46"/>
        <v>0.66333511904224607</v>
      </c>
      <c r="AB124" s="12">
        <f t="shared" si="40"/>
        <v>0.91999999999999993</v>
      </c>
      <c r="AC124" s="12">
        <f t="shared" si="64"/>
        <v>1.02</v>
      </c>
      <c r="AD124" s="12">
        <f t="shared" si="64"/>
        <v>1.1200000000000001</v>
      </c>
      <c r="AE124" s="12">
        <f t="shared" si="62"/>
        <v>0.97739750507985101</v>
      </c>
      <c r="AF124" s="12">
        <f t="shared" si="62"/>
        <v>0.95421119386081044</v>
      </c>
      <c r="AG124" s="12">
        <f t="shared" si="62"/>
        <v>0.9462559042852543</v>
      </c>
    </row>
    <row r="125" spans="1:33" x14ac:dyDescent="0.25">
      <c r="A125" s="1">
        <v>0.74</v>
      </c>
      <c r="B125" s="11">
        <f t="shared" si="63"/>
        <v>0.84</v>
      </c>
      <c r="C125" s="11">
        <f t="shared" si="63"/>
        <v>0.94</v>
      </c>
      <c r="D125" s="19">
        <f t="shared" si="34"/>
        <v>0.82935504441328067</v>
      </c>
      <c r="E125" s="20">
        <f t="shared" si="35"/>
        <v>2.6485075617702112</v>
      </c>
      <c r="F125" s="21">
        <f t="shared" si="36"/>
        <v>3.8047222488292975</v>
      </c>
      <c r="G125" s="19">
        <f t="shared" si="37"/>
        <v>1.0749893264437209</v>
      </c>
      <c r="H125" s="20">
        <f t="shared" si="38"/>
        <v>1.1945589225509048</v>
      </c>
      <c r="I125" s="21">
        <f t="shared" si="39"/>
        <v>1.2875771458312073</v>
      </c>
      <c r="J125" s="29">
        <f t="shared" si="57"/>
        <v>0.38962846436238358</v>
      </c>
      <c r="K125" s="30">
        <f t="shared" si="57"/>
        <v>6.3725024252231116E-2</v>
      </c>
      <c r="L125" s="30">
        <f t="shared" si="57"/>
        <v>0.51861804299281133</v>
      </c>
      <c r="M125" s="30">
        <f t="shared" si="58"/>
        <v>1.7787952917625147</v>
      </c>
      <c r="N125" s="30">
        <f t="shared" si="58"/>
        <v>0.15011057912273745</v>
      </c>
      <c r="O125" s="30">
        <f t="shared" si="58"/>
        <v>1.2830916589392034</v>
      </c>
      <c r="P125" s="30">
        <f t="shared" si="59"/>
        <v>0.27317739333926727</v>
      </c>
      <c r="Q125" s="30">
        <f t="shared" si="59"/>
        <v>3.5547081745089848</v>
      </c>
      <c r="R125" s="30">
        <f t="shared" si="59"/>
        <v>0.65597458635180106</v>
      </c>
      <c r="S125" s="30">
        <f t="shared" si="42"/>
        <v>0.3950631624373841</v>
      </c>
      <c r="T125" s="30">
        <f t="shared" si="43"/>
        <v>0.49918704811477133</v>
      </c>
      <c r="U125" s="30">
        <f t="shared" si="60"/>
        <v>0.38651645300388165</v>
      </c>
      <c r="V125" s="30">
        <f t="shared" si="60"/>
        <v>0.7163427218753512</v>
      </c>
      <c r="W125" s="30">
        <f t="shared" si="44"/>
        <v>0.53147821697862241</v>
      </c>
      <c r="X125" s="30">
        <f t="shared" si="61"/>
        <v>0.23194000649053409</v>
      </c>
      <c r="Y125" s="30">
        <f t="shared" si="61"/>
        <v>0.13595387448348167</v>
      </c>
      <c r="Z125" s="30">
        <f t="shared" si="45"/>
        <v>0.71065189544613427</v>
      </c>
      <c r="AA125" s="31">
        <f t="shared" si="46"/>
        <v>0.62768477291348734</v>
      </c>
      <c r="AB125" s="12">
        <f t="shared" si="40"/>
        <v>1.04</v>
      </c>
      <c r="AC125" s="12">
        <f t="shared" si="64"/>
        <v>1.1400000000000001</v>
      </c>
      <c r="AD125" s="12">
        <f t="shared" si="64"/>
        <v>1.2400000000000002</v>
      </c>
      <c r="AE125" s="12">
        <f t="shared" si="62"/>
        <v>0.96501067355627912</v>
      </c>
      <c r="AF125" s="12">
        <f t="shared" si="62"/>
        <v>0.94544107744909534</v>
      </c>
      <c r="AG125" s="12">
        <f t="shared" si="62"/>
        <v>0.95242285416879291</v>
      </c>
    </row>
    <row r="126" spans="1:33" x14ac:dyDescent="0.25">
      <c r="A126" s="1">
        <v>0.78390085678413657</v>
      </c>
      <c r="B126" s="11">
        <f t="shared" si="63"/>
        <v>0.88390085678413655</v>
      </c>
      <c r="C126" s="11">
        <f t="shared" si="63"/>
        <v>0.98390085678413652</v>
      </c>
      <c r="D126" s="19">
        <f t="shared" si="34"/>
        <v>0.84151384507339033</v>
      </c>
      <c r="E126" s="20">
        <f t="shared" si="35"/>
        <v>2.6373239630704575</v>
      </c>
      <c r="F126" s="21">
        <f t="shared" si="36"/>
        <v>3.8111843883573555</v>
      </c>
      <c r="G126" s="19">
        <f t="shared" si="37"/>
        <v>1.0916355916018843</v>
      </c>
      <c r="H126" s="20">
        <f t="shared" si="38"/>
        <v>1.1908035492301368</v>
      </c>
      <c r="I126" s="21">
        <f t="shared" si="39"/>
        <v>1.2879612007404375</v>
      </c>
      <c r="J126" s="29">
        <f t="shared" si="57"/>
        <v>0.37599562683104248</v>
      </c>
      <c r="K126" s="30">
        <f t="shared" si="57"/>
        <v>6.149532857603577E-2</v>
      </c>
      <c r="L126" s="30">
        <f t="shared" si="57"/>
        <v>0.5004719469869322</v>
      </c>
      <c r="M126" s="30">
        <f t="shared" si="58"/>
        <v>1.6817461372053297</v>
      </c>
      <c r="N126" s="30">
        <f t="shared" si="58"/>
        <v>0.14192070766230858</v>
      </c>
      <c r="O126" s="30">
        <f t="shared" si="58"/>
        <v>1.2130875604934277</v>
      </c>
      <c r="P126" s="30">
        <f t="shared" si="59"/>
        <v>0.26018039265857595</v>
      </c>
      <c r="Q126" s="30">
        <f t="shared" si="59"/>
        <v>3.3855853053029867</v>
      </c>
      <c r="R126" s="30">
        <f t="shared" si="59"/>
        <v>0.62476518779537571</v>
      </c>
      <c r="S126" s="30">
        <f t="shared" si="42"/>
        <v>0.38124016848097375</v>
      </c>
      <c r="T126" s="30">
        <f t="shared" si="43"/>
        <v>0.48172082953180617</v>
      </c>
      <c r="U126" s="30">
        <f t="shared" si="60"/>
        <v>0.37299250265385975</v>
      </c>
      <c r="V126" s="30">
        <f t="shared" si="60"/>
        <v>0.67725983479264962</v>
      </c>
      <c r="W126" s="30">
        <f t="shared" si="44"/>
        <v>0.50248133810099282</v>
      </c>
      <c r="X126" s="30">
        <f t="shared" si="61"/>
        <v>0.21928560963996072</v>
      </c>
      <c r="Y126" s="30">
        <f t="shared" si="61"/>
        <v>0.12948557717086345</v>
      </c>
      <c r="Z126" s="30">
        <f t="shared" si="45"/>
        <v>0.67684110658126984</v>
      </c>
      <c r="AA126" s="31">
        <f t="shared" si="46"/>
        <v>0.59782132293655421</v>
      </c>
      <c r="AB126" s="12">
        <f t="shared" si="40"/>
        <v>1.0839008567841366</v>
      </c>
      <c r="AC126" s="12">
        <f t="shared" si="64"/>
        <v>1.1839008567841367</v>
      </c>
      <c r="AD126" s="12">
        <f t="shared" si="64"/>
        <v>1.2839008567841368</v>
      </c>
      <c r="AE126" s="12">
        <f t="shared" si="62"/>
        <v>0.99226526518225255</v>
      </c>
      <c r="AF126" s="12">
        <f t="shared" si="62"/>
        <v>0.99309730755399972</v>
      </c>
      <c r="AG126" s="12">
        <f t="shared" si="62"/>
        <v>0.99593965604369949</v>
      </c>
    </row>
    <row r="127" spans="1:33" x14ac:dyDescent="0.25">
      <c r="A127" s="1">
        <v>0.19594138711052411</v>
      </c>
      <c r="B127" s="11">
        <f t="shared" si="63"/>
        <v>0.29594138711052409</v>
      </c>
      <c r="C127" s="11">
        <f t="shared" si="63"/>
        <v>0.39594138711052407</v>
      </c>
      <c r="D127" s="19">
        <f t="shared" si="34"/>
        <v>0.2877863717874598</v>
      </c>
      <c r="E127" s="20">
        <f t="shared" si="35"/>
        <v>0.84595549521617819</v>
      </c>
      <c r="F127" s="21">
        <f t="shared" si="36"/>
        <v>1.295005707928613</v>
      </c>
      <c r="G127" s="19">
        <f t="shared" si="37"/>
        <v>0.36212227380326112</v>
      </c>
      <c r="H127" s="20">
        <f t="shared" si="38"/>
        <v>0.36569070838799012</v>
      </c>
      <c r="I127" s="21">
        <f t="shared" si="39"/>
        <v>0.46050166526775671</v>
      </c>
      <c r="J127" s="29">
        <f t="shared" ref="J127:L155" si="65">J126*$AE126</f>
        <v>0.37308740036487165</v>
      </c>
      <c r="K127" s="30">
        <f t="shared" si="65"/>
        <v>6.1019678516969884E-2</v>
      </c>
      <c r="L127" s="30">
        <f t="shared" si="65"/>
        <v>0.49660092919326654</v>
      </c>
      <c r="M127" s="30">
        <f t="shared" ref="M127:O155" si="66">M126*$AF126</f>
        <v>1.6701375608479523</v>
      </c>
      <c r="N127" s="30">
        <f t="shared" si="66"/>
        <v>0.14094107266559694</v>
      </c>
      <c r="O127" s="30">
        <f t="shared" si="66"/>
        <v>1.2047139901532729</v>
      </c>
      <c r="P127" s="30">
        <f t="shared" ref="P127:R155" si="67">P126*$AG126</f>
        <v>0.25912397077369681</v>
      </c>
      <c r="Q127" s="30">
        <f t="shared" si="67"/>
        <v>3.3718386644700598</v>
      </c>
      <c r="R127" s="30">
        <f t="shared" si="67"/>
        <v>0.62222842624100383</v>
      </c>
      <c r="S127" s="30">
        <f t="shared" si="42"/>
        <v>0.37829137687590009</v>
      </c>
      <c r="T127" s="30">
        <f t="shared" si="43"/>
        <v>0.47799484665919234</v>
      </c>
      <c r="U127" s="30">
        <f t="shared" ref="U127:V155" si="68">U126*AE126</f>
        <v>0.37010750455682417</v>
      </c>
      <c r="V127" s="30">
        <f t="shared" si="68"/>
        <v>0.67258491844704704</v>
      </c>
      <c r="W127" s="30">
        <f t="shared" si="44"/>
        <v>0.499012863964227</v>
      </c>
      <c r="X127" s="30">
        <f t="shared" ref="X127:Y155" si="69">X126*AF126</f>
        <v>0.2177719485187824</v>
      </c>
      <c r="Y127" s="30">
        <f t="shared" si="69"/>
        <v>0.12895982119016966</v>
      </c>
      <c r="Z127" s="30">
        <f t="shared" si="45"/>
        <v>0.67409289888478685</v>
      </c>
      <c r="AA127" s="31">
        <f t="shared" si="46"/>
        <v>0.59539396274102119</v>
      </c>
      <c r="AB127" s="12">
        <f t="shared" si="40"/>
        <v>0.49594138711052405</v>
      </c>
      <c r="AC127" s="12">
        <f t="shared" si="64"/>
        <v>0.59594138711052402</v>
      </c>
      <c r="AD127" s="12">
        <f t="shared" si="64"/>
        <v>0.695941387110524</v>
      </c>
      <c r="AE127" s="12">
        <f t="shared" ref="AE127:AG155" si="70">1+AB127-G127</f>
        <v>1.133819113307263</v>
      </c>
      <c r="AF127" s="12">
        <f t="shared" si="70"/>
        <v>1.2302506787225338</v>
      </c>
      <c r="AG127" s="12">
        <f t="shared" si="70"/>
        <v>1.2354397218427673</v>
      </c>
    </row>
    <row r="128" spans="1:33" x14ac:dyDescent="0.25">
      <c r="A128" s="1">
        <v>0.8</v>
      </c>
      <c r="B128" s="11">
        <f t="shared" si="63"/>
        <v>0.9</v>
      </c>
      <c r="C128" s="11">
        <f t="shared" si="63"/>
        <v>1</v>
      </c>
      <c r="D128" s="19">
        <f t="shared" si="34"/>
        <v>0.96373327559108546</v>
      </c>
      <c r="E128" s="20">
        <f t="shared" si="35"/>
        <v>3.281904063563208</v>
      </c>
      <c r="F128" s="21">
        <f t="shared" si="36"/>
        <v>4.773964430496628</v>
      </c>
      <c r="G128" s="19">
        <f t="shared" si="37"/>
        <v>1.2505298813300656</v>
      </c>
      <c r="H128" s="20">
        <f t="shared" si="38"/>
        <v>1.4823923525313158</v>
      </c>
      <c r="I128" s="21">
        <f t="shared" si="39"/>
        <v>1.6125520493566563</v>
      </c>
      <c r="J128" s="29">
        <f t="shared" si="65"/>
        <v>0.42301362546781063</v>
      </c>
      <c r="K128" s="30">
        <f t="shared" si="65"/>
        <v>6.9185277790405036E-2</v>
      </c>
      <c r="L128" s="30">
        <f t="shared" si="65"/>
        <v>0.56305562520547237</v>
      </c>
      <c r="M128" s="30">
        <f t="shared" si="66"/>
        <v>2.0546878677931906</v>
      </c>
      <c r="N128" s="30">
        <f t="shared" si="66"/>
        <v>0.1733928503067326</v>
      </c>
      <c r="O128" s="30">
        <f t="shared" si="66"/>
        <v>1.4821002040525959</v>
      </c>
      <c r="P128" s="30">
        <f t="shared" si="67"/>
        <v>0.32013204637544934</v>
      </c>
      <c r="Q128" s="30">
        <f t="shared" si="67"/>
        <v>4.1657034217315783</v>
      </c>
      <c r="R128" s="30">
        <f t="shared" si="67"/>
        <v>0.7687257138378486</v>
      </c>
      <c r="S128" s="30">
        <f t="shared" si="42"/>
        <v>0.42891399350121673</v>
      </c>
      <c r="T128" s="30">
        <f t="shared" si="43"/>
        <v>0.54195969320456661</v>
      </c>
      <c r="U128" s="30">
        <f t="shared" si="68"/>
        <v>0.41963496264498218</v>
      </c>
      <c r="V128" s="30">
        <f t="shared" si="68"/>
        <v>0.82744805241801966</v>
      </c>
      <c r="W128" s="30">
        <f t="shared" si="44"/>
        <v>0.61391091458326574</v>
      </c>
      <c r="X128" s="30">
        <f t="shared" si="69"/>
        <v>0.26791408747196072</v>
      </c>
      <c r="Y128" s="30">
        <f t="shared" si="69"/>
        <v>0.15932208562007621</v>
      </c>
      <c r="Z128" s="30">
        <f t="shared" si="45"/>
        <v>0.8328011434944057</v>
      </c>
      <c r="AA128" s="31">
        <f t="shared" si="46"/>
        <v>0.73557335171563021</v>
      </c>
      <c r="AB128" s="12">
        <f t="shared" si="40"/>
        <v>1.1000000000000001</v>
      </c>
      <c r="AC128" s="12">
        <f t="shared" si="64"/>
        <v>1.2000000000000002</v>
      </c>
      <c r="AD128" s="12">
        <f t="shared" si="64"/>
        <v>1.3000000000000003</v>
      </c>
      <c r="AE128" s="12">
        <f t="shared" si="70"/>
        <v>0.84947011866993449</v>
      </c>
      <c r="AF128" s="12">
        <f t="shared" si="70"/>
        <v>0.71760764746868433</v>
      </c>
      <c r="AG128" s="12">
        <f t="shared" si="70"/>
        <v>0.68744795064334396</v>
      </c>
    </row>
    <row r="129" spans="1:33" x14ac:dyDescent="0.25">
      <c r="A129" s="1">
        <v>0.63415637276023729</v>
      </c>
      <c r="B129" s="11">
        <f t="shared" si="63"/>
        <v>0.73415637276023726</v>
      </c>
      <c r="C129" s="11">
        <f t="shared" si="63"/>
        <v>0.83415637276023724</v>
      </c>
      <c r="D129" s="19">
        <f t="shared" si="34"/>
        <v>0.66999920018855419</v>
      </c>
      <c r="E129" s="20">
        <f t="shared" si="35"/>
        <v>1.9135683918482487</v>
      </c>
      <c r="F129" s="21">
        <f t="shared" si="36"/>
        <v>2.6827855252432298</v>
      </c>
      <c r="G129" s="19">
        <f t="shared" si="37"/>
        <v>0.86639401263752913</v>
      </c>
      <c r="H129" s="20">
        <f t="shared" si="38"/>
        <v>0.860354382612042</v>
      </c>
      <c r="I129" s="21">
        <f t="shared" si="39"/>
        <v>0.91157288113877899</v>
      </c>
      <c r="J129" s="29">
        <f t="shared" si="65"/>
        <v>0.35933743462514034</v>
      </c>
      <c r="K129" s="30">
        <f t="shared" si="65"/>
        <v>5.8770826134827751E-2</v>
      </c>
      <c r="L129" s="30">
        <f t="shared" si="65"/>
        <v>0.47829892876106678</v>
      </c>
      <c r="M129" s="30">
        <f t="shared" si="66"/>
        <v>1.4744597270895186</v>
      </c>
      <c r="N129" s="30">
        <f t="shared" si="66"/>
        <v>0.12442803539650411</v>
      </c>
      <c r="O129" s="30">
        <f t="shared" si="66"/>
        <v>1.0635664407430403</v>
      </c>
      <c r="P129" s="30">
        <f t="shared" si="67"/>
        <v>0.2200741192160626</v>
      </c>
      <c r="Q129" s="30">
        <f t="shared" si="67"/>
        <v>2.8637042802573389</v>
      </c>
      <c r="R129" s="30">
        <f t="shared" si="67"/>
        <v>0.5284589165846707</v>
      </c>
      <c r="S129" s="30">
        <f t="shared" si="42"/>
        <v>0.36434962095867407</v>
      </c>
      <c r="T129" s="30">
        <f t="shared" si="43"/>
        <v>0.46037856490080448</v>
      </c>
      <c r="U129" s="30">
        <f t="shared" si="68"/>
        <v>0.35646736151608654</v>
      </c>
      <c r="V129" s="30">
        <f t="shared" si="68"/>
        <v>0.59378305029823963</v>
      </c>
      <c r="W129" s="30">
        <f t="shared" si="44"/>
        <v>0.44054716716944575</v>
      </c>
      <c r="X129" s="30">
        <f t="shared" si="69"/>
        <v>0.19225719803447305</v>
      </c>
      <c r="Y129" s="30">
        <f t="shared" si="69"/>
        <v>0.10952564125174477</v>
      </c>
      <c r="Z129" s="30">
        <f t="shared" si="45"/>
        <v>0.57250743938866266</v>
      </c>
      <c r="AA129" s="31">
        <f t="shared" si="46"/>
        <v>0.50566839318476564</v>
      </c>
      <c r="AB129" s="12">
        <f t="shared" si="40"/>
        <v>0.93415637276023722</v>
      </c>
      <c r="AC129" s="12">
        <f t="shared" si="64"/>
        <v>1.0341563727602372</v>
      </c>
      <c r="AD129" s="12">
        <f t="shared" si="64"/>
        <v>1.1341563727602373</v>
      </c>
      <c r="AE129" s="12">
        <f t="shared" si="70"/>
        <v>1.067762360122708</v>
      </c>
      <c r="AF129" s="12">
        <f t="shared" si="70"/>
        <v>1.1738019901481951</v>
      </c>
      <c r="AG129" s="12">
        <f t="shared" si="70"/>
        <v>1.2225834916214584</v>
      </c>
    </row>
    <row r="130" spans="1:33" x14ac:dyDescent="0.25">
      <c r="A130" s="1">
        <v>0.49742633676293979</v>
      </c>
      <c r="B130" s="11">
        <f t="shared" si="63"/>
        <v>0.59742633676293977</v>
      </c>
      <c r="C130" s="11">
        <f t="shared" si="63"/>
        <v>0.69742633676293975</v>
      </c>
      <c r="D130" s="19">
        <f t="shared" si="34"/>
        <v>0.58452879296504356</v>
      </c>
      <c r="E130" s="20">
        <f t="shared" si="35"/>
        <v>1.8188424927163394</v>
      </c>
      <c r="F130" s="21">
        <f t="shared" si="36"/>
        <v>2.6760936720825765</v>
      </c>
      <c r="G130" s="19">
        <f t="shared" si="37"/>
        <v>0.75265405216399839</v>
      </c>
      <c r="H130" s="20">
        <f t="shared" si="38"/>
        <v>0.81302578014843896</v>
      </c>
      <c r="I130" s="21">
        <f t="shared" si="39"/>
        <v>0.91593316352009024</v>
      </c>
      <c r="J130" s="29">
        <f t="shared" si="65"/>
        <v>0.38368698727577916</v>
      </c>
      <c r="K130" s="30">
        <f t="shared" si="65"/>
        <v>6.2753276020085014E-2</v>
      </c>
      <c r="L130" s="30">
        <f t="shared" si="65"/>
        <v>0.51070959301807961</v>
      </c>
      <c r="M130" s="30">
        <f t="shared" si="66"/>
        <v>1.7307237620510414</v>
      </c>
      <c r="N130" s="30">
        <f t="shared" si="66"/>
        <v>0.1460538755786466</v>
      </c>
      <c r="O130" s="30">
        <f t="shared" si="66"/>
        <v>1.2484164047990132</v>
      </c>
      <c r="P130" s="30">
        <f t="shared" si="67"/>
        <v>0.2690589850866909</v>
      </c>
      <c r="Q130" s="30">
        <f t="shared" si="67"/>
        <v>3.501117577928333</v>
      </c>
      <c r="R130" s="30">
        <f t="shared" si="67"/>
        <v>0.64608514741657974</v>
      </c>
      <c r="S130" s="30">
        <f t="shared" si="42"/>
        <v>0.38903881118464789</v>
      </c>
      <c r="T130" s="30">
        <f t="shared" si="43"/>
        <v>0.4915749030083883</v>
      </c>
      <c r="U130" s="30">
        <f t="shared" si="68"/>
        <v>0.38062243123913114</v>
      </c>
      <c r="V130" s="30">
        <f t="shared" si="68"/>
        <v>0.69698372615633952</v>
      </c>
      <c r="W130" s="30">
        <f t="shared" si="44"/>
        <v>0.51711514157764504</v>
      </c>
      <c r="X130" s="30">
        <f t="shared" si="69"/>
        <v>0.22567188167318014</v>
      </c>
      <c r="Y130" s="30">
        <f t="shared" si="69"/>
        <v>0.13390424090363737</v>
      </c>
      <c r="Z130" s="30">
        <f t="shared" si="45"/>
        <v>0.6999381442270517</v>
      </c>
      <c r="AA130" s="31">
        <f t="shared" si="46"/>
        <v>0.61822182974244322</v>
      </c>
      <c r="AB130" s="12">
        <f t="shared" si="40"/>
        <v>0.79742633676293972</v>
      </c>
      <c r="AC130" s="12">
        <f t="shared" si="64"/>
        <v>0.8974263367629397</v>
      </c>
      <c r="AD130" s="12">
        <f t="shared" si="64"/>
        <v>0.99742633676293968</v>
      </c>
      <c r="AE130" s="12">
        <f t="shared" si="70"/>
        <v>1.0447722845989413</v>
      </c>
      <c r="AF130" s="12">
        <f t="shared" si="70"/>
        <v>1.0844005566145007</v>
      </c>
      <c r="AG130" s="12">
        <f t="shared" si="70"/>
        <v>1.0814931732428494</v>
      </c>
    </row>
    <row r="131" spans="1:33" x14ac:dyDescent="0.25">
      <c r="A131" s="1">
        <v>0.12912457873282313</v>
      </c>
      <c r="B131" s="11">
        <f t="shared" si="63"/>
        <v>0.22912457873282313</v>
      </c>
      <c r="C131" s="11">
        <f t="shared" si="63"/>
        <v>0.32912457873282314</v>
      </c>
      <c r="D131" s="19">
        <f t="shared" si="34"/>
        <v>0.24239638302364766</v>
      </c>
      <c r="E131" s="20">
        <f t="shared" si="35"/>
        <v>0.72419309038763724</v>
      </c>
      <c r="F131" s="21">
        <f t="shared" si="36"/>
        <v>1.1351100577012236</v>
      </c>
      <c r="G131" s="19">
        <f t="shared" si="37"/>
        <v>0.30103918423484</v>
      </c>
      <c r="H131" s="20">
        <f t="shared" si="38"/>
        <v>0.3066204189265882</v>
      </c>
      <c r="I131" s="21">
        <f t="shared" si="39"/>
        <v>0.41219529036453773</v>
      </c>
      <c r="J131" s="29">
        <f t="shared" si="65"/>
        <v>0.40086553026700072</v>
      </c>
      <c r="K131" s="30">
        <f t="shared" si="65"/>
        <v>6.5562883553572177E-2</v>
      </c>
      <c r="L131" s="30">
        <f t="shared" si="65"/>
        <v>0.53357522826409454</v>
      </c>
      <c r="M131" s="30">
        <f t="shared" si="66"/>
        <v>1.8767978109140919</v>
      </c>
      <c r="N131" s="30">
        <f t="shared" si="66"/>
        <v>0.15838090397318941</v>
      </c>
      <c r="O131" s="30">
        <f t="shared" si="66"/>
        <v>1.3537834442507237</v>
      </c>
      <c r="P131" s="30">
        <f t="shared" si="67"/>
        <v>0.29098545557090583</v>
      </c>
      <c r="Q131" s="30">
        <f t="shared" si="67"/>
        <v>3.786434759250032</v>
      </c>
      <c r="R131" s="30">
        <f t="shared" si="67"/>
        <v>0.69873667626463098</v>
      </c>
      <c r="S131" s="30">
        <f t="shared" si="42"/>
        <v>0.40645696755904076</v>
      </c>
      <c r="T131" s="30">
        <f t="shared" si="43"/>
        <v>0.51358383446757683</v>
      </c>
      <c r="U131" s="30">
        <f t="shared" si="68"/>
        <v>0.39766376705531048</v>
      </c>
      <c r="V131" s="30">
        <f t="shared" si="68"/>
        <v>0.75580954059518335</v>
      </c>
      <c r="W131" s="30">
        <f t="shared" si="44"/>
        <v>0.56075994736058465</v>
      </c>
      <c r="X131" s="30">
        <f t="shared" si="69"/>
        <v>0.2447187140986383</v>
      </c>
      <c r="Y131" s="30">
        <f t="shared" si="69"/>
        <v>0.14481652240554974</v>
      </c>
      <c r="Z131" s="30">
        <f t="shared" si="45"/>
        <v>0.75697832467382531</v>
      </c>
      <c r="AA131" s="31">
        <f t="shared" si="46"/>
        <v>0.66860268841615556</v>
      </c>
      <c r="AB131" s="12">
        <f t="shared" si="40"/>
        <v>0.42912457873282317</v>
      </c>
      <c r="AC131" s="12">
        <f t="shared" si="64"/>
        <v>0.52912457873282315</v>
      </c>
      <c r="AD131" s="12">
        <f t="shared" si="64"/>
        <v>0.62912457873282313</v>
      </c>
      <c r="AE131" s="12">
        <f t="shared" si="70"/>
        <v>1.1280853944979832</v>
      </c>
      <c r="AF131" s="12">
        <f t="shared" si="70"/>
        <v>1.2225041598062349</v>
      </c>
      <c r="AG131" s="12">
        <f t="shared" si="70"/>
        <v>1.2169292883682852</v>
      </c>
    </row>
    <row r="132" spans="1:33" x14ac:dyDescent="0.25">
      <c r="A132" s="1">
        <v>0.6932740566958504</v>
      </c>
      <c r="B132" s="11">
        <f t="shared" ref="B132:C147" si="71">A132+0.1</f>
        <v>0.79327405669585038</v>
      </c>
      <c r="C132" s="11">
        <f t="shared" si="71"/>
        <v>0.89327405669585036</v>
      </c>
      <c r="D132" s="19">
        <f t="shared" ref="D132:D185" si="72">MAX(($A132*J132)+($B132*K132)+($C132*L132),0)</f>
        <v>0.90985492362655185</v>
      </c>
      <c r="E132" s="20">
        <f t="shared" ref="E132:E185" si="73">MAX(($A132*M132)+($B132*N132)+($C132*O132),0)</f>
        <v>3.2226118257948522</v>
      </c>
      <c r="F132" s="21">
        <f t="shared" ref="F132:F185" si="74">MAX(($A132*P132)+($B132*Q132)+($C132*R132),0)</f>
        <v>4.6603237738368115</v>
      </c>
      <c r="G132" s="19">
        <f t="shared" ref="G132:G185" si="75">MAX(($A132*S132)+($B132*T132)+($C132*U132),0)</f>
        <v>1.1781966725550204</v>
      </c>
      <c r="H132" s="20">
        <f t="shared" ref="H132:H185" si="76">MAX(($A132*V132)+($B132*W132)+($C132*X132),0)</f>
        <v>1.4516263088360164</v>
      </c>
      <c r="I132" s="21">
        <f t="shared" ref="I132:I185" si="77">MAX(($A132*Y132)+($B132*Z132)+($C132*AA132),0)</f>
        <v>1.5797375771437578</v>
      </c>
      <c r="J132" s="29">
        <f t="shared" si="65"/>
        <v>0.45221054985189274</v>
      </c>
      <c r="K132" s="30">
        <f t="shared" si="65"/>
        <v>7.3960531357956799E-2</v>
      </c>
      <c r="L132" s="30">
        <f t="shared" si="65"/>
        <v>0.60191842187065248</v>
      </c>
      <c r="M132" s="30">
        <f t="shared" si="66"/>
        <v>2.294393130957713</v>
      </c>
      <c r="N132" s="30">
        <f t="shared" si="66"/>
        <v>0.19362131394109589</v>
      </c>
      <c r="O132" s="30">
        <f t="shared" si="66"/>
        <v>1.6550058920733219</v>
      </c>
      <c r="P132" s="30">
        <f t="shared" si="67"/>
        <v>0.35410872337342369</v>
      </c>
      <c r="Q132" s="30">
        <f t="shared" si="67"/>
        <v>4.6078233570270806</v>
      </c>
      <c r="R132" s="30">
        <f t="shared" si="67"/>
        <v>0.85031312620353827</v>
      </c>
      <c r="S132" s="30">
        <f t="shared" si="42"/>
        <v>0.45851816859529443</v>
      </c>
      <c r="T132" s="30">
        <f t="shared" si="43"/>
        <v>0.5793664225131433</v>
      </c>
      <c r="U132" s="30">
        <f t="shared" si="68"/>
        <v>0.44859868753614401</v>
      </c>
      <c r="V132" s="30">
        <f t="shared" si="68"/>
        <v>0.92398030739885106</v>
      </c>
      <c r="W132" s="30">
        <f t="shared" si="44"/>
        <v>0.68553136830104011</v>
      </c>
      <c r="X132" s="30">
        <f t="shared" si="69"/>
        <v>0.29916964596801804</v>
      </c>
      <c r="Y132" s="30">
        <f t="shared" si="69"/>
        <v>0.17623146755495547</v>
      </c>
      <c r="Z132" s="30">
        <f t="shared" si="45"/>
        <v>0.92118909395553494</v>
      </c>
      <c r="AA132" s="31">
        <f t="shared" si="46"/>
        <v>0.81364219381539449</v>
      </c>
      <c r="AB132" s="12">
        <f t="shared" ref="AB132:AB186" si="78">C132+0.1</f>
        <v>0.99327405669585034</v>
      </c>
      <c r="AC132" s="12">
        <f t="shared" ref="AC132:AD147" si="79">AB132+0.1</f>
        <v>1.0932740566958503</v>
      </c>
      <c r="AD132" s="12">
        <f t="shared" si="79"/>
        <v>1.1932740566958504</v>
      </c>
      <c r="AE132" s="12">
        <f t="shared" si="70"/>
        <v>0.81507738414082986</v>
      </c>
      <c r="AF132" s="12">
        <f t="shared" si="70"/>
        <v>0.64164774785983392</v>
      </c>
      <c r="AG132" s="12">
        <f t="shared" si="70"/>
        <v>0.61353647955209256</v>
      </c>
    </row>
    <row r="133" spans="1:33" x14ac:dyDescent="0.25">
      <c r="A133" s="1">
        <v>0.62858313159503565</v>
      </c>
      <c r="B133" s="11">
        <f t="shared" si="71"/>
        <v>0.72858313159503563</v>
      </c>
      <c r="C133" s="11">
        <f t="shared" si="71"/>
        <v>0.8285831315950356</v>
      </c>
      <c r="D133" s="19">
        <f t="shared" si="72"/>
        <v>0.6821201436789579</v>
      </c>
      <c r="E133" s="20">
        <f t="shared" si="73"/>
        <v>1.8958098740381735</v>
      </c>
      <c r="F133" s="21">
        <f t="shared" si="74"/>
        <v>2.6285892203709844</v>
      </c>
      <c r="G133" s="19">
        <f t="shared" si="75"/>
        <v>0.88194200802692935</v>
      </c>
      <c r="H133" s="20">
        <f t="shared" si="76"/>
        <v>0.85220570651592553</v>
      </c>
      <c r="I133" s="21">
        <f t="shared" si="77"/>
        <v>0.89337608760982401</v>
      </c>
      <c r="J133" s="29">
        <f t="shared" si="65"/>
        <v>0.36858659205416705</v>
      </c>
      <c r="K133" s="30">
        <f t="shared" si="65"/>
        <v>6.0283556428909243E-2</v>
      </c>
      <c r="L133" s="30">
        <f t="shared" si="65"/>
        <v>0.4906100927645079</v>
      </c>
      <c r="M133" s="30">
        <f t="shared" si="66"/>
        <v>1.4721921851840896</v>
      </c>
      <c r="N133" s="30">
        <f t="shared" si="66"/>
        <v>0.12423668002796603</v>
      </c>
      <c r="O133" s="30">
        <f t="shared" si="66"/>
        <v>1.0619308033436023</v>
      </c>
      <c r="P133" s="30">
        <f t="shared" si="67"/>
        <v>0.21725861951721617</v>
      </c>
      <c r="Q133" s="30">
        <f t="shared" si="67"/>
        <v>2.8270677208682997</v>
      </c>
      <c r="R133" s="30">
        <f t="shared" si="67"/>
        <v>0.52169812196785303</v>
      </c>
      <c r="S133" s="30">
        <f t="shared" ref="S133:S185" si="80">S132*AE132</f>
        <v>0.37372778943969659</v>
      </c>
      <c r="T133" s="30">
        <f t="shared" ref="T133:T185" si="81">T132*AE132</f>
        <v>0.47222846812104363</v>
      </c>
      <c r="U133" s="30">
        <f t="shared" si="68"/>
        <v>0.36564264476596975</v>
      </c>
      <c r="V133" s="30">
        <f t="shared" si="68"/>
        <v>0.59286988330930979</v>
      </c>
      <c r="W133" s="30">
        <f t="shared" ref="W133:W185" si="82">W132*AF132</f>
        <v>0.43986965855763271</v>
      </c>
      <c r="X133" s="30">
        <f t="shared" si="69"/>
        <v>0.19196152956340262</v>
      </c>
      <c r="Y133" s="30">
        <f t="shared" si="69"/>
        <v>0.1081244341899662</v>
      </c>
      <c r="Z133" s="30">
        <f t="shared" ref="Z133:Z185" si="83">Z132*AG132</f>
        <v>0.56518311370726071</v>
      </c>
      <c r="AA133" s="31">
        <f t="shared" ref="AA133:AA185" si="84">AA132*AG132</f>
        <v>0.49919916720853852</v>
      </c>
      <c r="AB133" s="12">
        <f t="shared" si="78"/>
        <v>0.92858313159503558</v>
      </c>
      <c r="AC133" s="12">
        <f t="shared" si="79"/>
        <v>1.0285831315950356</v>
      </c>
      <c r="AD133" s="12">
        <f t="shared" si="79"/>
        <v>1.1285831315950356</v>
      </c>
      <c r="AE133" s="12">
        <f t="shared" si="70"/>
        <v>1.0466411235681061</v>
      </c>
      <c r="AF133" s="12">
        <f t="shared" si="70"/>
        <v>1.1763774250791101</v>
      </c>
      <c r="AG133" s="12">
        <f t="shared" si="70"/>
        <v>1.2352070439852116</v>
      </c>
    </row>
    <row r="134" spans="1:33" x14ac:dyDescent="0.25">
      <c r="A134" s="1">
        <v>0.62499522334901114</v>
      </c>
      <c r="B134" s="11">
        <f t="shared" si="71"/>
        <v>0.72499522334901112</v>
      </c>
      <c r="C134" s="11">
        <f t="shared" si="71"/>
        <v>0.8249952233490111</v>
      </c>
      <c r="D134" s="19">
        <f t="shared" si="72"/>
        <v>0.7104821132813941</v>
      </c>
      <c r="E134" s="20">
        <f t="shared" si="73"/>
        <v>2.2189677083217934</v>
      </c>
      <c r="F134" s="21">
        <f t="shared" si="74"/>
        <v>3.2310479795184759</v>
      </c>
      <c r="G134" s="19">
        <f t="shared" si="75"/>
        <v>0.91852691461691571</v>
      </c>
      <c r="H134" s="20">
        <f t="shared" si="76"/>
        <v>0.99734641689373371</v>
      </c>
      <c r="I134" s="21">
        <f t="shared" si="77"/>
        <v>1.0983081098994534</v>
      </c>
      <c r="J134" s="29">
        <f t="shared" si="65"/>
        <v>0.38577788483971259</v>
      </c>
      <c r="K134" s="30">
        <f t="shared" si="65"/>
        <v>6.3095249233434902E-2</v>
      </c>
      <c r="L134" s="30">
        <f t="shared" si="65"/>
        <v>0.51349269872489733</v>
      </c>
      <c r="M134" s="30">
        <f t="shared" si="66"/>
        <v>1.7318536520284478</v>
      </c>
      <c r="N134" s="30">
        <f t="shared" si="66"/>
        <v>0.14614922575167599</v>
      </c>
      <c r="O134" s="30">
        <f t="shared" si="66"/>
        <v>1.2492314240495379</v>
      </c>
      <c r="P134" s="30">
        <f t="shared" si="67"/>
        <v>0.26835937719416841</v>
      </c>
      <c r="Q134" s="30">
        <f t="shared" si="67"/>
        <v>3.4920139626397417</v>
      </c>
      <c r="R134" s="30">
        <f t="shared" si="67"/>
        <v>0.6444051950885481</v>
      </c>
      <c r="S134" s="30">
        <f t="shared" si="80"/>
        <v>0.3911588734477886</v>
      </c>
      <c r="T134" s="30">
        <f t="shared" si="81"/>
        <v>0.49425373445505472</v>
      </c>
      <c r="U134" s="30">
        <f t="shared" si="68"/>
        <v>0.38269662854226849</v>
      </c>
      <c r="V134" s="30">
        <f t="shared" si="68"/>
        <v>0.69743874673435835</v>
      </c>
      <c r="W134" s="30">
        <f t="shared" si="82"/>
        <v>0.51745273630445532</v>
      </c>
      <c r="X134" s="30">
        <f t="shared" si="69"/>
        <v>0.22581920986204304</v>
      </c>
      <c r="Y134" s="30">
        <f t="shared" si="69"/>
        <v>0.13355606273836171</v>
      </c>
      <c r="Z134" s="30">
        <f t="shared" si="83"/>
        <v>0.69811816319270326</v>
      </c>
      <c r="AA134" s="31">
        <f t="shared" si="84"/>
        <v>0.61661432768753821</v>
      </c>
      <c r="AB134" s="12">
        <f t="shared" si="78"/>
        <v>0.92499522334901108</v>
      </c>
      <c r="AC134" s="12">
        <f t="shared" si="79"/>
        <v>1.0249952233490112</v>
      </c>
      <c r="AD134" s="12">
        <f t="shared" si="79"/>
        <v>1.1249952233490113</v>
      </c>
      <c r="AE134" s="12">
        <f t="shared" si="70"/>
        <v>1.0064683087320954</v>
      </c>
      <c r="AF134" s="12">
        <f t="shared" si="70"/>
        <v>1.0276488064552773</v>
      </c>
      <c r="AG134" s="12">
        <f t="shared" si="70"/>
        <v>1.0266871134495581</v>
      </c>
    </row>
    <row r="135" spans="1:33" x14ac:dyDescent="0.25">
      <c r="A135" s="1">
        <v>0.121267957207395</v>
      </c>
      <c r="B135" s="11">
        <f t="shared" si="71"/>
        <v>0.22126795720739501</v>
      </c>
      <c r="C135" s="11">
        <f t="shared" si="71"/>
        <v>0.32126795720739498</v>
      </c>
      <c r="D135" s="19">
        <f t="shared" si="72"/>
        <v>0.22717217951346783</v>
      </c>
      <c r="E135" s="20">
        <f t="shared" si="73"/>
        <v>0.66149190815619652</v>
      </c>
      <c r="F135" s="21">
        <f t="shared" si="74"/>
        <v>1.0392547187042509</v>
      </c>
      <c r="G135" s="19">
        <f t="shared" si="75"/>
        <v>0.28155519742959129</v>
      </c>
      <c r="H135" s="20">
        <f t="shared" si="76"/>
        <v>0.27913115909161956</v>
      </c>
      <c r="I135" s="21">
        <f t="shared" si="77"/>
        <v>0.37860696763803675</v>
      </c>
      <c r="J135" s="29">
        <f t="shared" si="65"/>
        <v>0.38827321530087061</v>
      </c>
      <c r="K135" s="30">
        <f t="shared" si="65"/>
        <v>6.350336878500526E-2</v>
      </c>
      <c r="L135" s="30">
        <f t="shared" si="65"/>
        <v>0.51681412803192683</v>
      </c>
      <c r="M135" s="30">
        <f t="shared" si="66"/>
        <v>1.7797373384622475</v>
      </c>
      <c r="N135" s="30">
        <f t="shared" si="66"/>
        <v>0.15019007740807272</v>
      </c>
      <c r="O135" s="30">
        <f t="shared" si="66"/>
        <v>1.2837711819109341</v>
      </c>
      <c r="P135" s="30">
        <f t="shared" si="67"/>
        <v>0.27552111433860194</v>
      </c>
      <c r="Q135" s="30">
        <f t="shared" si="67"/>
        <v>3.5852057354281492</v>
      </c>
      <c r="R135" s="30">
        <f t="shared" si="67"/>
        <v>0.66160250963736078</v>
      </c>
      <c r="S135" s="30">
        <f t="shared" si="80"/>
        <v>0.39368900980454752</v>
      </c>
      <c r="T135" s="30">
        <f t="shared" si="81"/>
        <v>0.49745072020150111</v>
      </c>
      <c r="U135" s="30">
        <f t="shared" si="68"/>
        <v>0.38517202848641191</v>
      </c>
      <c r="V135" s="30">
        <f t="shared" si="68"/>
        <v>0.71672209565722778</v>
      </c>
      <c r="W135" s="30">
        <f t="shared" si="82"/>
        <v>0.53175968686029085</v>
      </c>
      <c r="X135" s="30">
        <f t="shared" si="69"/>
        <v>0.23206284148940232</v>
      </c>
      <c r="Y135" s="30">
        <f t="shared" si="69"/>
        <v>0.13712028853653666</v>
      </c>
      <c r="Z135" s="30">
        <f t="shared" si="83"/>
        <v>0.71674892181502403</v>
      </c>
      <c r="AA135" s="31">
        <f t="shared" si="84"/>
        <v>0.63306998420515859</v>
      </c>
      <c r="AB135" s="12">
        <f t="shared" si="78"/>
        <v>0.42126795720739496</v>
      </c>
      <c r="AC135" s="12">
        <f t="shared" si="79"/>
        <v>0.52126795720739494</v>
      </c>
      <c r="AD135" s="12">
        <f t="shared" si="79"/>
        <v>0.62126795720739492</v>
      </c>
      <c r="AE135" s="12">
        <f t="shared" si="70"/>
        <v>1.1397127597778036</v>
      </c>
      <c r="AF135" s="12">
        <f t="shared" si="70"/>
        <v>1.2421367981157756</v>
      </c>
      <c r="AG135" s="12">
        <f t="shared" si="70"/>
        <v>1.2426609895693581</v>
      </c>
    </row>
    <row r="136" spans="1:33" x14ac:dyDescent="0.25">
      <c r="A136" s="1">
        <v>0.71074950726145625</v>
      </c>
      <c r="B136" s="11">
        <f t="shared" si="71"/>
        <v>0.81074950726145623</v>
      </c>
      <c r="C136" s="11">
        <f t="shared" si="71"/>
        <v>0.9107495072614562</v>
      </c>
      <c r="D136" s="19">
        <f t="shared" si="72"/>
        <v>0.90964867111131675</v>
      </c>
      <c r="E136" s="20">
        <f t="shared" si="73"/>
        <v>3.1747873036068528</v>
      </c>
      <c r="F136" s="21">
        <f t="shared" si="74"/>
        <v>4.6041638958292399</v>
      </c>
      <c r="G136" s="19">
        <f t="shared" si="75"/>
        <v>1.1783688888702004</v>
      </c>
      <c r="H136" s="20">
        <f t="shared" si="76"/>
        <v>1.4307986202112501</v>
      </c>
      <c r="I136" s="21">
        <f t="shared" si="77"/>
        <v>1.5597013225538214</v>
      </c>
      <c r="J136" s="29">
        <f t="shared" si="65"/>
        <v>0.44251993775835657</v>
      </c>
      <c r="K136" s="30">
        <f t="shared" si="65"/>
        <v>7.237559969314597E-2</v>
      </c>
      <c r="L136" s="30">
        <f t="shared" si="65"/>
        <v>0.58901965615142649</v>
      </c>
      <c r="M136" s="30">
        <f t="shared" si="66"/>
        <v>2.2106772390845886</v>
      </c>
      <c r="N136" s="30">
        <f t="shared" si="66"/>
        <v>0.18655662186042393</v>
      </c>
      <c r="O136" s="30">
        <f t="shared" si="66"/>
        <v>1.5946194254121526</v>
      </c>
      <c r="P136" s="30">
        <f t="shared" si="67"/>
        <v>0.34237934059125935</v>
      </c>
      <c r="Q136" s="30">
        <f t="shared" si="67"/>
        <v>4.4551953069968819</v>
      </c>
      <c r="R136" s="30">
        <f t="shared" si="67"/>
        <v>0.82214762932753349</v>
      </c>
      <c r="S136" s="30">
        <f t="shared" si="80"/>
        <v>0.44869238785853166</v>
      </c>
      <c r="T136" s="30">
        <f t="shared" si="81"/>
        <v>0.56695093317430878</v>
      </c>
      <c r="U136" s="30">
        <f t="shared" si="68"/>
        <v>0.4389854755754633</v>
      </c>
      <c r="V136" s="30">
        <f t="shared" si="68"/>
        <v>0.89026688903849749</v>
      </c>
      <c r="W136" s="30">
        <f t="shared" si="82"/>
        <v>0.66051827480368919</v>
      </c>
      <c r="X136" s="30">
        <f t="shared" si="69"/>
        <v>0.28825379488929498</v>
      </c>
      <c r="Y136" s="30">
        <f t="shared" si="69"/>
        <v>0.17039403344284856</v>
      </c>
      <c r="Z136" s="30">
        <f t="shared" si="83"/>
        <v>0.8906759244554282</v>
      </c>
      <c r="AA136" s="31">
        <f t="shared" si="84"/>
        <v>0.78669137303904024</v>
      </c>
      <c r="AB136" s="12">
        <f t="shared" si="78"/>
        <v>1.0107495072614563</v>
      </c>
      <c r="AC136" s="12">
        <f t="shared" si="79"/>
        <v>1.1107495072614564</v>
      </c>
      <c r="AD136" s="12">
        <f t="shared" si="79"/>
        <v>1.2107495072614565</v>
      </c>
      <c r="AE136" s="12">
        <f t="shared" si="70"/>
        <v>0.8323806183912561</v>
      </c>
      <c r="AF136" s="12">
        <f t="shared" si="70"/>
        <v>0.67995088705020601</v>
      </c>
      <c r="AG136" s="12">
        <f t="shared" si="70"/>
        <v>0.65104818470763526</v>
      </c>
    </row>
    <row r="137" spans="1:33" x14ac:dyDescent="0.25">
      <c r="A137" s="1">
        <v>9.4545988981735996E-2</v>
      </c>
      <c r="B137" s="11">
        <f t="shared" si="71"/>
        <v>0.194545988981736</v>
      </c>
      <c r="C137" s="11">
        <f t="shared" si="71"/>
        <v>0.29454598898173601</v>
      </c>
      <c r="D137" s="19">
        <f t="shared" si="72"/>
        <v>0.19095830630198682</v>
      </c>
      <c r="E137" s="20">
        <f t="shared" si="73"/>
        <v>0.48616030415774814</v>
      </c>
      <c r="F137" s="21">
        <f t="shared" si="74"/>
        <v>0.74302258015416411</v>
      </c>
      <c r="G137" s="19">
        <f t="shared" si="75"/>
        <v>0.23474923607097309</v>
      </c>
      <c r="H137" s="20">
        <f t="shared" si="76"/>
        <v>0.20233729878743523</v>
      </c>
      <c r="I137" s="21">
        <f t="shared" si="77"/>
        <v>0.27415918324443039</v>
      </c>
      <c r="J137" s="29">
        <f t="shared" si="65"/>
        <v>0.36834501944176101</v>
      </c>
      <c r="K137" s="30">
        <f t="shared" si="65"/>
        <v>6.0244046429018851E-2</v>
      </c>
      <c r="L137" s="30">
        <f t="shared" si="65"/>
        <v>0.49028854563192942</v>
      </c>
      <c r="M137" s="30">
        <f t="shared" si="66"/>
        <v>1.5031519496972663</v>
      </c>
      <c r="N137" s="30">
        <f t="shared" si="66"/>
        <v>0.12684934051908511</v>
      </c>
      <c r="O137" s="30">
        <f t="shared" si="66"/>
        <v>1.084262892816483</v>
      </c>
      <c r="P137" s="30">
        <f t="shared" si="67"/>
        <v>0.22290544817333657</v>
      </c>
      <c r="Q137" s="30">
        <f t="shared" si="67"/>
        <v>2.9005468171382955</v>
      </c>
      <c r="R137" s="30">
        <f t="shared" si="67"/>
        <v>0.53525772163537644</v>
      </c>
      <c r="S137" s="30">
        <f t="shared" si="80"/>
        <v>0.37348284727313391</v>
      </c>
      <c r="T137" s="30">
        <f t="shared" si="81"/>
        <v>0.47191896835313085</v>
      </c>
      <c r="U137" s="30">
        <f t="shared" si="68"/>
        <v>0.3654030016242838</v>
      </c>
      <c r="V137" s="30">
        <f t="shared" si="68"/>
        <v>0.60533776091315372</v>
      </c>
      <c r="W137" s="30">
        <f t="shared" si="82"/>
        <v>0.4491199868656402</v>
      </c>
      <c r="X137" s="30">
        <f t="shared" si="69"/>
        <v>0.19599842353056426</v>
      </c>
      <c r="Y137" s="30">
        <f t="shared" si="69"/>
        <v>0.11093472615797866</v>
      </c>
      <c r="Z137" s="30">
        <f t="shared" si="83"/>
        <v>0.57987294377950138</v>
      </c>
      <c r="AA137" s="31">
        <f t="shared" si="84"/>
        <v>0.51217399034222422</v>
      </c>
      <c r="AB137" s="12">
        <f t="shared" si="78"/>
        <v>0.39454598898173598</v>
      </c>
      <c r="AC137" s="12">
        <f t="shared" si="79"/>
        <v>0.49454598898173596</v>
      </c>
      <c r="AD137" s="12">
        <f t="shared" si="79"/>
        <v>0.59454598898173594</v>
      </c>
      <c r="AE137" s="12">
        <f t="shared" si="70"/>
        <v>1.1597967529107629</v>
      </c>
      <c r="AF137" s="12">
        <f t="shared" si="70"/>
        <v>1.2922086901943008</v>
      </c>
      <c r="AG137" s="12">
        <f t="shared" si="70"/>
        <v>1.3203868057373056</v>
      </c>
    </row>
    <row r="138" spans="1:33" x14ac:dyDescent="0.25">
      <c r="A138" s="1">
        <v>0.46684615285548514</v>
      </c>
      <c r="B138" s="11">
        <f t="shared" si="71"/>
        <v>0.56684615285548512</v>
      </c>
      <c r="C138" s="11">
        <f t="shared" si="71"/>
        <v>0.6668461528554851</v>
      </c>
      <c r="D138" s="19">
        <f t="shared" si="72"/>
        <v>0.61823730410681266</v>
      </c>
      <c r="E138" s="20">
        <f t="shared" si="73"/>
        <v>1.9340245878645965</v>
      </c>
      <c r="F138" s="21">
        <f t="shared" si="74"/>
        <v>2.7796266866937085</v>
      </c>
      <c r="G138" s="19">
        <f t="shared" si="75"/>
        <v>0.79507786642748357</v>
      </c>
      <c r="H138" s="20">
        <f t="shared" si="76"/>
        <v>0.86304335897197137</v>
      </c>
      <c r="I138" s="21">
        <f t="shared" si="77"/>
        <v>0.95335816243958837</v>
      </c>
      <c r="J138" s="29">
        <f t="shared" si="65"/>
        <v>0.42720535749940625</v>
      </c>
      <c r="K138" s="30">
        <f t="shared" si="65"/>
        <v>6.9870849430581305E-2</v>
      </c>
      <c r="L138" s="30">
        <f t="shared" si="65"/>
        <v>0.56863506321325219</v>
      </c>
      <c r="M138" s="30">
        <f t="shared" si="66"/>
        <v>1.9423860120813141</v>
      </c>
      <c r="N138" s="30">
        <f t="shared" si="66"/>
        <v>0.16391582016417783</v>
      </c>
      <c r="O138" s="30">
        <f t="shared" si="66"/>
        <v>1.4010939325526712</v>
      </c>
      <c r="P138" s="30">
        <f t="shared" si="67"/>
        <v>0.29432141269503442</v>
      </c>
      <c r="Q138" s="30">
        <f t="shared" si="67"/>
        <v>3.8298437467727426</v>
      </c>
      <c r="R138" s="30">
        <f t="shared" si="67"/>
        <v>0.70674723331636258</v>
      </c>
      <c r="S138" s="30">
        <f t="shared" si="80"/>
        <v>0.4331641935352471</v>
      </c>
      <c r="T138" s="30">
        <f t="shared" si="81"/>
        <v>0.54733008713295828</v>
      </c>
      <c r="U138" s="30">
        <f t="shared" si="68"/>
        <v>0.42379321478769055</v>
      </c>
      <c r="V138" s="30">
        <f t="shared" si="68"/>
        <v>0.78222271515473718</v>
      </c>
      <c r="W138" s="30">
        <f t="shared" si="82"/>
        <v>0.58035674996773057</v>
      </c>
      <c r="X138" s="30">
        <f t="shared" si="69"/>
        <v>0.25327086615057826</v>
      </c>
      <c r="Y138" s="30">
        <f t="shared" si="69"/>
        <v>0.14647674871707617</v>
      </c>
      <c r="Z138" s="30">
        <f t="shared" si="83"/>
        <v>0.76565658397050407</v>
      </c>
      <c r="AA138" s="31">
        <f t="shared" si="84"/>
        <v>0.67626777908969904</v>
      </c>
      <c r="AB138" s="12">
        <f t="shared" si="78"/>
        <v>0.76684615285548507</v>
      </c>
      <c r="AC138" s="12">
        <f t="shared" si="79"/>
        <v>0.86684615285548505</v>
      </c>
      <c r="AD138" s="12">
        <f t="shared" si="79"/>
        <v>0.96684615285548503</v>
      </c>
      <c r="AE138" s="12">
        <f t="shared" si="70"/>
        <v>0.9717682864280015</v>
      </c>
      <c r="AF138" s="12">
        <f t="shared" si="70"/>
        <v>1.0038027938835135</v>
      </c>
      <c r="AG138" s="12">
        <f t="shared" si="70"/>
        <v>1.0134879904158967</v>
      </c>
    </row>
    <row r="139" spans="1:33" x14ac:dyDescent="0.25">
      <c r="A139" s="1">
        <v>0.41057325517470922</v>
      </c>
      <c r="B139" s="11">
        <f t="shared" si="71"/>
        <v>0.5105732551747092</v>
      </c>
      <c r="C139" s="11">
        <f t="shared" si="71"/>
        <v>0.61057325517470917</v>
      </c>
      <c r="D139" s="19">
        <f t="shared" si="72"/>
        <v>0.54250581888719696</v>
      </c>
      <c r="E139" s="20">
        <f t="shared" si="73"/>
        <v>1.743257399279539</v>
      </c>
      <c r="F139" s="21">
        <f t="shared" si="74"/>
        <v>2.5416021233947852</v>
      </c>
      <c r="G139" s="19">
        <f t="shared" si="75"/>
        <v>0.69583909320944271</v>
      </c>
      <c r="H139" s="20">
        <f t="shared" si="76"/>
        <v>0.7750509719702745</v>
      </c>
      <c r="I139" s="21">
        <f t="shared" si="77"/>
        <v>0.87562750532355305</v>
      </c>
      <c r="J139" s="29">
        <f t="shared" si="65"/>
        <v>0.41514461821005977</v>
      </c>
      <c r="K139" s="30">
        <f t="shared" si="65"/>
        <v>6.7898275622424897E-2</v>
      </c>
      <c r="L139" s="30">
        <f t="shared" si="65"/>
        <v>0.55258152098162039</v>
      </c>
      <c r="M139" s="30">
        <f t="shared" si="66"/>
        <v>1.9497725057274791</v>
      </c>
      <c r="N139" s="30">
        <f t="shared" si="66"/>
        <v>0.16453915824250925</v>
      </c>
      <c r="O139" s="30">
        <f t="shared" si="66"/>
        <v>1.4064220039896103</v>
      </c>
      <c r="P139" s="30">
        <f t="shared" si="67"/>
        <v>0.29829121708865819</v>
      </c>
      <c r="Q139" s="30">
        <f t="shared" si="67"/>
        <v>3.8815006425235952</v>
      </c>
      <c r="R139" s="30">
        <f t="shared" si="67"/>
        <v>0.71627983322579514</v>
      </c>
      <c r="S139" s="30">
        <f t="shared" si="80"/>
        <v>0.42093522609371425</v>
      </c>
      <c r="T139" s="30">
        <f t="shared" si="81"/>
        <v>0.53187802088368363</v>
      </c>
      <c r="U139" s="30">
        <f t="shared" si="68"/>
        <v>0.41182880613404804</v>
      </c>
      <c r="V139" s="30">
        <f t="shared" si="68"/>
        <v>0.78519734691147292</v>
      </c>
      <c r="W139" s="30">
        <f t="shared" si="82"/>
        <v>0.58256372706676363</v>
      </c>
      <c r="X139" s="30">
        <f t="shared" si="69"/>
        <v>0.25423400305124783</v>
      </c>
      <c r="Y139" s="30">
        <f t="shared" si="69"/>
        <v>0.14845242569992378</v>
      </c>
      <c r="Z139" s="30">
        <f t="shared" si="83"/>
        <v>0.7759837526369664</v>
      </c>
      <c r="AA139" s="31">
        <f t="shared" si="84"/>
        <v>0.68538927241264058</v>
      </c>
      <c r="AB139" s="12">
        <f t="shared" si="78"/>
        <v>0.71057325517470915</v>
      </c>
      <c r="AC139" s="12">
        <f t="shared" si="79"/>
        <v>0.81057325517470913</v>
      </c>
      <c r="AD139" s="12">
        <f t="shared" si="79"/>
        <v>0.91057325517470911</v>
      </c>
      <c r="AE139" s="12">
        <f t="shared" si="70"/>
        <v>1.0147341619652663</v>
      </c>
      <c r="AF139" s="12">
        <f t="shared" si="70"/>
        <v>1.0355222832044346</v>
      </c>
      <c r="AG139" s="12">
        <f t="shared" si="70"/>
        <v>1.0349457498511563</v>
      </c>
    </row>
    <row r="140" spans="1:33" x14ac:dyDescent="0.25">
      <c r="A140" s="1">
        <v>0.77572121004467998</v>
      </c>
      <c r="B140" s="11">
        <f t="shared" si="71"/>
        <v>0.87572121004467995</v>
      </c>
      <c r="C140" s="11">
        <f t="shared" si="71"/>
        <v>0.97572121004467993</v>
      </c>
      <c r="D140" s="19">
        <f t="shared" si="72"/>
        <v>0.93422713834449822</v>
      </c>
      <c r="E140" s="20">
        <f t="shared" si="73"/>
        <v>3.1364376266447129</v>
      </c>
      <c r="F140" s="21">
        <f t="shared" si="74"/>
        <v>4.4806865628461745</v>
      </c>
      <c r="G140" s="19">
        <f t="shared" si="75"/>
        <v>1.2117299316590078</v>
      </c>
      <c r="H140" s="20">
        <f t="shared" si="76"/>
        <v>1.4158894554881223</v>
      </c>
      <c r="I140" s="21">
        <f t="shared" si="77"/>
        <v>1.5145934030475128</v>
      </c>
      <c r="J140" s="29">
        <f t="shared" si="65"/>
        <v>0.42126142625377544</v>
      </c>
      <c r="K140" s="30">
        <f t="shared" si="65"/>
        <v>6.8898699812608002E-2</v>
      </c>
      <c r="L140" s="30">
        <f t="shared" si="65"/>
        <v>0.56072334661077683</v>
      </c>
      <c r="M140" s="30">
        <f t="shared" si="66"/>
        <v>2.0190328768601509</v>
      </c>
      <c r="N140" s="30">
        <f t="shared" si="66"/>
        <v>0.17038396481981896</v>
      </c>
      <c r="O140" s="30">
        <f t="shared" si="66"/>
        <v>1.4563813247202777</v>
      </c>
      <c r="P140" s="30">
        <f t="shared" si="67"/>
        <v>0.30871522734383539</v>
      </c>
      <c r="Q140" s="30">
        <f t="shared" si="67"/>
        <v>4.0171425930243272</v>
      </c>
      <c r="R140" s="30">
        <f t="shared" si="67"/>
        <v>0.74131076910113169</v>
      </c>
      <c r="S140" s="30">
        <f t="shared" si="80"/>
        <v>0.42713735389186502</v>
      </c>
      <c r="T140" s="30">
        <f t="shared" si="81"/>
        <v>0.5397147977891491</v>
      </c>
      <c r="U140" s="30">
        <f t="shared" si="68"/>
        <v>0.41789675846558938</v>
      </c>
      <c r="V140" s="30">
        <f t="shared" si="68"/>
        <v>0.81308934943983291</v>
      </c>
      <c r="W140" s="30">
        <f t="shared" si="82"/>
        <v>0.60325772076426021</v>
      </c>
      <c r="X140" s="30">
        <f t="shared" si="69"/>
        <v>0.26326497530783133</v>
      </c>
      <c r="Y140" s="30">
        <f t="shared" si="69"/>
        <v>0.1536402070332307</v>
      </c>
      <c r="Z140" s="30">
        <f t="shared" si="83"/>
        <v>0.80310108674517933</v>
      </c>
      <c r="AA140" s="31">
        <f t="shared" si="84"/>
        <v>0.70934071447703873</v>
      </c>
      <c r="AB140" s="12">
        <f t="shared" si="78"/>
        <v>1.07572121004468</v>
      </c>
      <c r="AC140" s="12">
        <f t="shared" si="79"/>
        <v>1.1757212100446801</v>
      </c>
      <c r="AD140" s="12">
        <f t="shared" si="79"/>
        <v>1.2757212100446802</v>
      </c>
      <c r="AE140" s="12">
        <f t="shared" si="70"/>
        <v>0.86399127838567225</v>
      </c>
      <c r="AF140" s="12">
        <f t="shared" si="70"/>
        <v>0.75983175455655783</v>
      </c>
      <c r="AG140" s="12">
        <f t="shared" si="70"/>
        <v>0.76112780699716742</v>
      </c>
    </row>
    <row r="141" spans="1:33" x14ac:dyDescent="0.25">
      <c r="A141" s="1">
        <v>0.14489600912529799</v>
      </c>
      <c r="B141" s="11">
        <f t="shared" si="71"/>
        <v>0.24489600912529799</v>
      </c>
      <c r="C141" s="11">
        <f t="shared" si="71"/>
        <v>0.344896009125298</v>
      </c>
      <c r="D141" s="19">
        <f t="shared" si="72"/>
        <v>0.23440373731198463</v>
      </c>
      <c r="E141" s="20">
        <f t="shared" si="73"/>
        <v>0.63565721187364443</v>
      </c>
      <c r="F141" s="21">
        <f t="shared" si="74"/>
        <v>0.97743189591826074</v>
      </c>
      <c r="G141" s="19">
        <f t="shared" si="75"/>
        <v>0.29219789516460981</v>
      </c>
      <c r="H141" s="20">
        <f t="shared" si="76"/>
        <v>0.27076441165075699</v>
      </c>
      <c r="I141" s="21">
        <f t="shared" si="77"/>
        <v>0.35284886946881361</v>
      </c>
      <c r="J141" s="29">
        <f t="shared" si="65"/>
        <v>0.36396619820357101</v>
      </c>
      <c r="K141" s="30">
        <f t="shared" si="65"/>
        <v>5.9527875730205862E-2</v>
      </c>
      <c r="L141" s="30">
        <f t="shared" si="65"/>
        <v>0.48446008105893745</v>
      </c>
      <c r="M141" s="30">
        <f t="shared" si="66"/>
        <v>1.5341252933320231</v>
      </c>
      <c r="N141" s="30">
        <f t="shared" si="66"/>
        <v>0.12946314693734587</v>
      </c>
      <c r="O141" s="30">
        <f t="shared" si="66"/>
        <v>1.1066047772656127</v>
      </c>
      <c r="P141" s="30">
        <f t="shared" si="67"/>
        <v>0.23497174397484541</v>
      </c>
      <c r="Q141" s="30">
        <f t="shared" si="67"/>
        <v>3.0575589322235208</v>
      </c>
      <c r="R141" s="30">
        <f t="shared" si="67"/>
        <v>0.56423223998932792</v>
      </c>
      <c r="S141" s="30">
        <f t="shared" si="80"/>
        <v>0.36904294843530577</v>
      </c>
      <c r="T141" s="30">
        <f t="shared" si="81"/>
        <v>0.46630887810551153</v>
      </c>
      <c r="U141" s="30">
        <f t="shared" si="68"/>
        <v>0.36105915457991306</v>
      </c>
      <c r="V141" s="30">
        <f t="shared" si="68"/>
        <v>0.61781110699611841</v>
      </c>
      <c r="W141" s="30">
        <f t="shared" si="82"/>
        <v>0.45837437241809786</v>
      </c>
      <c r="X141" s="30">
        <f t="shared" si="69"/>
        <v>0.20003708810143836</v>
      </c>
      <c r="Y141" s="30">
        <f t="shared" si="69"/>
        <v>0.11693983384579366</v>
      </c>
      <c r="Z141" s="30">
        <f t="shared" si="83"/>
        <v>0.6112625689514003</v>
      </c>
      <c r="AA141" s="31">
        <f t="shared" si="84"/>
        <v>0.53989894242371239</v>
      </c>
      <c r="AB141" s="12">
        <f t="shared" si="78"/>
        <v>0.44489600912529803</v>
      </c>
      <c r="AC141" s="12">
        <f t="shared" si="79"/>
        <v>0.54489600912529801</v>
      </c>
      <c r="AD141" s="12">
        <f t="shared" si="79"/>
        <v>0.64489600912529799</v>
      </c>
      <c r="AE141" s="12">
        <f t="shared" si="70"/>
        <v>1.1526981139606882</v>
      </c>
      <c r="AF141" s="12">
        <f t="shared" si="70"/>
        <v>1.2741315974745409</v>
      </c>
      <c r="AG141" s="12">
        <f t="shared" si="70"/>
        <v>1.2920471396564843</v>
      </c>
    </row>
    <row r="142" spans="1:33" x14ac:dyDescent="0.25">
      <c r="A142" s="1">
        <v>9.55596720422945E-2</v>
      </c>
      <c r="B142" s="11">
        <f t="shared" si="71"/>
        <v>0.19555967204229452</v>
      </c>
      <c r="C142" s="11">
        <f t="shared" si="71"/>
        <v>0.2955596720422945</v>
      </c>
      <c r="D142" s="19">
        <f t="shared" si="72"/>
        <v>0.21856148144954651</v>
      </c>
      <c r="E142" s="20">
        <f t="shared" si="73"/>
        <v>0.63577386179834772</v>
      </c>
      <c r="F142" s="21">
        <f t="shared" si="74"/>
        <v>1.0170392222397864</v>
      </c>
      <c r="G142" s="19">
        <f t="shared" si="75"/>
        <v>0.26877618656763197</v>
      </c>
      <c r="H142" s="20">
        <f t="shared" si="76"/>
        <v>0.26476488343045579</v>
      </c>
      <c r="I142" s="21">
        <f t="shared" si="77"/>
        <v>0.37506241306065335</v>
      </c>
      <c r="J142" s="29">
        <f t="shared" si="65"/>
        <v>0.41954315021469835</v>
      </c>
      <c r="K142" s="30">
        <f t="shared" si="65"/>
        <v>6.8617670082294524E-2</v>
      </c>
      <c r="L142" s="30">
        <f t="shared" si="65"/>
        <v>0.55843622172587937</v>
      </c>
      <c r="M142" s="30">
        <f t="shared" si="66"/>
        <v>1.9546775107192291</v>
      </c>
      <c r="N142" s="30">
        <f t="shared" si="66"/>
        <v>0.16495308622136171</v>
      </c>
      <c r="O142" s="30">
        <f t="shared" si="66"/>
        <v>1.4099601126303936</v>
      </c>
      <c r="P142" s="30">
        <f t="shared" si="67"/>
        <v>0.30359456970279475</v>
      </c>
      <c r="Q142" s="30">
        <f t="shared" si="67"/>
        <v>3.9505102727105346</v>
      </c>
      <c r="R142" s="30">
        <f t="shared" si="67"/>
        <v>0.7290146517801821</v>
      </c>
      <c r="S142" s="30">
        <f t="shared" si="80"/>
        <v>0.42539511063186847</v>
      </c>
      <c r="T142" s="30">
        <f t="shared" si="81"/>
        <v>0.53751336431534757</v>
      </c>
      <c r="U142" s="30">
        <f t="shared" si="68"/>
        <v>0.41619220651250638</v>
      </c>
      <c r="V142" s="30">
        <f t="shared" si="68"/>
        <v>0.78717265269447878</v>
      </c>
      <c r="W142" s="30">
        <f t="shared" si="82"/>
        <v>0.58402927137046112</v>
      </c>
      <c r="X142" s="30">
        <f t="shared" si="69"/>
        <v>0.25487357461684113</v>
      </c>
      <c r="Y142" s="30">
        <f t="shared" si="69"/>
        <v>0.15109177783236225</v>
      </c>
      <c r="Z142" s="30">
        <f t="shared" si="83"/>
        <v>0.78978005379273131</v>
      </c>
      <c r="AA142" s="31">
        <f t="shared" si="84"/>
        <v>0.69757488426211856</v>
      </c>
      <c r="AB142" s="12">
        <f t="shared" si="78"/>
        <v>0.39555967204229447</v>
      </c>
      <c r="AC142" s="12">
        <f t="shared" si="79"/>
        <v>0.49555967204229445</v>
      </c>
      <c r="AD142" s="12">
        <f t="shared" si="79"/>
        <v>0.59555967204229443</v>
      </c>
      <c r="AE142" s="12">
        <f t="shared" si="70"/>
        <v>1.1267834854746626</v>
      </c>
      <c r="AF142" s="12">
        <f t="shared" si="70"/>
        <v>1.2307947886118384</v>
      </c>
      <c r="AG142" s="12">
        <f t="shared" si="70"/>
        <v>1.220497258981641</v>
      </c>
    </row>
    <row r="143" spans="1:33" x14ac:dyDescent="0.25">
      <c r="A143" s="1">
        <v>0.25324204941947848</v>
      </c>
      <c r="B143" s="11">
        <f t="shared" si="71"/>
        <v>0.35324204941947845</v>
      </c>
      <c r="C143" s="11">
        <f t="shared" si="71"/>
        <v>0.45324204941947843</v>
      </c>
      <c r="D143" s="19">
        <f t="shared" si="72"/>
        <v>0.43222444476499255</v>
      </c>
      <c r="E143" s="20">
        <f t="shared" si="73"/>
        <v>1.4675112315520771</v>
      </c>
      <c r="F143" s="21">
        <f t="shared" si="74"/>
        <v>2.2002994612200593</v>
      </c>
      <c r="G143" s="19">
        <f t="shared" si="75"/>
        <v>0.54788276319698148</v>
      </c>
      <c r="H143" s="20">
        <f t="shared" si="76"/>
        <v>0.64145126930118912</v>
      </c>
      <c r="I143" s="21">
        <f t="shared" si="77"/>
        <v>0.77308320752837933</v>
      </c>
      <c r="J143" s="29">
        <f t="shared" si="65"/>
        <v>0.47273429310593773</v>
      </c>
      <c r="K143" s="30">
        <f t="shared" si="65"/>
        <v>7.7317257460478295E-2</v>
      </c>
      <c r="L143" s="30">
        <f t="shared" si="65"/>
        <v>0.62923671233158784</v>
      </c>
      <c r="M143" s="30">
        <f t="shared" si="66"/>
        <v>2.4058068936099883</v>
      </c>
      <c r="N143" s="30">
        <f t="shared" si="66"/>
        <v>0.20302339888669124</v>
      </c>
      <c r="O143" s="30">
        <f t="shared" si="66"/>
        <v>1.7353715587760492</v>
      </c>
      <c r="P143" s="30">
        <f t="shared" si="67"/>
        <v>0.37053634016397174</v>
      </c>
      <c r="Q143" s="30">
        <f t="shared" si="67"/>
        <v>4.8215869594220226</v>
      </c>
      <c r="R143" s="30">
        <f t="shared" si="67"/>
        <v>0.88976038425516768</v>
      </c>
      <c r="S143" s="30">
        <f t="shared" si="80"/>
        <v>0.47932818546165645</v>
      </c>
      <c r="T143" s="30">
        <f t="shared" si="81"/>
        <v>0.60566118213245945</v>
      </c>
      <c r="U143" s="30">
        <f t="shared" si="68"/>
        <v>0.46895850508155251</v>
      </c>
      <c r="V143" s="30">
        <f t="shared" si="68"/>
        <v>0.96884799867412108</v>
      </c>
      <c r="W143" s="30">
        <f t="shared" si="82"/>
        <v>0.7188201835995327</v>
      </c>
      <c r="X143" s="30">
        <f t="shared" si="69"/>
        <v>0.31369706739327863</v>
      </c>
      <c r="Y143" s="30">
        <f t="shared" si="69"/>
        <v>0.18440710069906119</v>
      </c>
      <c r="Z143" s="30">
        <f t="shared" si="83"/>
        <v>0.96392439085240156</v>
      </c>
      <c r="AA143" s="31">
        <f t="shared" si="84"/>
        <v>0.85138823417635112</v>
      </c>
      <c r="AB143" s="12">
        <f t="shared" si="78"/>
        <v>0.55324204941947841</v>
      </c>
      <c r="AC143" s="12">
        <f t="shared" si="79"/>
        <v>0.65324204941947839</v>
      </c>
      <c r="AD143" s="12">
        <f t="shared" si="79"/>
        <v>0.75324204941947837</v>
      </c>
      <c r="AE143" s="12">
        <f t="shared" si="70"/>
        <v>1.0053592862224967</v>
      </c>
      <c r="AF143" s="12">
        <f t="shared" si="70"/>
        <v>1.0117907801182893</v>
      </c>
      <c r="AG143" s="12">
        <f t="shared" si="70"/>
        <v>0.98015884189109914</v>
      </c>
    </row>
    <row r="144" spans="1:33" x14ac:dyDescent="0.25">
      <c r="A144" s="1">
        <v>0.15485691194757001</v>
      </c>
      <c r="B144" s="11">
        <f t="shared" si="71"/>
        <v>0.25485691194756999</v>
      </c>
      <c r="C144" s="11">
        <f t="shared" si="71"/>
        <v>0.35485691194756996</v>
      </c>
      <c r="D144" s="19">
        <f t="shared" si="72"/>
        <v>0.31789461324130097</v>
      </c>
      <c r="E144" s="20">
        <f t="shared" si="73"/>
        <v>1.0523700003069782</v>
      </c>
      <c r="F144" s="21">
        <f t="shared" si="74"/>
        <v>1.5701483029067833</v>
      </c>
      <c r="G144" s="19">
        <f t="shared" si="75"/>
        <v>0.3971142921796777</v>
      </c>
      <c r="H144" s="20">
        <f t="shared" si="76"/>
        <v>0.44978822616761588</v>
      </c>
      <c r="I144" s="21">
        <f t="shared" si="77"/>
        <v>0.56490524427532762</v>
      </c>
      <c r="J144" s="29">
        <f t="shared" si="65"/>
        <v>0.47526781148988212</v>
      </c>
      <c r="K144" s="30">
        <f t="shared" si="65"/>
        <v>7.7731622773147463E-2</v>
      </c>
      <c r="L144" s="30">
        <f t="shared" si="65"/>
        <v>0.63260897197467569</v>
      </c>
      <c r="M144" s="30">
        <f t="shared" si="66"/>
        <v>2.4341732336996085</v>
      </c>
      <c r="N144" s="30">
        <f t="shared" si="66"/>
        <v>0.20541720314183196</v>
      </c>
      <c r="O144" s="30">
        <f t="shared" si="66"/>
        <v>1.7558329432491104</v>
      </c>
      <c r="P144" s="30">
        <f t="shared" si="67"/>
        <v>0.36318447005368493</v>
      </c>
      <c r="Q144" s="30">
        <f t="shared" si="67"/>
        <v>4.7259210902243156</v>
      </c>
      <c r="R144" s="30">
        <f t="shared" si="67"/>
        <v>0.87210650779212451</v>
      </c>
      <c r="S144" s="30">
        <f t="shared" si="80"/>
        <v>0.48189704240205544</v>
      </c>
      <c r="T144" s="30">
        <f t="shared" si="81"/>
        <v>0.60890709376136298</v>
      </c>
      <c r="U144" s="30">
        <f t="shared" si="68"/>
        <v>0.4714717879367587</v>
      </c>
      <c r="V144" s="30">
        <f t="shared" si="68"/>
        <v>0.98027147239453227</v>
      </c>
      <c r="W144" s="30">
        <f t="shared" si="82"/>
        <v>0.72729563432894306</v>
      </c>
      <c r="X144" s="30">
        <f t="shared" si="69"/>
        <v>0.31739580053866495</v>
      </c>
      <c r="Y144" s="30">
        <f t="shared" si="69"/>
        <v>0.18074825025768712</v>
      </c>
      <c r="Z144" s="30">
        <f t="shared" si="83"/>
        <v>0.94479901460847315</v>
      </c>
      <c r="AA144" s="31">
        <f t="shared" si="84"/>
        <v>0.83449570561000019</v>
      </c>
      <c r="AB144" s="12">
        <f t="shared" si="78"/>
        <v>0.45485691194756994</v>
      </c>
      <c r="AC144" s="12">
        <f t="shared" si="79"/>
        <v>0.55485691194756992</v>
      </c>
      <c r="AD144" s="12">
        <f t="shared" si="79"/>
        <v>0.6548569119475699</v>
      </c>
      <c r="AE144" s="12">
        <f t="shared" si="70"/>
        <v>1.0577426197678921</v>
      </c>
      <c r="AF144" s="12">
        <f t="shared" si="70"/>
        <v>1.1050686857799541</v>
      </c>
      <c r="AG144" s="12">
        <f t="shared" si="70"/>
        <v>1.0899516676722425</v>
      </c>
    </row>
    <row r="145" spans="1:33" x14ac:dyDescent="0.25">
      <c r="A145" s="1">
        <v>0.59780301563322102</v>
      </c>
      <c r="B145" s="11">
        <f t="shared" si="71"/>
        <v>0.697803015633221</v>
      </c>
      <c r="C145" s="11">
        <f t="shared" si="71"/>
        <v>0.79780301563322098</v>
      </c>
      <c r="D145" s="19">
        <f t="shared" si="72"/>
        <v>0.89173545529090814</v>
      </c>
      <c r="E145" s="20">
        <f t="shared" si="73"/>
        <v>3.3144387645750433</v>
      </c>
      <c r="F145" s="21">
        <f t="shared" si="74"/>
        <v>4.58939840803151</v>
      </c>
      <c r="G145" s="19">
        <f t="shared" si="75"/>
        <v>1.1520068710015259</v>
      </c>
      <c r="H145" s="20">
        <f t="shared" si="76"/>
        <v>1.4882376116586202</v>
      </c>
      <c r="I145" s="21">
        <f t="shared" si="77"/>
        <v>1.562008253810339</v>
      </c>
      <c r="J145" s="29">
        <f t="shared" si="65"/>
        <v>0.50271102001666057</v>
      </c>
      <c r="K145" s="30">
        <f t="shared" si="65"/>
        <v>8.2220050310878534E-2</v>
      </c>
      <c r="L145" s="30">
        <f t="shared" si="65"/>
        <v>0.66913747130516654</v>
      </c>
      <c r="M145" s="30">
        <f t="shared" si="66"/>
        <v>2.6899286163251674</v>
      </c>
      <c r="N145" s="30">
        <f t="shared" si="66"/>
        <v>0.22700011871253808</v>
      </c>
      <c r="O145" s="30">
        <f t="shared" si="66"/>
        <v>1.9403160030454432</v>
      </c>
      <c r="P145" s="30">
        <f t="shared" si="67"/>
        <v>0.3958535188076735</v>
      </c>
      <c r="Q145" s="30">
        <f t="shared" si="67"/>
        <v>5.1510255735774155</v>
      </c>
      <c r="R145" s="30">
        <f t="shared" si="67"/>
        <v>0.95055394255584169</v>
      </c>
      <c r="S145" s="30">
        <f t="shared" si="80"/>
        <v>0.50972304008874914</v>
      </c>
      <c r="T145" s="30">
        <f t="shared" si="81"/>
        <v>0.64406698455039757</v>
      </c>
      <c r="U145" s="30">
        <f t="shared" si="68"/>
        <v>0.4986958041188792</v>
      </c>
      <c r="V145" s="30">
        <f t="shared" si="68"/>
        <v>1.0832673077066064</v>
      </c>
      <c r="W145" s="30">
        <f t="shared" si="82"/>
        <v>0.80371163080138319</v>
      </c>
      <c r="X145" s="30">
        <f t="shared" si="69"/>
        <v>0.35074416017333893</v>
      </c>
      <c r="Y145" s="30">
        <f t="shared" si="69"/>
        <v>0.19700685679720592</v>
      </c>
      <c r="Z145" s="30">
        <f t="shared" si="83"/>
        <v>1.0297852615875966</v>
      </c>
      <c r="AA145" s="31">
        <f t="shared" si="84"/>
        <v>0.90955998599494448</v>
      </c>
      <c r="AB145" s="12">
        <f t="shared" si="78"/>
        <v>0.89780301563322096</v>
      </c>
      <c r="AC145" s="12">
        <f t="shared" si="79"/>
        <v>0.99780301563322094</v>
      </c>
      <c r="AD145" s="12">
        <f t="shared" si="79"/>
        <v>1.097803015633221</v>
      </c>
      <c r="AE145" s="12">
        <f t="shared" si="70"/>
        <v>0.74579614463169519</v>
      </c>
      <c r="AF145" s="12">
        <f t="shared" si="70"/>
        <v>0.50956540397460071</v>
      </c>
      <c r="AG145" s="12">
        <f t="shared" si="70"/>
        <v>0.53579476182288177</v>
      </c>
    </row>
    <row r="146" spans="1:33" x14ac:dyDescent="0.25">
      <c r="A146" s="1">
        <v>0</v>
      </c>
      <c r="B146" s="11">
        <f t="shared" si="71"/>
        <v>0.1</v>
      </c>
      <c r="C146" s="11">
        <f t="shared" si="71"/>
        <v>0.2</v>
      </c>
      <c r="D146" s="19">
        <f t="shared" si="72"/>
        <v>0.10593996891892668</v>
      </c>
      <c r="E146" s="20">
        <f t="shared" si="73"/>
        <v>0.20931072230545045</v>
      </c>
      <c r="F146" s="21">
        <f t="shared" si="74"/>
        <v>0.37784961668415012</v>
      </c>
      <c r="G146" s="19">
        <f t="shared" si="75"/>
        <v>0.12241934900739745</v>
      </c>
      <c r="H146" s="20">
        <f t="shared" si="76"/>
        <v>7.6699782116931098E-2</v>
      </c>
      <c r="I146" s="21">
        <f t="shared" si="77"/>
        <v>0.15264285010806103</v>
      </c>
      <c r="J146" s="29">
        <f t="shared" si="65"/>
        <v>0.37491994059229239</v>
      </c>
      <c r="K146" s="30">
        <f t="shared" si="65"/>
        <v>6.1319396533277219E-2</v>
      </c>
      <c r="L146" s="30">
        <f t="shared" si="65"/>
        <v>0.49904014632799476</v>
      </c>
      <c r="M146" s="30">
        <f t="shared" si="66"/>
        <v>1.3706945620405726</v>
      </c>
      <c r="N146" s="30">
        <f t="shared" si="66"/>
        <v>0.11567140719403679</v>
      </c>
      <c r="O146" s="30">
        <f t="shared" si="66"/>
        <v>0.98871790793023384</v>
      </c>
      <c r="P146" s="30">
        <f t="shared" si="67"/>
        <v>0.21209624182630707</v>
      </c>
      <c r="Q146" s="30">
        <f t="shared" si="67"/>
        <v>2.7598925203384845</v>
      </c>
      <c r="R146" s="30">
        <f t="shared" si="67"/>
        <v>0.50930182325150841</v>
      </c>
      <c r="S146" s="30">
        <f t="shared" si="80"/>
        <v>0.3801494781281361</v>
      </c>
      <c r="T146" s="30">
        <f t="shared" si="81"/>
        <v>0.48034267396224811</v>
      </c>
      <c r="U146" s="30">
        <f t="shared" si="68"/>
        <v>0.37192540805586316</v>
      </c>
      <c r="V146" s="30">
        <f t="shared" si="68"/>
        <v>0.55199554326399503</v>
      </c>
      <c r="W146" s="30">
        <f t="shared" si="82"/>
        <v>0.40954364182839198</v>
      </c>
      <c r="X146" s="30">
        <f t="shared" si="69"/>
        <v>0.1787270896704595</v>
      </c>
      <c r="Y146" s="30">
        <f t="shared" si="69"/>
        <v>0.10555524191513352</v>
      </c>
      <c r="Z146" s="30">
        <f t="shared" si="83"/>
        <v>0.55175354896104034</v>
      </c>
      <c r="AA146" s="31">
        <f t="shared" si="84"/>
        <v>0.48733747605978495</v>
      </c>
      <c r="AB146" s="12">
        <f t="shared" si="78"/>
        <v>0.30000000000000004</v>
      </c>
      <c r="AC146" s="12">
        <f t="shared" si="79"/>
        <v>0.4</v>
      </c>
      <c r="AD146" s="12">
        <f t="shared" si="79"/>
        <v>0.5</v>
      </c>
      <c r="AE146" s="12">
        <f t="shared" si="70"/>
        <v>1.1775806509926026</v>
      </c>
      <c r="AF146" s="12">
        <f t="shared" si="70"/>
        <v>1.3233002178830688</v>
      </c>
      <c r="AG146" s="12">
        <f t="shared" si="70"/>
        <v>1.347357149891939</v>
      </c>
    </row>
    <row r="147" spans="1:33" x14ac:dyDescent="0.25">
      <c r="A147" s="1">
        <v>0.01</v>
      </c>
      <c r="B147" s="1">
        <f t="shared" si="71"/>
        <v>0.11</v>
      </c>
      <c r="C147" s="1">
        <f t="shared" si="71"/>
        <v>0.21000000000000002</v>
      </c>
      <c r="D147" s="19">
        <f t="shared" si="72"/>
        <v>0.13576652779553849</v>
      </c>
      <c r="E147" s="20">
        <f t="shared" si="73"/>
        <v>0.30973371477137623</v>
      </c>
      <c r="F147" s="21">
        <f t="shared" si="74"/>
        <v>0.55600380023443963</v>
      </c>
      <c r="G147" s="19">
        <f t="shared" si="75"/>
        <v>0.15867136742593901</v>
      </c>
      <c r="H147" s="20">
        <f t="shared" si="76"/>
        <v>0.11658598448530273</v>
      </c>
      <c r="I147" s="21">
        <f t="shared" si="77"/>
        <v>0.22108690879151238</v>
      </c>
      <c r="J147" s="29">
        <f t="shared" si="65"/>
        <v>0.44149846771277956</v>
      </c>
      <c r="K147" s="30">
        <f t="shared" si="65"/>
        <v>7.220853488813013E-2</v>
      </c>
      <c r="L147" s="30">
        <f t="shared" si="65"/>
        <v>0.58766002038436371</v>
      </c>
      <c r="M147" s="30">
        <f t="shared" si="66"/>
        <v>1.8138404125994274</v>
      </c>
      <c r="N147" s="30">
        <f t="shared" si="66"/>
        <v>0.15306799834271007</v>
      </c>
      <c r="O147" s="30">
        <f t="shared" si="66"/>
        <v>1.3083706229889704</v>
      </c>
      <c r="P147" s="30">
        <f t="shared" si="67"/>
        <v>0.28576938788988454</v>
      </c>
      <c r="Q147" s="30">
        <f t="shared" si="67"/>
        <v>3.718560920211341</v>
      </c>
      <c r="R147" s="30">
        <f t="shared" si="67"/>
        <v>0.68621145301092046</v>
      </c>
      <c r="S147" s="30">
        <f t="shared" si="80"/>
        <v>0.44765666992862863</v>
      </c>
      <c r="T147" s="30">
        <f t="shared" si="81"/>
        <v>0.56564223870399155</v>
      </c>
      <c r="U147" s="30">
        <f t="shared" si="68"/>
        <v>0.43797216413911266</v>
      </c>
      <c r="V147" s="30">
        <f t="shared" si="68"/>
        <v>0.73045582267172759</v>
      </c>
      <c r="W147" s="30">
        <f t="shared" si="82"/>
        <v>0.54194919046413659</v>
      </c>
      <c r="X147" s="30">
        <f t="shared" si="69"/>
        <v>0.23650959670252583</v>
      </c>
      <c r="Y147" s="30">
        <f t="shared" si="69"/>
        <v>0.14222060990292842</v>
      </c>
      <c r="Z147" s="30">
        <f t="shared" si="83"/>
        <v>0.74340908917090975</v>
      </c>
      <c r="AA147" s="31">
        <f t="shared" si="84"/>
        <v>0.65661763277944285</v>
      </c>
      <c r="AB147" s="12">
        <f t="shared" si="78"/>
        <v>0.31000000000000005</v>
      </c>
      <c r="AC147" s="12">
        <f t="shared" si="79"/>
        <v>0.41000000000000003</v>
      </c>
      <c r="AD147" s="12">
        <f t="shared" si="79"/>
        <v>0.51</v>
      </c>
      <c r="AE147" s="12">
        <f t="shared" si="70"/>
        <v>1.151328632574061</v>
      </c>
      <c r="AF147" s="12">
        <f t="shared" si="70"/>
        <v>1.2934140155146974</v>
      </c>
      <c r="AG147" s="12">
        <f t="shared" si="70"/>
        <v>1.2889130912084876</v>
      </c>
    </row>
    <row r="148" spans="1:33" x14ac:dyDescent="0.25">
      <c r="A148" s="1">
        <v>0.02</v>
      </c>
      <c r="B148" s="1">
        <f t="shared" ref="B148:C163" si="85">A148+0.1</f>
        <v>0.12000000000000001</v>
      </c>
      <c r="C148" s="1">
        <f t="shared" si="85"/>
        <v>0.22000000000000003</v>
      </c>
      <c r="D148" s="19">
        <f t="shared" si="72"/>
        <v>0.16899224468152357</v>
      </c>
      <c r="E148" s="20">
        <f t="shared" si="73"/>
        <v>0.44297684583480895</v>
      </c>
      <c r="F148" s="21">
        <f t="shared" si="74"/>
        <v>0.7770975836914138</v>
      </c>
      <c r="G148" s="19">
        <f t="shared" si="75"/>
        <v>0.19939178788424849</v>
      </c>
      <c r="H148" s="20">
        <f t="shared" si="76"/>
        <v>0.17031045939166828</v>
      </c>
      <c r="I148" s="21">
        <f t="shared" si="77"/>
        <v>0.30484003879526772</v>
      </c>
      <c r="J148" s="29">
        <f t="shared" si="65"/>
        <v>0.50830982711529771</v>
      </c>
      <c r="K148" s="30">
        <f t="shared" si="65"/>
        <v>8.3135753732927239E-2</v>
      </c>
      <c r="L148" s="30">
        <f t="shared" si="65"/>
        <v>0.67658980768757426</v>
      </c>
      <c r="M148" s="30">
        <f t="shared" si="66"/>
        <v>2.3460466115630609</v>
      </c>
      <c r="N148" s="30">
        <f t="shared" si="66"/>
        <v>0.19798029438324166</v>
      </c>
      <c r="O148" s="30">
        <f t="shared" si="66"/>
        <v>1.6922649012616304</v>
      </c>
      <c r="P148" s="30">
        <f t="shared" si="67"/>
        <v>0.36833190511790842</v>
      </c>
      <c r="Q148" s="30">
        <f t="shared" si="67"/>
        <v>4.7929018505166781</v>
      </c>
      <c r="R148" s="30">
        <f t="shared" si="67"/>
        <v>0.88446692512297331</v>
      </c>
      <c r="S148" s="30">
        <f t="shared" si="80"/>
        <v>0.51539994165158576</v>
      </c>
      <c r="T148" s="30">
        <f t="shared" si="81"/>
        <v>0.6512401052131972</v>
      </c>
      <c r="U148" s="30">
        <f t="shared" si="68"/>
        <v>0.50424989284378685</v>
      </c>
      <c r="V148" s="30">
        <f t="shared" si="68"/>
        <v>0.94478179875793089</v>
      </c>
      <c r="W148" s="30">
        <f t="shared" si="82"/>
        <v>0.70096467864315848</v>
      </c>
      <c r="X148" s="30">
        <f t="shared" si="69"/>
        <v>0.30590482717877554</v>
      </c>
      <c r="Y148" s="30">
        <f t="shared" si="69"/>
        <v>0.18331000594353991</v>
      </c>
      <c r="Z148" s="30">
        <f t="shared" si="83"/>
        <v>0.95818970715576346</v>
      </c>
      <c r="AA148" s="31">
        <f t="shared" si="84"/>
        <v>0.84632306280775127</v>
      </c>
      <c r="AB148" s="12">
        <f t="shared" si="78"/>
        <v>0.32000000000000006</v>
      </c>
      <c r="AC148" s="12">
        <f t="shared" ref="AC148:AD163" si="86">AB148+0.1</f>
        <v>0.42000000000000004</v>
      </c>
      <c r="AD148" s="12">
        <f t="shared" si="86"/>
        <v>0.52</v>
      </c>
      <c r="AE148" s="12">
        <f t="shared" si="70"/>
        <v>1.1206082121157515</v>
      </c>
      <c r="AF148" s="12">
        <f t="shared" si="70"/>
        <v>1.2496895406083317</v>
      </c>
      <c r="AG148" s="12">
        <f t="shared" si="70"/>
        <v>1.2151599612047324</v>
      </c>
    </row>
    <row r="149" spans="1:33" x14ac:dyDescent="0.25">
      <c r="A149" s="1">
        <v>0.03</v>
      </c>
      <c r="B149" s="1">
        <f t="shared" si="85"/>
        <v>0.13</v>
      </c>
      <c r="C149" s="1">
        <f t="shared" si="85"/>
        <v>0.23</v>
      </c>
      <c r="D149" s="19">
        <f t="shared" si="72"/>
        <v>0.20358380587045577</v>
      </c>
      <c r="E149" s="20">
        <f t="shared" si="73"/>
        <v>0.60652402659575533</v>
      </c>
      <c r="F149" s="21">
        <f t="shared" si="74"/>
        <v>1.0177628036975972</v>
      </c>
      <c r="G149" s="19">
        <f t="shared" si="75"/>
        <v>0.24216420481132103</v>
      </c>
      <c r="H149" s="20">
        <f t="shared" si="76"/>
        <v>0.23722478198044844</v>
      </c>
      <c r="I149" s="21">
        <f t="shared" si="77"/>
        <v>0.39458463618863759</v>
      </c>
      <c r="J149" s="29">
        <f t="shared" si="65"/>
        <v>0.5696161665645405</v>
      </c>
      <c r="K149" s="30">
        <f t="shared" si="65"/>
        <v>9.3162608353551002E-2</v>
      </c>
      <c r="L149" s="30">
        <f t="shared" si="65"/>
        <v>0.75819209472851268</v>
      </c>
      <c r="M149" s="30">
        <f t="shared" si="66"/>
        <v>2.9318299122499747</v>
      </c>
      <c r="N149" s="30">
        <f t="shared" si="66"/>
        <v>0.24741390313729555</v>
      </c>
      <c r="O149" s="30">
        <f t="shared" si="66"/>
        <v>2.1148057470452506</v>
      </c>
      <c r="P149" s="30">
        <f t="shared" si="67"/>
        <v>0.44758218353354273</v>
      </c>
      <c r="Q149" s="30">
        <f t="shared" si="67"/>
        <v>5.8241424267319362</v>
      </c>
      <c r="R149" s="30">
        <f t="shared" si="67"/>
        <v>1.0747687944193012</v>
      </c>
      <c r="S149" s="30">
        <f t="shared" si="80"/>
        <v>0.57756140713874615</v>
      </c>
      <c r="T149" s="30">
        <f t="shared" si="81"/>
        <v>0.72978500996103479</v>
      </c>
      <c r="U149" s="30">
        <f t="shared" si="68"/>
        <v>0.56506657087923529</v>
      </c>
      <c r="V149" s="30">
        <f t="shared" si="68"/>
        <v>1.1806839320649118</v>
      </c>
      <c r="W149" s="30">
        <f t="shared" si="82"/>
        <v>0.87598822723623559</v>
      </c>
      <c r="X149" s="30">
        <f t="shared" si="69"/>
        <v>0.38228606294691508</v>
      </c>
      <c r="Y149" s="30">
        <f t="shared" si="69"/>
        <v>0.22275097971079122</v>
      </c>
      <c r="Z149" s="30">
        <f t="shared" si="83"/>
        <v>1.1643537673741713</v>
      </c>
      <c r="AA149" s="31">
        <f t="shared" si="84"/>
        <v>1.0284179001681373</v>
      </c>
      <c r="AB149" s="12">
        <f t="shared" si="78"/>
        <v>0.33</v>
      </c>
      <c r="AC149" s="12">
        <f t="shared" si="86"/>
        <v>0.43000000000000005</v>
      </c>
      <c r="AD149" s="12">
        <f t="shared" si="86"/>
        <v>0.53</v>
      </c>
      <c r="AE149" s="12">
        <f t="shared" si="70"/>
        <v>1.087835795188679</v>
      </c>
      <c r="AF149" s="12">
        <f t="shared" si="70"/>
        <v>1.1927752180195517</v>
      </c>
      <c r="AG149" s="12">
        <f t="shared" si="70"/>
        <v>1.1354153638113624</v>
      </c>
    </row>
    <row r="150" spans="1:33" x14ac:dyDescent="0.25">
      <c r="A150" s="1">
        <v>0.04</v>
      </c>
      <c r="B150" s="1">
        <f t="shared" si="85"/>
        <v>0.14000000000000001</v>
      </c>
      <c r="C150" s="1">
        <f t="shared" si="85"/>
        <v>0.24000000000000002</v>
      </c>
      <c r="D150" s="19">
        <f t="shared" si="72"/>
        <v>0.23692358110584455</v>
      </c>
      <c r="E150" s="20">
        <f t="shared" si="73"/>
        <v>0.78659293926721607</v>
      </c>
      <c r="F150" s="21">
        <f t="shared" si="74"/>
        <v>1.2389967388521592</v>
      </c>
      <c r="G150" s="19">
        <f t="shared" si="75"/>
        <v>0.28380366902415521</v>
      </c>
      <c r="H150" s="20">
        <f t="shared" si="76"/>
        <v>0.31204713029919517</v>
      </c>
      <c r="I150" s="21">
        <f t="shared" si="77"/>
        <v>0.47544367350575067</v>
      </c>
      <c r="J150" s="29">
        <f t="shared" si="65"/>
        <v>0.61964885550706394</v>
      </c>
      <c r="K150" s="30">
        <f t="shared" si="65"/>
        <v>0.10134562014013662</v>
      </c>
      <c r="L150" s="30">
        <f t="shared" si="65"/>
        <v>0.8247885002747618</v>
      </c>
      <c r="M150" s="30">
        <f t="shared" si="66"/>
        <v>3.4970140627802064</v>
      </c>
      <c r="N150" s="30">
        <f t="shared" si="66"/>
        <v>0.29510917225565592</v>
      </c>
      <c r="O150" s="30">
        <f t="shared" si="66"/>
        <v>2.5224878860008997</v>
      </c>
      <c r="P150" s="30">
        <f t="shared" si="67"/>
        <v>0.50819168775222145</v>
      </c>
      <c r="Q150" s="30">
        <f t="shared" si="67"/>
        <v>6.6128207923370326</v>
      </c>
      <c r="R150" s="30">
        <f t="shared" si="67"/>
        <v>1.2203090017286902</v>
      </c>
      <c r="S150" s="30">
        <f t="shared" si="80"/>
        <v>0.6282919726050703</v>
      </c>
      <c r="T150" s="30">
        <f t="shared" si="81"/>
        <v>0.79388625662774026</v>
      </c>
      <c r="U150" s="30">
        <f t="shared" si="68"/>
        <v>0.61469964246695297</v>
      </c>
      <c r="V150" s="30">
        <f t="shared" si="68"/>
        <v>1.4082905344809067</v>
      </c>
      <c r="W150" s="30">
        <f t="shared" si="82"/>
        <v>1.0448570487242614</v>
      </c>
      <c r="X150" s="30">
        <f t="shared" si="69"/>
        <v>0.4559813420773427</v>
      </c>
      <c r="Y150" s="30">
        <f t="shared" si="69"/>
        <v>0.25291488466766543</v>
      </c>
      <c r="Z150" s="30">
        <f t="shared" si="83"/>
        <v>1.3220251563882752</v>
      </c>
      <c r="AA150" s="31">
        <f t="shared" si="84"/>
        <v>1.1676814842695229</v>
      </c>
      <c r="AB150" s="12">
        <f t="shared" si="78"/>
        <v>0.34</v>
      </c>
      <c r="AC150" s="12">
        <f t="shared" si="86"/>
        <v>0.44000000000000006</v>
      </c>
      <c r="AD150" s="12">
        <f t="shared" si="86"/>
        <v>0.54</v>
      </c>
      <c r="AE150" s="12">
        <f t="shared" si="70"/>
        <v>1.0561963309758449</v>
      </c>
      <c r="AF150" s="12">
        <f t="shared" si="70"/>
        <v>1.1279528697008048</v>
      </c>
      <c r="AG150" s="12">
        <f t="shared" si="70"/>
        <v>1.0645563264942495</v>
      </c>
    </row>
    <row r="151" spans="1:33" x14ac:dyDescent="0.25">
      <c r="A151" s="1">
        <v>0.05</v>
      </c>
      <c r="B151" s="1">
        <f t="shared" si="85"/>
        <v>0.15000000000000002</v>
      </c>
      <c r="C151" s="1">
        <f t="shared" si="85"/>
        <v>0.25</v>
      </c>
      <c r="D151" s="19">
        <f t="shared" si="72"/>
        <v>0.26656432016218801</v>
      </c>
      <c r="E151" s="20">
        <f t="shared" si="73"/>
        <v>0.95846560048302754</v>
      </c>
      <c r="F151" s="21">
        <f t="shared" si="74"/>
        <v>1.4077798823987264</v>
      </c>
      <c r="G151" s="19">
        <f t="shared" si="75"/>
        <v>0.32126582328814751</v>
      </c>
      <c r="H151" s="20">
        <f t="shared" si="76"/>
        <v>0.38478805929889837</v>
      </c>
      <c r="I151" s="21">
        <f t="shared" si="77"/>
        <v>0.53533332148185853</v>
      </c>
      <c r="J151" s="29">
        <f t="shared" si="65"/>
        <v>0.65447084767994235</v>
      </c>
      <c r="K151" s="30">
        <f t="shared" si="65"/>
        <v>0.10704087215248399</v>
      </c>
      <c r="L151" s="30">
        <f t="shared" si="65"/>
        <v>0.87113858782127307</v>
      </c>
      <c r="M151" s="30">
        <f t="shared" si="66"/>
        <v>3.9444670474970041</v>
      </c>
      <c r="N151" s="30">
        <f t="shared" si="66"/>
        <v>0.33286923772079618</v>
      </c>
      <c r="O151" s="30">
        <f t="shared" si="66"/>
        <v>2.8452474498002314</v>
      </c>
      <c r="P151" s="30">
        <f t="shared" si="67"/>
        <v>0.54099867626841758</v>
      </c>
      <c r="Q151" s="30">
        <f t="shared" si="67"/>
        <v>7.0397202104551031</v>
      </c>
      <c r="R151" s="30">
        <f t="shared" si="67"/>
        <v>1.2990876680681591</v>
      </c>
      <c r="S151" s="30">
        <f t="shared" si="80"/>
        <v>0.6635996762470513</v>
      </c>
      <c r="T151" s="30">
        <f t="shared" si="81"/>
        <v>0.83849975146236722</v>
      </c>
      <c r="U151" s="30">
        <f t="shared" si="68"/>
        <v>0.64924350702575939</v>
      </c>
      <c r="V151" s="30">
        <f t="shared" si="68"/>
        <v>1.5884853497402189</v>
      </c>
      <c r="W151" s="30">
        <f t="shared" si="82"/>
        <v>1.1785495065356444</v>
      </c>
      <c r="X151" s="30">
        <f t="shared" si="69"/>
        <v>0.51432546332616302</v>
      </c>
      <c r="Y151" s="30">
        <f t="shared" si="69"/>
        <v>0.26924214053752671</v>
      </c>
      <c r="Z151" s="30">
        <f t="shared" si="83"/>
        <v>1.4073702440176878</v>
      </c>
      <c r="AA151" s="31">
        <f t="shared" si="84"/>
        <v>1.243062711409316</v>
      </c>
      <c r="AB151" s="12">
        <f t="shared" si="78"/>
        <v>0.35</v>
      </c>
      <c r="AC151" s="12">
        <f t="shared" si="86"/>
        <v>0.44999999999999996</v>
      </c>
      <c r="AD151" s="12">
        <f t="shared" si="86"/>
        <v>0.54999999999999993</v>
      </c>
      <c r="AE151" s="12">
        <f t="shared" si="70"/>
        <v>1.0287341767118525</v>
      </c>
      <c r="AF151" s="12">
        <f t="shared" si="70"/>
        <v>1.0652119407011016</v>
      </c>
      <c r="AG151" s="12">
        <f t="shared" si="70"/>
        <v>1.0146666785181413</v>
      </c>
    </row>
    <row r="152" spans="1:33" x14ac:dyDescent="0.25">
      <c r="A152" s="1">
        <v>0.06</v>
      </c>
      <c r="B152" s="1">
        <f t="shared" si="85"/>
        <v>0.16</v>
      </c>
      <c r="C152" s="1">
        <f t="shared" si="85"/>
        <v>0.26</v>
      </c>
      <c r="D152" s="19">
        <f t="shared" si="72"/>
        <v>0.29101945814382796</v>
      </c>
      <c r="E152" s="20">
        <f t="shared" si="73"/>
        <v>1.0968396148176192</v>
      </c>
      <c r="F152" s="21">
        <f t="shared" si="74"/>
        <v>1.5185277755865159</v>
      </c>
      <c r="G152" s="19">
        <f t="shared" si="75"/>
        <v>0.35262873225388447</v>
      </c>
      <c r="H152" s="20">
        <f t="shared" si="76"/>
        <v>0.44483427734621872</v>
      </c>
      <c r="I152" s="21">
        <f t="shared" si="77"/>
        <v>0.57280985352782632</v>
      </c>
      <c r="J152" s="29">
        <f t="shared" si="65"/>
        <v>0.6732765286699337</v>
      </c>
      <c r="K152" s="30">
        <f t="shared" si="65"/>
        <v>0.11011660348830428</v>
      </c>
      <c r="L152" s="30">
        <f t="shared" si="65"/>
        <v>0.89617003794424321</v>
      </c>
      <c r="M152" s="30">
        <f t="shared" si="66"/>
        <v>4.201693398695828</v>
      </c>
      <c r="N152" s="30">
        <f t="shared" si="66"/>
        <v>0.35457628671226565</v>
      </c>
      <c r="O152" s="30">
        <f t="shared" si="66"/>
        <v>3.0307915577765647</v>
      </c>
      <c r="P152" s="30">
        <f t="shared" si="67"/>
        <v>0.5489333299319864</v>
      </c>
      <c r="Q152" s="30">
        <f t="shared" si="67"/>
        <v>7.1429695236395103</v>
      </c>
      <c r="R152" s="30">
        <f t="shared" si="67"/>
        <v>1.3181409692625967</v>
      </c>
      <c r="S152" s="30">
        <f t="shared" si="80"/>
        <v>0.68266766661026224</v>
      </c>
      <c r="T152" s="30">
        <f t="shared" si="81"/>
        <v>0.86259335149373129</v>
      </c>
      <c r="U152" s="30">
        <f t="shared" si="68"/>
        <v>0.66789898468566045</v>
      </c>
      <c r="V152" s="30">
        <f t="shared" si="68"/>
        <v>1.6920735621720466</v>
      </c>
      <c r="W152" s="30">
        <f t="shared" si="82"/>
        <v>1.2554050070691594</v>
      </c>
      <c r="X152" s="30">
        <f t="shared" si="69"/>
        <v>0.54786562494165536</v>
      </c>
      <c r="Y152" s="30">
        <f t="shared" si="69"/>
        <v>0.27319102845632681</v>
      </c>
      <c r="Z152" s="30">
        <f t="shared" si="83"/>
        <v>1.4280116909426934</v>
      </c>
      <c r="AA152" s="31">
        <f t="shared" si="84"/>
        <v>1.2612943125754454</v>
      </c>
      <c r="AB152" s="12">
        <f t="shared" si="78"/>
        <v>0.36</v>
      </c>
      <c r="AC152" s="12">
        <f t="shared" si="86"/>
        <v>0.45999999999999996</v>
      </c>
      <c r="AD152" s="12">
        <f t="shared" si="86"/>
        <v>0.55999999999999994</v>
      </c>
      <c r="AE152" s="12">
        <f t="shared" si="70"/>
        <v>1.0073712677461155</v>
      </c>
      <c r="AF152" s="12">
        <f t="shared" si="70"/>
        <v>1.0151657226537814</v>
      </c>
      <c r="AG152" s="12">
        <f t="shared" si="70"/>
        <v>0.98719014647217374</v>
      </c>
    </row>
    <row r="153" spans="1:33" x14ac:dyDescent="0.25">
      <c r="A153" s="1">
        <v>7.0000000000000007E-2</v>
      </c>
      <c r="B153" s="1">
        <f t="shared" si="85"/>
        <v>0.17</v>
      </c>
      <c r="C153" s="1">
        <f t="shared" si="85"/>
        <v>0.27</v>
      </c>
      <c r="D153" s="19">
        <f t="shared" si="72"/>
        <v>0.31008407728839382</v>
      </c>
      <c r="E153" s="20">
        <f t="shared" si="73"/>
        <v>1.1904952253091841</v>
      </c>
      <c r="F153" s="21">
        <f t="shared" si="74"/>
        <v>1.5880219220151597</v>
      </c>
      <c r="G153" s="19">
        <f t="shared" si="75"/>
        <v>0.3775227910316532</v>
      </c>
      <c r="H153" s="20">
        <f t="shared" si="76"/>
        <v>0.4870640467714602</v>
      </c>
      <c r="I153" s="21">
        <f t="shared" si="77"/>
        <v>0.59471772199402195</v>
      </c>
      <c r="J153" s="29">
        <f t="shared" si="65"/>
        <v>0.67823943022993505</v>
      </c>
      <c r="K153" s="30">
        <f t="shared" si="65"/>
        <v>0.11092830245590941</v>
      </c>
      <c r="L153" s="30">
        <f t="shared" si="65"/>
        <v>0.90277594723997678</v>
      </c>
      <c r="M153" s="30">
        <f t="shared" si="66"/>
        <v>4.2654151154566726</v>
      </c>
      <c r="N153" s="30">
        <f t="shared" si="66"/>
        <v>0.35995369233615154</v>
      </c>
      <c r="O153" s="30">
        <f t="shared" si="66"/>
        <v>3.0767557019632261</v>
      </c>
      <c r="P153" s="30">
        <f t="shared" si="67"/>
        <v>0.54190157437901576</v>
      </c>
      <c r="Q153" s="30">
        <f t="shared" si="67"/>
        <v>7.0514691302879609</v>
      </c>
      <c r="R153" s="30">
        <f t="shared" si="67"/>
        <v>1.3012557765173158</v>
      </c>
      <c r="S153" s="30">
        <f t="shared" si="80"/>
        <v>0.6876997927624624</v>
      </c>
      <c r="T153" s="30">
        <f t="shared" si="81"/>
        <v>0.86895175804361069</v>
      </c>
      <c r="U153" s="30">
        <f t="shared" si="68"/>
        <v>0.67282224692913717</v>
      </c>
      <c r="V153" s="30">
        <f t="shared" si="68"/>
        <v>1.7177350805257439</v>
      </c>
      <c r="W153" s="30">
        <f t="shared" si="82"/>
        <v>1.2744441312245387</v>
      </c>
      <c r="X153" s="30">
        <f t="shared" si="69"/>
        <v>0.55617440306106114</v>
      </c>
      <c r="Y153" s="30">
        <f t="shared" si="69"/>
        <v>0.26969149139668502</v>
      </c>
      <c r="Z153" s="30">
        <f t="shared" si="83"/>
        <v>1.4097190703456941</v>
      </c>
      <c r="AA153" s="31">
        <f t="shared" si="84"/>
        <v>1.2451373171758737</v>
      </c>
      <c r="AB153" s="12">
        <f t="shared" si="78"/>
        <v>0.37</v>
      </c>
      <c r="AC153" s="12">
        <f t="shared" si="86"/>
        <v>0.47</v>
      </c>
      <c r="AD153" s="12">
        <f t="shared" si="86"/>
        <v>0.56999999999999995</v>
      </c>
      <c r="AE153" s="12">
        <f t="shared" si="70"/>
        <v>0.9924772089683469</v>
      </c>
      <c r="AF153" s="12">
        <f t="shared" si="70"/>
        <v>0.98293595322853977</v>
      </c>
      <c r="AG153" s="12">
        <f t="shared" si="70"/>
        <v>0.97528227800597789</v>
      </c>
    </row>
    <row r="154" spans="1:33" x14ac:dyDescent="0.25">
      <c r="A154" s="1">
        <v>0.08</v>
      </c>
      <c r="B154" s="1">
        <f t="shared" si="85"/>
        <v>0.18</v>
      </c>
      <c r="C154" s="1">
        <f t="shared" si="85"/>
        <v>0.28000000000000003</v>
      </c>
      <c r="D154" s="19">
        <f t="shared" si="72"/>
        <v>0.3245435349845544</v>
      </c>
      <c r="E154" s="20">
        <f t="shared" si="73"/>
        <v>1.2458875100721276</v>
      </c>
      <c r="F154" s="21">
        <f t="shared" si="74"/>
        <v>1.6355173533921934</v>
      </c>
      <c r="G154" s="19">
        <f t="shared" si="75"/>
        <v>0.39680978528747868</v>
      </c>
      <c r="H154" s="20">
        <f t="shared" si="76"/>
        <v>0.51363080652432047</v>
      </c>
      <c r="I154" s="21">
        <f t="shared" si="77"/>
        <v>0.60854025185174487</v>
      </c>
      <c r="J154" s="29">
        <f t="shared" si="65"/>
        <v>0.67313717672688778</v>
      </c>
      <c r="K154" s="30">
        <f t="shared" si="65"/>
        <v>0.11009381201703759</v>
      </c>
      <c r="L154" s="30">
        <f t="shared" si="65"/>
        <v>0.8959845524404878</v>
      </c>
      <c r="M154" s="30">
        <f t="shared" si="66"/>
        <v>4.1926298724268269</v>
      </c>
      <c r="N154" s="30">
        <f t="shared" si="66"/>
        <v>0.35381142569456764</v>
      </c>
      <c r="O154" s="30">
        <f t="shared" si="66"/>
        <v>3.0242537987605687</v>
      </c>
      <c r="P154" s="30">
        <f t="shared" si="67"/>
        <v>0.52850700191539235</v>
      </c>
      <c r="Q154" s="30">
        <f t="shared" si="67"/>
        <v>6.8771728766760738</v>
      </c>
      <c r="R154" s="30">
        <f t="shared" si="67"/>
        <v>1.2690916979902453</v>
      </c>
      <c r="S154" s="30">
        <f t="shared" si="80"/>
        <v>0.68252637092899926</v>
      </c>
      <c r="T154" s="30">
        <f t="shared" si="81"/>
        <v>0.86241481555126098</v>
      </c>
      <c r="U154" s="30">
        <f t="shared" si="68"/>
        <v>0.66776074576404199</v>
      </c>
      <c r="V154" s="30">
        <f t="shared" si="68"/>
        <v>1.6884235687706746</v>
      </c>
      <c r="W154" s="30">
        <f t="shared" si="82"/>
        <v>1.2526969569617101</v>
      </c>
      <c r="X154" s="30">
        <f t="shared" si="69"/>
        <v>0.54668381703413826</v>
      </c>
      <c r="Y154" s="30">
        <f t="shared" si="69"/>
        <v>0.26302533208818857</v>
      </c>
      <c r="Z154" s="30">
        <f t="shared" si="83"/>
        <v>1.3748740262752179</v>
      </c>
      <c r="AA154" s="31">
        <f t="shared" si="84"/>
        <v>1.2143603591255379</v>
      </c>
      <c r="AB154" s="12">
        <f t="shared" si="78"/>
        <v>0.38</v>
      </c>
      <c r="AC154" s="12">
        <f t="shared" si="86"/>
        <v>0.48</v>
      </c>
      <c r="AD154" s="12">
        <f t="shared" si="86"/>
        <v>0.57999999999999996</v>
      </c>
      <c r="AE154" s="12">
        <f t="shared" si="70"/>
        <v>0.98319021471252122</v>
      </c>
      <c r="AF154" s="12">
        <f t="shared" si="70"/>
        <v>0.96636919347567951</v>
      </c>
      <c r="AG154" s="12">
        <f t="shared" si="70"/>
        <v>0.9714597481482552</v>
      </c>
    </row>
    <row r="155" spans="1:33" x14ac:dyDescent="0.25">
      <c r="A155" s="1">
        <v>0.09</v>
      </c>
      <c r="B155" s="1">
        <f t="shared" si="85"/>
        <v>0.19</v>
      </c>
      <c r="C155" s="1">
        <f t="shared" si="85"/>
        <v>0.29000000000000004</v>
      </c>
      <c r="D155" s="19">
        <f t="shared" si="72"/>
        <v>0.33559791072988177</v>
      </c>
      <c r="E155" s="20">
        <f t="shared" si="73"/>
        <v>1.2771481734180656</v>
      </c>
      <c r="F155" s="21">
        <f t="shared" si="74"/>
        <v>1.6731111903287785</v>
      </c>
      <c r="G155" s="19">
        <f t="shared" si="75"/>
        <v>0.41189456687540649</v>
      </c>
      <c r="H155" s="20">
        <f t="shared" si="76"/>
        <v>0.53006205494237291</v>
      </c>
      <c r="I155" s="21">
        <f t="shared" si="77"/>
        <v>0.61888091487002417</v>
      </c>
      <c r="J155" s="29">
        <f t="shared" si="65"/>
        <v>0.66182188531708908</v>
      </c>
      <c r="K155" s="30">
        <f t="shared" si="65"/>
        <v>0.10824315867555113</v>
      </c>
      <c r="L155" s="30">
        <f t="shared" si="65"/>
        <v>0.88092324449306547</v>
      </c>
      <c r="M155" s="30">
        <f t="shared" si="66"/>
        <v>4.051628348359154</v>
      </c>
      <c r="N155" s="30">
        <f t="shared" si="66"/>
        <v>0.34191246209093962</v>
      </c>
      <c r="O155" s="30">
        <f t="shared" si="66"/>
        <v>2.9225457043740106</v>
      </c>
      <c r="P155" s="30">
        <f t="shared" si="67"/>
        <v>0.51342327897531648</v>
      </c>
      <c r="Q155" s="30">
        <f t="shared" si="67"/>
        <v>6.6808966307477506</v>
      </c>
      <c r="R155" s="30">
        <f t="shared" si="67"/>
        <v>1.2328715013066454</v>
      </c>
      <c r="S155" s="30">
        <f t="shared" si="80"/>
        <v>0.67105324918064069</v>
      </c>
      <c r="T155" s="30">
        <f t="shared" si="81"/>
        <v>0.84791780767310365</v>
      </c>
      <c r="U155" s="30">
        <f t="shared" si="68"/>
        <v>0.65653583100434176</v>
      </c>
      <c r="V155" s="30">
        <f t="shared" si="68"/>
        <v>1.6316405223982453</v>
      </c>
      <c r="W155" s="30">
        <f t="shared" si="82"/>
        <v>1.2105677479685257</v>
      </c>
      <c r="X155" s="30">
        <f t="shared" si="69"/>
        <v>0.5282983993534861</v>
      </c>
      <c r="Y155" s="30">
        <f t="shared" si="69"/>
        <v>0.25551852286700283</v>
      </c>
      <c r="Z155" s="30">
        <f t="shared" si="83"/>
        <v>1.3356347753009008</v>
      </c>
      <c r="AA155" s="31">
        <f t="shared" si="84"/>
        <v>1.1797022086373197</v>
      </c>
      <c r="AB155" s="12">
        <f t="shared" si="78"/>
        <v>0.39</v>
      </c>
      <c r="AC155" s="12">
        <f t="shared" si="86"/>
        <v>0.49</v>
      </c>
      <c r="AD155" s="12">
        <f t="shared" si="86"/>
        <v>0.59</v>
      </c>
      <c r="AE155" s="12">
        <f t="shared" si="70"/>
        <v>0.97810543312459364</v>
      </c>
      <c r="AF155" s="12">
        <f t="shared" si="70"/>
        <v>0.95993794505762708</v>
      </c>
      <c r="AG155" s="12">
        <f t="shared" si="70"/>
        <v>0.97111908512997569</v>
      </c>
    </row>
    <row r="156" spans="1:33" x14ac:dyDescent="0.25">
      <c r="A156" s="1">
        <v>0.1</v>
      </c>
      <c r="B156" s="1">
        <f t="shared" si="85"/>
        <v>0.2</v>
      </c>
      <c r="C156" s="1">
        <f t="shared" si="85"/>
        <v>0.30000000000000004</v>
      </c>
      <c r="D156" s="19">
        <f t="shared" si="72"/>
        <v>0.34439854598008912</v>
      </c>
      <c r="E156" s="20">
        <f t="shared" si="73"/>
        <v>1.2962128836740805</v>
      </c>
      <c r="F156" s="21">
        <f t="shared" si="74"/>
        <v>1.7066282726057516</v>
      </c>
      <c r="G156" s="19">
        <f t="shared" si="75"/>
        <v>0.42415506480347609</v>
      </c>
      <c r="H156" s="20">
        <f t="shared" si="76"/>
        <v>0.54118145223774738</v>
      </c>
      <c r="I156" s="21">
        <f t="shared" si="77"/>
        <v>0.6279153745009407</v>
      </c>
      <c r="J156" s="29">
        <f t="shared" ref="J156:L194" si="87">J155*$AE155</f>
        <v>0.64733158178940653</v>
      </c>
      <c r="K156" s="30">
        <f t="shared" si="87"/>
        <v>0.10587322159912406</v>
      </c>
      <c r="L156" s="30">
        <f t="shared" si="87"/>
        <v>0.86163581160441205</v>
      </c>
      <c r="M156" s="30">
        <f t="shared" ref="M156:O194" si="88">M155*$AF155</f>
        <v>3.8893117908611141</v>
      </c>
      <c r="N156" s="30">
        <f t="shared" si="88"/>
        <v>0.32821474624917041</v>
      </c>
      <c r="O156" s="30">
        <f t="shared" si="88"/>
        <v>2.8054625177937829</v>
      </c>
      <c r="P156" s="30">
        <f t="shared" ref="P156:R194" si="89">P155*$AG155</f>
        <v>0.49859514496294161</v>
      </c>
      <c r="Q156" s="30">
        <f t="shared" si="89"/>
        <v>6.4879462238996926</v>
      </c>
      <c r="R156" s="30">
        <f t="shared" si="89"/>
        <v>1.197265044431729</v>
      </c>
      <c r="S156" s="30">
        <f t="shared" si="80"/>
        <v>0.65636082893949643</v>
      </c>
      <c r="T156" s="30">
        <f t="shared" si="81"/>
        <v>0.82935301452815691</v>
      </c>
      <c r="U156" s="30">
        <f t="shared" ref="U156:V194" si="90">U155*AE155</f>
        <v>0.64216126334631674</v>
      </c>
      <c r="V156" s="30">
        <f t="shared" si="90"/>
        <v>1.5662736501437247</v>
      </c>
      <c r="W156" s="30">
        <f t="shared" si="82"/>
        <v>1.162069916337946</v>
      </c>
      <c r="X156" s="30">
        <f t="shared" ref="X156:Y194" si="91">X155*AF155</f>
        <v>0.50713367985261903</v>
      </c>
      <c r="Y156" s="30">
        <f t="shared" si="91"/>
        <v>0.24813891416036657</v>
      </c>
      <c r="Z156" s="30">
        <f t="shared" si="83"/>
        <v>1.2970604210579915</v>
      </c>
      <c r="AA156" s="31">
        <f t="shared" si="84"/>
        <v>1.1456313295776857</v>
      </c>
      <c r="AB156" s="12">
        <f t="shared" si="78"/>
        <v>0.4</v>
      </c>
      <c r="AC156" s="12">
        <f t="shared" si="86"/>
        <v>0.5</v>
      </c>
      <c r="AD156" s="12">
        <f t="shared" si="86"/>
        <v>0.6</v>
      </c>
      <c r="AE156" s="12">
        <f t="shared" ref="AE156:AG194" si="92">1+AB156-G156</f>
        <v>0.97584493519652382</v>
      </c>
      <c r="AF156" s="12">
        <f t="shared" si="92"/>
        <v>0.95881854776225262</v>
      </c>
      <c r="AG156" s="12">
        <f t="shared" si="92"/>
        <v>0.97208462549905938</v>
      </c>
    </row>
    <row r="157" spans="1:33" x14ac:dyDescent="0.25">
      <c r="A157" s="1">
        <v>0.11</v>
      </c>
      <c r="B157" s="1">
        <f t="shared" si="85"/>
        <v>0.21000000000000002</v>
      </c>
      <c r="C157" s="1">
        <f t="shared" si="85"/>
        <v>0.31000000000000005</v>
      </c>
      <c r="D157" s="19">
        <f t="shared" si="72"/>
        <v>0.35183791713662216</v>
      </c>
      <c r="E157" s="20">
        <f t="shared" si="73"/>
        <v>1.3101706763808367</v>
      </c>
      <c r="F157" s="21">
        <f t="shared" si="74"/>
        <v>1.7385406291663092</v>
      </c>
      <c r="G157" s="19">
        <f t="shared" si="75"/>
        <v>0.43467433318357723</v>
      </c>
      <c r="H157" s="20">
        <f t="shared" si="76"/>
        <v>0.5499171700569444</v>
      </c>
      <c r="I157" s="21">
        <f t="shared" si="77"/>
        <v>0.63654403285754513</v>
      </c>
      <c r="J157" s="29">
        <f t="shared" si="87"/>
        <v>0.63169524548194667</v>
      </c>
      <c r="K157" s="30">
        <f t="shared" si="87"/>
        <v>0.10331584707044443</v>
      </c>
      <c r="L157" s="30">
        <f t="shared" si="87"/>
        <v>0.84082294273811164</v>
      </c>
      <c r="M157" s="30">
        <f t="shared" si="88"/>
        <v>3.7291442831080595</v>
      </c>
      <c r="N157" s="30">
        <f t="shared" si="88"/>
        <v>0.3146983863527858</v>
      </c>
      <c r="O157" s="30">
        <f t="shared" si="88"/>
        <v>2.6899294971124679</v>
      </c>
      <c r="P157" s="30">
        <f t="shared" si="89"/>
        <v>0.48467667476695031</v>
      </c>
      <c r="Q157" s="30">
        <f t="shared" si="89"/>
        <v>6.3068327753175693</v>
      </c>
      <c r="R157" s="30">
        <f t="shared" si="89"/>
        <v>1.163842942339532</v>
      </c>
      <c r="S157" s="30">
        <f t="shared" si="80"/>
        <v>0.64050639058199954</v>
      </c>
      <c r="T157" s="30">
        <f t="shared" si="81"/>
        <v>0.80931993871727093</v>
      </c>
      <c r="U157" s="30">
        <f t="shared" si="90"/>
        <v>0.62664981641590434</v>
      </c>
      <c r="V157" s="30">
        <f t="shared" si="90"/>
        <v>1.5017722266290887</v>
      </c>
      <c r="W157" s="30">
        <f t="shared" si="82"/>
        <v>1.1142141895813518</v>
      </c>
      <c r="X157" s="30">
        <f t="shared" si="91"/>
        <v>0.48624917843761534</v>
      </c>
      <c r="Y157" s="30">
        <f t="shared" si="91"/>
        <v>0.24121202344332318</v>
      </c>
      <c r="Z157" s="30">
        <f t="shared" si="83"/>
        <v>1.2608524936538099</v>
      </c>
      <c r="AA157" s="31">
        <f t="shared" si="84"/>
        <v>1.1136506019725141</v>
      </c>
      <c r="AB157" s="12">
        <f t="shared" si="78"/>
        <v>0.41000000000000003</v>
      </c>
      <c r="AC157" s="12">
        <f t="shared" si="86"/>
        <v>0.51</v>
      </c>
      <c r="AD157" s="12">
        <f t="shared" si="86"/>
        <v>0.61</v>
      </c>
      <c r="AE157" s="12">
        <f t="shared" si="92"/>
        <v>0.97532566681642296</v>
      </c>
      <c r="AF157" s="12">
        <f t="shared" si="92"/>
        <v>0.9600828299430556</v>
      </c>
      <c r="AG157" s="12">
        <f t="shared" si="92"/>
        <v>0.97345596714245475</v>
      </c>
    </row>
    <row r="158" spans="1:33" x14ac:dyDescent="0.25">
      <c r="A158" s="1">
        <v>0.12</v>
      </c>
      <c r="B158" s="1">
        <f t="shared" si="85"/>
        <v>0.22</v>
      </c>
      <c r="C158" s="1">
        <f t="shared" si="85"/>
        <v>0.32</v>
      </c>
      <c r="D158" s="19">
        <f t="shared" si="72"/>
        <v>0.35852606495519457</v>
      </c>
      <c r="E158" s="20">
        <f t="shared" si="73"/>
        <v>1.3225221610668758</v>
      </c>
      <c r="F158" s="21">
        <f t="shared" si="74"/>
        <v>1.7698346021528031</v>
      </c>
      <c r="G158" s="19">
        <f t="shared" si="75"/>
        <v>0.44420143867473688</v>
      </c>
      <c r="H158" s="20">
        <f t="shared" si="76"/>
        <v>0.55775006415114559</v>
      </c>
      <c r="I158" s="21">
        <f t="shared" si="77"/>
        <v>0.64511042204413083</v>
      </c>
      <c r="J158" s="29">
        <f t="shared" si="87"/>
        <v>0.61610858652444367</v>
      </c>
      <c r="K158" s="30">
        <f t="shared" si="87"/>
        <v>0.1007665974366848</v>
      </c>
      <c r="L158" s="30">
        <f t="shared" si="87"/>
        <v>0.82007619730059578</v>
      </c>
      <c r="M158" s="30">
        <f t="shared" si="88"/>
        <v>3.580287396592353</v>
      </c>
      <c r="N158" s="30">
        <f t="shared" si="88"/>
        <v>0.30213651734809566</v>
      </c>
      <c r="O158" s="30">
        <f t="shared" si="88"/>
        <v>2.5825551239350384</v>
      </c>
      <c r="P158" s="30">
        <f t="shared" si="89"/>
        <v>0.4718114011866506</v>
      </c>
      <c r="Q158" s="30">
        <f t="shared" si="89"/>
        <v>6.1394239989024966</v>
      </c>
      <c r="R158" s="30">
        <f t="shared" si="89"/>
        <v>1.1329498570370493</v>
      </c>
      <c r="S158" s="30">
        <f t="shared" si="80"/>
        <v>0.62470232249456892</v>
      </c>
      <c r="T158" s="30">
        <f t="shared" si="81"/>
        <v>0.78935050889724878</v>
      </c>
      <c r="U158" s="30">
        <f t="shared" si="90"/>
        <v>0.61118765005623088</v>
      </c>
      <c r="V158" s="30">
        <f t="shared" si="90"/>
        <v>1.4418257292719394</v>
      </c>
      <c r="W158" s="30">
        <f t="shared" si="82"/>
        <v>1.0697379122959725</v>
      </c>
      <c r="X158" s="30">
        <f t="shared" si="91"/>
        <v>0.46683948729187152</v>
      </c>
      <c r="Y158" s="30">
        <f t="shared" si="91"/>
        <v>0.23480928356740863</v>
      </c>
      <c r="Z158" s="30">
        <f t="shared" si="83"/>
        <v>1.2273843836337452</v>
      </c>
      <c r="AA158" s="31">
        <f t="shared" si="84"/>
        <v>1.0840898238019305</v>
      </c>
      <c r="AB158" s="12">
        <f t="shared" si="78"/>
        <v>0.42000000000000004</v>
      </c>
      <c r="AC158" s="12">
        <f t="shared" si="86"/>
        <v>0.52</v>
      </c>
      <c r="AD158" s="12">
        <f t="shared" si="86"/>
        <v>0.62</v>
      </c>
      <c r="AE158" s="12">
        <f t="shared" si="92"/>
        <v>0.9757985613252631</v>
      </c>
      <c r="AF158" s="12">
        <f t="shared" si="92"/>
        <v>0.96224993584885443</v>
      </c>
      <c r="AG158" s="12">
        <f t="shared" si="92"/>
        <v>0.97488957795586928</v>
      </c>
    </row>
    <row r="159" spans="1:33" x14ac:dyDescent="0.25">
      <c r="A159" s="1">
        <v>0.13</v>
      </c>
      <c r="B159" s="1">
        <f t="shared" si="85"/>
        <v>0.23</v>
      </c>
      <c r="C159" s="1">
        <f t="shared" si="85"/>
        <v>0.33</v>
      </c>
      <c r="D159" s="19">
        <f t="shared" si="72"/>
        <v>0.36484676784750736</v>
      </c>
      <c r="E159" s="20">
        <f t="shared" si="73"/>
        <v>1.3348061212898883</v>
      </c>
      <c r="F159" s="21">
        <f t="shared" si="74"/>
        <v>1.8008905633137584</v>
      </c>
      <c r="G159" s="19">
        <f t="shared" si="75"/>
        <v>0.45321339227876722</v>
      </c>
      <c r="H159" s="20">
        <f t="shared" si="76"/>
        <v>0.56535464564590776</v>
      </c>
      <c r="I159" s="21">
        <f t="shared" si="77"/>
        <v>0.65373487946053532</v>
      </c>
      <c r="J159" s="29">
        <f t="shared" si="87"/>
        <v>0.60119787235069355</v>
      </c>
      <c r="K159" s="30">
        <f t="shared" si="87"/>
        <v>9.8327900808358973E-2</v>
      </c>
      <c r="L159" s="30">
        <f t="shared" si="87"/>
        <v>0.80022917350301392</v>
      </c>
      <c r="M159" s="30">
        <f t="shared" si="88"/>
        <v>3.4451313176914535</v>
      </c>
      <c r="N159" s="30">
        <f t="shared" si="88"/>
        <v>0.29073084443580133</v>
      </c>
      <c r="O159" s="30">
        <f t="shared" si="88"/>
        <v>2.4850635023326211</v>
      </c>
      <c r="P159" s="30">
        <f t="shared" si="89"/>
        <v>0.45996401777762114</v>
      </c>
      <c r="Q159" s="30">
        <f t="shared" si="89"/>
        <v>5.9852604711821904</v>
      </c>
      <c r="R159" s="30">
        <f t="shared" si="89"/>
        <v>1.1045010079720115</v>
      </c>
      <c r="S159" s="30">
        <f t="shared" si="80"/>
        <v>0.60958362754675088</v>
      </c>
      <c r="T159" s="30">
        <f t="shared" si="81"/>
        <v>0.77024709096329969</v>
      </c>
      <c r="U159" s="30">
        <f t="shared" si="90"/>
        <v>0.59639602962463845</v>
      </c>
      <c r="V159" s="30">
        <f t="shared" si="90"/>
        <v>1.3873967154971514</v>
      </c>
      <c r="W159" s="30">
        <f t="shared" si="82"/>
        <v>1.0293552374818871</v>
      </c>
      <c r="X159" s="30">
        <f t="shared" si="91"/>
        <v>0.44921626669831549</v>
      </c>
      <c r="Y159" s="30">
        <f t="shared" si="91"/>
        <v>0.22891312335715103</v>
      </c>
      <c r="Z159" s="30">
        <f t="shared" si="83"/>
        <v>1.1965642437503266</v>
      </c>
      <c r="AA159" s="31">
        <f t="shared" si="84"/>
        <v>1.0568678707925168</v>
      </c>
      <c r="AB159" s="12">
        <f t="shared" si="78"/>
        <v>0.43000000000000005</v>
      </c>
      <c r="AC159" s="12">
        <f t="shared" si="86"/>
        <v>0.53</v>
      </c>
      <c r="AD159" s="12">
        <f t="shared" si="86"/>
        <v>0.63</v>
      </c>
      <c r="AE159" s="12">
        <f t="shared" si="92"/>
        <v>0.97678660772123294</v>
      </c>
      <c r="AF159" s="12">
        <f t="shared" si="92"/>
        <v>0.96464535435409227</v>
      </c>
      <c r="AG159" s="12">
        <f t="shared" si="92"/>
        <v>0.97626512053946457</v>
      </c>
    </row>
    <row r="160" spans="1:33" x14ac:dyDescent="0.25">
      <c r="A160" s="1">
        <v>0.14000000000000001</v>
      </c>
      <c r="B160" s="1">
        <f t="shared" si="85"/>
        <v>0.24000000000000002</v>
      </c>
      <c r="C160" s="1">
        <f t="shared" si="85"/>
        <v>0.34</v>
      </c>
      <c r="D160" s="19">
        <f t="shared" si="72"/>
        <v>0.37102684217145471</v>
      </c>
      <c r="E160" s="20">
        <f t="shared" si="73"/>
        <v>1.3476243942857296</v>
      </c>
      <c r="F160" s="21">
        <f t="shared" si="74"/>
        <v>1.8318519795949109</v>
      </c>
      <c r="G160" s="19">
        <f t="shared" si="75"/>
        <v>0.461996290231794</v>
      </c>
      <c r="H160" s="20">
        <f t="shared" si="76"/>
        <v>0.57301316177321138</v>
      </c>
      <c r="I160" s="21">
        <f t="shared" si="77"/>
        <v>0.6624528316263818</v>
      </c>
      <c r="J160" s="29">
        <f t="shared" si="87"/>
        <v>0.58724203030265676</v>
      </c>
      <c r="K160" s="30">
        <f t="shared" si="87"/>
        <v>9.6045376674946836E-2</v>
      </c>
      <c r="L160" s="30">
        <f t="shared" si="87"/>
        <v>0.78165313978557494</v>
      </c>
      <c r="M160" s="30">
        <f t="shared" si="88"/>
        <v>3.3233299207508531</v>
      </c>
      <c r="N160" s="30">
        <f t="shared" si="88"/>
        <v>0.28045215845243804</v>
      </c>
      <c r="O160" s="30">
        <f t="shared" si="88"/>
        <v>2.3972049628000729</v>
      </c>
      <c r="P160" s="30">
        <f t="shared" si="89"/>
        <v>0.44904682725948575</v>
      </c>
      <c r="Q160" s="30">
        <f t="shared" si="89"/>
        <v>5.8432010353587733</v>
      </c>
      <c r="R160" s="30">
        <f t="shared" si="89"/>
        <v>1.078285809683756</v>
      </c>
      <c r="S160" s="30">
        <f t="shared" si="80"/>
        <v>0.59543312367379431</v>
      </c>
      <c r="T160" s="30">
        <f t="shared" si="81"/>
        <v>0.75236704308918945</v>
      </c>
      <c r="U160" s="30">
        <f t="shared" si="90"/>
        <v>0.58255165463546255</v>
      </c>
      <c r="V160" s="30">
        <f t="shared" si="90"/>
        <v>1.3383457962504532</v>
      </c>
      <c r="W160" s="30">
        <f t="shared" si="82"/>
        <v>0.9929627478169557</v>
      </c>
      <c r="X160" s="30">
        <f t="shared" si="91"/>
        <v>0.43333438477081898</v>
      </c>
      <c r="Y160" s="30">
        <f t="shared" si="91"/>
        <v>0.22347989796733436</v>
      </c>
      <c r="Z160" s="30">
        <f t="shared" si="83"/>
        <v>1.1681639356581257</v>
      </c>
      <c r="AA160" s="31">
        <f t="shared" si="84"/>
        <v>1.0317832392735435</v>
      </c>
      <c r="AB160" s="12">
        <f t="shared" si="78"/>
        <v>0.44000000000000006</v>
      </c>
      <c r="AC160" s="12">
        <f t="shared" si="86"/>
        <v>0.54</v>
      </c>
      <c r="AD160" s="12">
        <f t="shared" si="86"/>
        <v>0.64</v>
      </c>
      <c r="AE160" s="12">
        <f t="shared" si="92"/>
        <v>0.97800370976820594</v>
      </c>
      <c r="AF160" s="12">
        <f t="shared" si="92"/>
        <v>0.96698683822678866</v>
      </c>
      <c r="AG160" s="12">
        <f t="shared" si="92"/>
        <v>0.97754716837361832</v>
      </c>
    </row>
    <row r="161" spans="1:33" x14ac:dyDescent="0.25">
      <c r="A161" s="1">
        <v>0.15</v>
      </c>
      <c r="B161" s="1">
        <f t="shared" si="85"/>
        <v>0.25</v>
      </c>
      <c r="C161" s="1">
        <f t="shared" si="85"/>
        <v>0.35</v>
      </c>
      <c r="D161" s="19">
        <f t="shared" si="72"/>
        <v>0.37719280096050778</v>
      </c>
      <c r="E161" s="20">
        <f t="shared" si="73"/>
        <v>1.3611638070075163</v>
      </c>
      <c r="F161" s="21">
        <f t="shared" si="74"/>
        <v>1.8627721587402246</v>
      </c>
      <c r="G161" s="19">
        <f t="shared" si="75"/>
        <v>0.47071299817069812</v>
      </c>
      <c r="H161" s="20">
        <f t="shared" si="76"/>
        <v>0.58082991881124613</v>
      </c>
      <c r="I161" s="21">
        <f t="shared" si="77"/>
        <v>0.67126903246617875</v>
      </c>
      <c r="J161" s="29">
        <f t="shared" si="87"/>
        <v>0.57432488416781147</v>
      </c>
      <c r="K161" s="30">
        <f t="shared" si="87"/>
        <v>9.3932734694182729E-2</v>
      </c>
      <c r="L161" s="30">
        <f t="shared" si="87"/>
        <v>0.76445967046225838</v>
      </c>
      <c r="M161" s="30">
        <f t="shared" si="88"/>
        <v>3.2136162924513516</v>
      </c>
      <c r="N161" s="30">
        <f t="shared" si="88"/>
        <v>0.27119354597580142</v>
      </c>
      <c r="O161" s="30">
        <f t="shared" si="88"/>
        <v>2.3180656475596089</v>
      </c>
      <c r="P161" s="30">
        <f t="shared" si="89"/>
        <v>0.43896445445466764</v>
      </c>
      <c r="Q161" s="30">
        <f t="shared" si="89"/>
        <v>5.7120046263527637</v>
      </c>
      <c r="R161" s="30">
        <f t="shared" si="89"/>
        <v>1.05407523995381</v>
      </c>
      <c r="S161" s="30">
        <f t="shared" si="80"/>
        <v>0.58233580387184181</v>
      </c>
      <c r="T161" s="30">
        <f t="shared" si="81"/>
        <v>0.73581775924856296</v>
      </c>
      <c r="U161" s="30">
        <f t="shared" si="90"/>
        <v>0.56973767936508901</v>
      </c>
      <c r="V161" s="30">
        <f t="shared" si="90"/>
        <v>1.2941627699703397</v>
      </c>
      <c r="W161" s="30">
        <f t="shared" si="82"/>
        <v>0.96018190798850211</v>
      </c>
      <c r="X161" s="30">
        <f t="shared" si="91"/>
        <v>0.41902864662448491</v>
      </c>
      <c r="Y161" s="30">
        <f t="shared" si="91"/>
        <v>0.21846214144639284</v>
      </c>
      <c r="Z161" s="30">
        <f t="shared" si="83"/>
        <v>1.1419353474987826</v>
      </c>
      <c r="AA161" s="31">
        <f t="shared" si="84"/>
        <v>1.008616783927212</v>
      </c>
      <c r="AB161" s="12">
        <f t="shared" si="78"/>
        <v>0.44999999999999996</v>
      </c>
      <c r="AC161" s="12">
        <f t="shared" si="86"/>
        <v>0.54999999999999993</v>
      </c>
      <c r="AD161" s="12">
        <f t="shared" si="86"/>
        <v>0.64999999999999991</v>
      </c>
      <c r="AE161" s="12">
        <f t="shared" si="92"/>
        <v>0.97928700182930184</v>
      </c>
      <c r="AF161" s="12">
        <f t="shared" si="92"/>
        <v>0.9691700811887537</v>
      </c>
      <c r="AG161" s="12">
        <f t="shared" si="92"/>
        <v>0.97873096753382116</v>
      </c>
    </row>
    <row r="162" spans="1:33" x14ac:dyDescent="0.25">
      <c r="A162" s="1">
        <v>0.16</v>
      </c>
      <c r="B162" s="1">
        <f t="shared" si="85"/>
        <v>0.26</v>
      </c>
      <c r="C162" s="1">
        <f t="shared" si="85"/>
        <v>0.36</v>
      </c>
      <c r="D162" s="19">
        <f t="shared" si="72"/>
        <v>0.38341042135152581</v>
      </c>
      <c r="E162" s="20">
        <f t="shared" si="73"/>
        <v>1.3754389704074876</v>
      </c>
      <c r="F162" s="21">
        <f t="shared" si="74"/>
        <v>1.8936707972107119</v>
      </c>
      <c r="G162" s="19">
        <f t="shared" si="75"/>
        <v>0.47945099424699877</v>
      </c>
      <c r="H162" s="20">
        <f t="shared" si="76"/>
        <v>0.58883251399149539</v>
      </c>
      <c r="I162" s="21">
        <f t="shared" si="77"/>
        <v>0.6801780659350134</v>
      </c>
      <c r="J162" s="29">
        <f t="shared" si="87"/>
        <v>0.56242889389265716</v>
      </c>
      <c r="K162" s="30">
        <f t="shared" si="87"/>
        <v>9.1987106132293453E-2</v>
      </c>
      <c r="L162" s="30">
        <f t="shared" si="87"/>
        <v>0.74862541870640109</v>
      </c>
      <c r="M162" s="30">
        <f t="shared" si="88"/>
        <v>3.1145407630645781</v>
      </c>
      <c r="N162" s="30">
        <f t="shared" si="88"/>
        <v>0.26283267097123347</v>
      </c>
      <c r="O162" s="30">
        <f t="shared" si="88"/>
        <v>2.246599871846207</v>
      </c>
      <c r="P162" s="30">
        <f t="shared" si="89"/>
        <v>0.42962810522137285</v>
      </c>
      <c r="Q162" s="30">
        <f t="shared" si="89"/>
        <v>5.5905158145079028</v>
      </c>
      <c r="R162" s="30">
        <f t="shared" si="89"/>
        <v>1.0316560794534373</v>
      </c>
      <c r="S162" s="30">
        <f t="shared" si="80"/>
        <v>0.57027388343151231</v>
      </c>
      <c r="T162" s="30">
        <f t="shared" si="81"/>
        <v>0.72057676734728027</v>
      </c>
      <c r="U162" s="30">
        <f t="shared" si="90"/>
        <v>0.55793670385462213</v>
      </c>
      <c r="V162" s="30">
        <f t="shared" si="90"/>
        <v>1.2542638368436165</v>
      </c>
      <c r="W162" s="30">
        <f t="shared" si="82"/>
        <v>0.93057957772118904</v>
      </c>
      <c r="X162" s="30">
        <f t="shared" si="91"/>
        <v>0.40611002746946562</v>
      </c>
      <c r="Y162" s="30">
        <f t="shared" si="91"/>
        <v>0.21381566306733857</v>
      </c>
      <c r="Z162" s="30">
        <f t="shared" si="83"/>
        <v>1.1176474875185538</v>
      </c>
      <c r="AA162" s="31">
        <f t="shared" si="84"/>
        <v>0.98716448080393127</v>
      </c>
      <c r="AB162" s="12">
        <f t="shared" si="78"/>
        <v>0.45999999999999996</v>
      </c>
      <c r="AC162" s="12">
        <f t="shared" si="86"/>
        <v>0.55999999999999994</v>
      </c>
      <c r="AD162" s="12">
        <f t="shared" si="86"/>
        <v>0.65999999999999992</v>
      </c>
      <c r="AE162" s="12">
        <f t="shared" si="92"/>
        <v>0.98054900575300119</v>
      </c>
      <c r="AF162" s="12">
        <f t="shared" si="92"/>
        <v>0.97116748600850467</v>
      </c>
      <c r="AG162" s="12">
        <f t="shared" si="92"/>
        <v>0.97982193406498652</v>
      </c>
    </row>
    <row r="163" spans="1:33" x14ac:dyDescent="0.25">
      <c r="A163" s="1">
        <v>0.17</v>
      </c>
      <c r="B163" s="1">
        <f t="shared" si="85"/>
        <v>0.27</v>
      </c>
      <c r="C163" s="1">
        <f t="shared" si="85"/>
        <v>0.37</v>
      </c>
      <c r="D163" s="19">
        <f t="shared" si="72"/>
        <v>0.38971021613325102</v>
      </c>
      <c r="E163" s="20">
        <f t="shared" si="73"/>
        <v>1.3903998072172898</v>
      </c>
      <c r="F163" s="21">
        <f t="shared" si="74"/>
        <v>1.9245552661437715</v>
      </c>
      <c r="G163" s="19">
        <f t="shared" si="75"/>
        <v>0.48825346174052769</v>
      </c>
      <c r="H163" s="20">
        <f t="shared" si="76"/>
        <v>0.59701748969984325</v>
      </c>
      <c r="I163" s="21">
        <f t="shared" si="77"/>
        <v>0.68917181017467577</v>
      </c>
      <c r="J163" s="29">
        <f t="shared" si="87"/>
        <v>0.55148909271320523</v>
      </c>
      <c r="K163" s="30">
        <f t="shared" si="87"/>
        <v>9.0197865460116142E-2</v>
      </c>
      <c r="L163" s="30">
        <f t="shared" si="87"/>
        <v>0.73406390999398585</v>
      </c>
      <c r="M163" s="30">
        <f t="shared" si="88"/>
        <v>3.024740722936436</v>
      </c>
      <c r="N163" s="30">
        <f t="shared" si="88"/>
        <v>0.25525454430803329</v>
      </c>
      <c r="O163" s="30">
        <f t="shared" si="88"/>
        <v>2.1818247496079097</v>
      </c>
      <c r="P163" s="30">
        <f t="shared" si="89"/>
        <v>0.42095904098668108</v>
      </c>
      <c r="Q163" s="30">
        <f t="shared" si="89"/>
        <v>5.4777100177920266</v>
      </c>
      <c r="R163" s="30">
        <f t="shared" si="89"/>
        <v>1.0108392550599683</v>
      </c>
      <c r="S163" s="30">
        <f t="shared" si="80"/>
        <v>0.55918148940567225</v>
      </c>
      <c r="T163" s="30">
        <f t="shared" si="81"/>
        <v>0.70656083279108728</v>
      </c>
      <c r="U163" s="30">
        <f t="shared" si="90"/>
        <v>0.54708428023775635</v>
      </c>
      <c r="V163" s="30">
        <f t="shared" si="90"/>
        <v>1.2181002572187964</v>
      </c>
      <c r="W163" s="30">
        <f t="shared" si="82"/>
        <v>0.90374862902634301</v>
      </c>
      <c r="X163" s="30">
        <f t="shared" si="91"/>
        <v>0.39440085442036571</v>
      </c>
      <c r="Y163" s="30">
        <f t="shared" si="91"/>
        <v>0.20950127652002717</v>
      </c>
      <c r="Z163" s="30">
        <f t="shared" si="83"/>
        <v>1.0950955228233024</v>
      </c>
      <c r="AA163" s="31">
        <f t="shared" si="84"/>
        <v>0.96724541082156623</v>
      </c>
      <c r="AB163" s="12">
        <f t="shared" si="78"/>
        <v>0.47</v>
      </c>
      <c r="AC163" s="12">
        <f t="shared" si="86"/>
        <v>0.56999999999999995</v>
      </c>
      <c r="AD163" s="12">
        <f t="shared" si="86"/>
        <v>0.66999999999999993</v>
      </c>
      <c r="AE163" s="12">
        <f t="shared" si="92"/>
        <v>0.98174653825947233</v>
      </c>
      <c r="AF163" s="12">
        <f t="shared" si="92"/>
        <v>0.97298251030015659</v>
      </c>
      <c r="AG163" s="12">
        <f t="shared" si="92"/>
        <v>0.98082818982532416</v>
      </c>
    </row>
    <row r="164" spans="1:33" x14ac:dyDescent="0.25">
      <c r="A164" s="1">
        <v>0.18</v>
      </c>
      <c r="B164" s="1">
        <f t="shared" ref="B164:C179" si="93">A164+0.1</f>
        <v>0.28000000000000003</v>
      </c>
      <c r="C164" s="1">
        <f t="shared" si="93"/>
        <v>0.38</v>
      </c>
      <c r="D164" s="19">
        <f t="shared" si="72"/>
        <v>0.39610304213647707</v>
      </c>
      <c r="E164" s="20">
        <f t="shared" si="73"/>
        <v>1.4059772482551789</v>
      </c>
      <c r="F164" s="21">
        <f t="shared" si="74"/>
        <v>1.9554284632310444</v>
      </c>
      <c r="G164" s="19">
        <f t="shared" si="75"/>
        <v>0.49713850827101441</v>
      </c>
      <c r="H164" s="20">
        <f t="shared" si="76"/>
        <v>0.60537024571339981</v>
      </c>
      <c r="I164" s="21">
        <f t="shared" si="77"/>
        <v>0.69824200787791724</v>
      </c>
      <c r="J164" s="29">
        <f t="shared" si="87"/>
        <v>0.54142250765904643</v>
      </c>
      <c r="K164" s="30">
        <f t="shared" si="87"/>
        <v>8.8551442173862654E-2</v>
      </c>
      <c r="L164" s="30">
        <f t="shared" si="87"/>
        <v>0.72066470249780845</v>
      </c>
      <c r="M164" s="30">
        <f t="shared" si="88"/>
        <v>2.9430198216098038</v>
      </c>
      <c r="N164" s="30">
        <f t="shared" si="88"/>
        <v>0.24835820728635277</v>
      </c>
      <c r="O164" s="30">
        <f t="shared" si="88"/>
        <v>2.1228773219085144</v>
      </c>
      <c r="P164" s="30">
        <f t="shared" si="89"/>
        <v>0.41288849416157086</v>
      </c>
      <c r="Q164" s="30">
        <f t="shared" si="89"/>
        <v>5.3726924011389974</v>
      </c>
      <c r="R164" s="30">
        <f t="shared" si="89"/>
        <v>0.99145963674484783</v>
      </c>
      <c r="S164" s="30">
        <f t="shared" si="80"/>
        <v>0.54897449148279454</v>
      </c>
      <c r="T164" s="30">
        <f t="shared" si="81"/>
        <v>0.69366365166237975</v>
      </c>
      <c r="U164" s="30">
        <f t="shared" si="90"/>
        <v>0.53709809825959232</v>
      </c>
      <c r="V164" s="30">
        <f t="shared" si="90"/>
        <v>1.1851902460660111</v>
      </c>
      <c r="W164" s="30">
        <f t="shared" si="82"/>
        <v>0.87933160975037616</v>
      </c>
      <c r="X164" s="30">
        <f t="shared" si="91"/>
        <v>0.38374513339845406</v>
      </c>
      <c r="Y164" s="30">
        <f t="shared" si="91"/>
        <v>0.20548475781523293</v>
      </c>
      <c r="Z164" s="30">
        <f t="shared" si="83"/>
        <v>1.0741005593365966</v>
      </c>
      <c r="AA164" s="31">
        <f t="shared" si="84"/>
        <v>0.94870156541296879</v>
      </c>
      <c r="AB164" s="12">
        <f t="shared" si="78"/>
        <v>0.48</v>
      </c>
      <c r="AC164" s="12">
        <f t="shared" ref="AC164:AD179" si="94">AB164+0.1</f>
        <v>0.57999999999999996</v>
      </c>
      <c r="AD164" s="12">
        <f t="shared" si="94"/>
        <v>0.67999999999999994</v>
      </c>
      <c r="AE164" s="12">
        <f t="shared" si="92"/>
        <v>0.98286149172898551</v>
      </c>
      <c r="AF164" s="12">
        <f t="shared" si="92"/>
        <v>0.97462975428660026</v>
      </c>
      <c r="AG164" s="12">
        <f t="shared" si="92"/>
        <v>0.9817579921220827</v>
      </c>
    </row>
    <row r="165" spans="1:33" x14ac:dyDescent="0.25">
      <c r="A165" s="1">
        <v>0.19</v>
      </c>
      <c r="B165" s="1">
        <f t="shared" si="93"/>
        <v>0.29000000000000004</v>
      </c>
      <c r="C165" s="1">
        <f t="shared" si="93"/>
        <v>0.39</v>
      </c>
      <c r="D165" s="19">
        <f t="shared" si="72"/>
        <v>0.40258933407881303</v>
      </c>
      <c r="E165" s="20">
        <f t="shared" si="73"/>
        <v>1.4221015738672056</v>
      </c>
      <c r="F165" s="21">
        <f t="shared" si="74"/>
        <v>1.9862916588527888</v>
      </c>
      <c r="G165" s="19">
        <f t="shared" si="75"/>
        <v>0.50611063800628409</v>
      </c>
      <c r="H165" s="20">
        <f t="shared" si="76"/>
        <v>0.61387339237333438</v>
      </c>
      <c r="I165" s="21">
        <f t="shared" si="77"/>
        <v>0.70738105622650327</v>
      </c>
      <c r="J165" s="29">
        <f t="shared" si="87"/>
        <v>0.53214333353341847</v>
      </c>
      <c r="K165" s="30">
        <f t="shared" si="87"/>
        <v>8.7033802549755651E-2</v>
      </c>
      <c r="L165" s="30">
        <f t="shared" si="87"/>
        <v>0.70831358453342153</v>
      </c>
      <c r="M165" s="30">
        <f t="shared" si="88"/>
        <v>2.8683546855961572</v>
      </c>
      <c r="N165" s="30">
        <f t="shared" si="88"/>
        <v>0.24205729854255853</v>
      </c>
      <c r="O165" s="30">
        <f t="shared" si="88"/>
        <v>2.0690194026322914</v>
      </c>
      <c r="P165" s="30">
        <f t="shared" si="89"/>
        <v>0.40535657899837407</v>
      </c>
      <c r="Q165" s="30">
        <f t="shared" si="89"/>
        <v>5.2746837040317933</v>
      </c>
      <c r="R165" s="30">
        <f t="shared" si="89"/>
        <v>0.97337342224071133</v>
      </c>
      <c r="S165" s="30">
        <f t="shared" si="80"/>
        <v>0.53956588761994073</v>
      </c>
      <c r="T165" s="30">
        <f t="shared" si="81"/>
        <v>0.68177529143106197</v>
      </c>
      <c r="U165" s="30">
        <f t="shared" si="90"/>
        <v>0.52789303806022414</v>
      </c>
      <c r="V165" s="30">
        <f t="shared" si="90"/>
        <v>1.1551216783061917</v>
      </c>
      <c r="W165" s="30">
        <f t="shared" si="82"/>
        <v>0.85702275074744982</v>
      </c>
      <c r="X165" s="30">
        <f t="shared" si="91"/>
        <v>0.37400942507281393</v>
      </c>
      <c r="Y165" s="30">
        <f t="shared" si="91"/>
        <v>0.20173630324437553</v>
      </c>
      <c r="Z165" s="30">
        <f t="shared" si="83"/>
        <v>1.054506808471503</v>
      </c>
      <c r="AA165" s="31">
        <f t="shared" si="84"/>
        <v>0.9313953439829129</v>
      </c>
      <c r="AB165" s="12">
        <f t="shared" si="78"/>
        <v>0.49</v>
      </c>
      <c r="AC165" s="12">
        <f t="shared" si="94"/>
        <v>0.59</v>
      </c>
      <c r="AD165" s="12">
        <f t="shared" si="94"/>
        <v>0.69</v>
      </c>
      <c r="AE165" s="12">
        <f t="shared" si="92"/>
        <v>0.98388936199371591</v>
      </c>
      <c r="AF165" s="12">
        <f t="shared" si="92"/>
        <v>0.97612660762666548</v>
      </c>
      <c r="AG165" s="12">
        <f t="shared" si="92"/>
        <v>0.98261894377349668</v>
      </c>
    </row>
    <row r="166" spans="1:33" x14ac:dyDescent="0.25">
      <c r="A166" s="1">
        <v>0.2</v>
      </c>
      <c r="B166" s="1">
        <f t="shared" si="93"/>
        <v>0.30000000000000004</v>
      </c>
      <c r="C166" s="1">
        <f t="shared" si="93"/>
        <v>0.4</v>
      </c>
      <c r="D166" s="19">
        <f t="shared" si="72"/>
        <v>0.40916440303387869</v>
      </c>
      <c r="E166" s="20">
        <f t="shared" si="73"/>
        <v>1.4387089928895758</v>
      </c>
      <c r="F166" s="21">
        <f t="shared" si="74"/>
        <v>2.0171455153236475</v>
      </c>
      <c r="G166" s="19">
        <f t="shared" si="75"/>
        <v>0.51516740210474687</v>
      </c>
      <c r="H166" s="20">
        <f t="shared" si="76"/>
        <v>0.62251003467869337</v>
      </c>
      <c r="I166" s="21">
        <f t="shared" si="77"/>
        <v>0.71658217620163744</v>
      </c>
      <c r="J166" s="29">
        <f t="shared" si="87"/>
        <v>0.52357016491940422</v>
      </c>
      <c r="K166" s="30">
        <f t="shared" si="87"/>
        <v>8.5631632462566137E-2</v>
      </c>
      <c r="L166" s="30">
        <f t="shared" si="87"/>
        <v>0.69690220077807008</v>
      </c>
      <c r="M166" s="30">
        <f t="shared" si="88"/>
        <v>2.7998773287210277</v>
      </c>
      <c r="N166" s="30">
        <f t="shared" si="88"/>
        <v>0.23627856967762265</v>
      </c>
      <c r="O166" s="30">
        <f t="shared" si="88"/>
        <v>2.0196248906052086</v>
      </c>
      <c r="P166" s="30">
        <f t="shared" si="89"/>
        <v>0.39831105350702029</v>
      </c>
      <c r="Q166" s="30">
        <f t="shared" si="89"/>
        <v>5.1830041299949956</v>
      </c>
      <c r="R166" s="30">
        <f t="shared" si="89"/>
        <v>0.9564551640593616</v>
      </c>
      <c r="S166" s="30">
        <f t="shared" si="80"/>
        <v>0.53087313692395655</v>
      </c>
      <c r="T166" s="30">
        <f t="shared" si="81"/>
        <v>0.67079145650918726</v>
      </c>
      <c r="U166" s="30">
        <f t="shared" si="90"/>
        <v>0.5193883444179983</v>
      </c>
      <c r="V166" s="30">
        <f t="shared" si="90"/>
        <v>1.1275450052410434</v>
      </c>
      <c r="W166" s="30">
        <f t="shared" si="82"/>
        <v>0.83656271034598151</v>
      </c>
      <c r="X166" s="30">
        <f t="shared" si="91"/>
        <v>0.3650805513167254</v>
      </c>
      <c r="Y166" s="30">
        <f t="shared" si="91"/>
        <v>0.19822991321475811</v>
      </c>
      <c r="Z166" s="30">
        <f t="shared" si="83"/>
        <v>1.0361783663422293</v>
      </c>
      <c r="AA166" s="31">
        <f t="shared" si="84"/>
        <v>0.91520670914004254</v>
      </c>
      <c r="AB166" s="12">
        <f t="shared" si="78"/>
        <v>0.5</v>
      </c>
      <c r="AC166" s="12">
        <f t="shared" si="94"/>
        <v>0.6</v>
      </c>
      <c r="AD166" s="12">
        <f t="shared" si="94"/>
        <v>0.7</v>
      </c>
      <c r="AE166" s="12">
        <f t="shared" si="92"/>
        <v>0.98483259789525313</v>
      </c>
      <c r="AF166" s="12">
        <f t="shared" si="92"/>
        <v>0.97748996532130672</v>
      </c>
      <c r="AG166" s="12">
        <f t="shared" si="92"/>
        <v>0.98341782379836251</v>
      </c>
    </row>
    <row r="167" spans="1:33" x14ac:dyDescent="0.25">
      <c r="A167" s="1">
        <v>0.21</v>
      </c>
      <c r="B167" s="1">
        <f t="shared" si="93"/>
        <v>0.31</v>
      </c>
      <c r="C167" s="1">
        <f t="shared" si="93"/>
        <v>0.41000000000000003</v>
      </c>
      <c r="D167" s="19">
        <f t="shared" si="72"/>
        <v>0.41582137994240853</v>
      </c>
      <c r="E167" s="20">
        <f t="shared" si="73"/>
        <v>1.4557433534482387</v>
      </c>
      <c r="F167" s="21">
        <f t="shared" si="74"/>
        <v>2.0479904518411307</v>
      </c>
      <c r="G167" s="19">
        <f t="shared" si="75"/>
        <v>0.5243031413247583</v>
      </c>
      <c r="H167" s="20">
        <f t="shared" si="76"/>
        <v>0.63126489379266681</v>
      </c>
      <c r="I167" s="21">
        <f t="shared" si="77"/>
        <v>0.72583938123479685</v>
      </c>
      <c r="J167" s="29">
        <f t="shared" si="87"/>
        <v>0.51562896569802297</v>
      </c>
      <c r="K167" s="30">
        <f t="shared" si="87"/>
        <v>8.4332823060120507E-2</v>
      </c>
      <c r="L167" s="30">
        <f t="shared" si="87"/>
        <v>0.68633200487118606</v>
      </c>
      <c r="M167" s="30">
        <f t="shared" si="88"/>
        <v>2.73685199295543</v>
      </c>
      <c r="N167" s="30">
        <f t="shared" si="88"/>
        <v>0.2309599308803473</v>
      </c>
      <c r="O167" s="30">
        <f t="shared" si="88"/>
        <v>1.9741630642797332</v>
      </c>
      <c r="P167" s="30">
        <f t="shared" si="89"/>
        <v>0.39170618943470703</v>
      </c>
      <c r="Q167" s="30">
        <f t="shared" si="89"/>
        <v>5.0970586422576041</v>
      </c>
      <c r="R167" s="30">
        <f t="shared" si="89"/>
        <v>0.94059505599996318</v>
      </c>
      <c r="S167" s="30">
        <f t="shared" si="80"/>
        <v>0.52282117058962252</v>
      </c>
      <c r="T167" s="30">
        <f t="shared" si="81"/>
        <v>0.66061729275988357</v>
      </c>
      <c r="U167" s="30">
        <f t="shared" si="90"/>
        <v>0.51151057254969179</v>
      </c>
      <c r="V167" s="30">
        <f t="shared" si="90"/>
        <v>1.1021639280712801</v>
      </c>
      <c r="W167" s="30">
        <f t="shared" si="82"/>
        <v>0.81773165472519183</v>
      </c>
      <c r="X167" s="30">
        <f t="shared" si="91"/>
        <v>0.35686257544606947</v>
      </c>
      <c r="Y167" s="30">
        <f t="shared" si="91"/>
        <v>0.19494282986539568</v>
      </c>
      <c r="Z167" s="30">
        <f t="shared" si="83"/>
        <v>1.0189962740952176</v>
      </c>
      <c r="AA167" s="31">
        <f t="shared" si="84"/>
        <v>0.90003059022816156</v>
      </c>
      <c r="AB167" s="12">
        <f t="shared" si="78"/>
        <v>0.51</v>
      </c>
      <c r="AC167" s="12">
        <f t="shared" si="94"/>
        <v>0.61</v>
      </c>
      <c r="AD167" s="12">
        <f t="shared" si="94"/>
        <v>0.71</v>
      </c>
      <c r="AE167" s="12">
        <f t="shared" si="92"/>
        <v>0.9856968586752417</v>
      </c>
      <c r="AF167" s="12">
        <f t="shared" si="92"/>
        <v>0.97873510620733306</v>
      </c>
      <c r="AG167" s="12">
        <f t="shared" si="92"/>
        <v>0.98416061876520311</v>
      </c>
    </row>
    <row r="168" spans="1:33" x14ac:dyDescent="0.25">
      <c r="A168" s="1">
        <v>0.22</v>
      </c>
      <c r="B168" s="1">
        <f t="shared" si="93"/>
        <v>0.32</v>
      </c>
      <c r="C168" s="1">
        <f t="shared" si="93"/>
        <v>0.42000000000000004</v>
      </c>
      <c r="D168" s="19">
        <f t="shared" si="72"/>
        <v>0.42255278549637509</v>
      </c>
      <c r="E168" s="20">
        <f t="shared" si="73"/>
        <v>1.4731559697964531</v>
      </c>
      <c r="F168" s="21">
        <f t="shared" si="74"/>
        <v>2.0788267783625494</v>
      </c>
      <c r="G168" s="19">
        <f t="shared" si="75"/>
        <v>0.53351101880038032</v>
      </c>
      <c r="H168" s="20">
        <f t="shared" si="76"/>
        <v>0.64012454424928578</v>
      </c>
      <c r="I168" s="21">
        <f t="shared" si="77"/>
        <v>0.7351473917830269</v>
      </c>
      <c r="J168" s="29">
        <f t="shared" si="87"/>
        <v>0.50825385173050519</v>
      </c>
      <c r="K168" s="30">
        <f t="shared" si="87"/>
        <v>8.3126598773575769E-2</v>
      </c>
      <c r="L168" s="30">
        <f t="shared" si="87"/>
        <v>0.67651530120980874</v>
      </c>
      <c r="M168" s="30">
        <f t="shared" si="88"/>
        <v>2.6786531259989839</v>
      </c>
      <c r="N168" s="30">
        <f t="shared" si="88"/>
        <v>0.22604859247981501</v>
      </c>
      <c r="O168" s="30">
        <f t="shared" si="88"/>
        <v>1.9321826963884188</v>
      </c>
      <c r="P168" s="30">
        <f t="shared" si="89"/>
        <v>0.38550180576822113</v>
      </c>
      <c r="Q168" s="30">
        <f t="shared" si="89"/>
        <v>5.0163243872467698</v>
      </c>
      <c r="R168" s="30">
        <f t="shared" si="89"/>
        <v>0.92569661232041467</v>
      </c>
      <c r="S168" s="30">
        <f t="shared" si="80"/>
        <v>0.51534318549910363</v>
      </c>
      <c r="T168" s="30">
        <f t="shared" si="81"/>
        <v>0.65116839025995976</v>
      </c>
      <c r="U168" s="30">
        <f t="shared" si="90"/>
        <v>0.50419436454140554</v>
      </c>
      <c r="V168" s="30">
        <f t="shared" si="90"/>
        <v>1.0787265291987356</v>
      </c>
      <c r="W168" s="30">
        <f t="shared" si="82"/>
        <v>0.80034267793655878</v>
      </c>
      <c r="X168" s="30">
        <f t="shared" si="91"/>
        <v>0.34927393068063123</v>
      </c>
      <c r="Y168" s="30">
        <f t="shared" si="91"/>
        <v>0.19185505606416753</v>
      </c>
      <c r="Z168" s="30">
        <f t="shared" si="83"/>
        <v>1.0028560036329859</v>
      </c>
      <c r="AA168" s="31">
        <f t="shared" si="84"/>
        <v>0.88577466258655846</v>
      </c>
      <c r="AB168" s="12">
        <f t="shared" si="78"/>
        <v>0.52</v>
      </c>
      <c r="AC168" s="12">
        <f t="shared" si="94"/>
        <v>0.62</v>
      </c>
      <c r="AD168" s="12">
        <f t="shared" si="94"/>
        <v>0.72</v>
      </c>
      <c r="AE168" s="12">
        <f t="shared" si="92"/>
        <v>0.9864889811996197</v>
      </c>
      <c r="AF168" s="12">
        <f t="shared" si="92"/>
        <v>0.97987545575071433</v>
      </c>
      <c r="AG168" s="12">
        <f t="shared" si="92"/>
        <v>0.98485260821697307</v>
      </c>
    </row>
    <row r="169" spans="1:33" x14ac:dyDescent="0.25">
      <c r="A169" s="1">
        <v>0.23</v>
      </c>
      <c r="B169" s="1">
        <f t="shared" si="93"/>
        <v>0.33</v>
      </c>
      <c r="C169" s="1">
        <f t="shared" si="93"/>
        <v>0.43000000000000005</v>
      </c>
      <c r="D169" s="19">
        <f t="shared" si="72"/>
        <v>0.42935131875113608</v>
      </c>
      <c r="E169" s="20">
        <f t="shared" si="73"/>
        <v>1.4909048205005007</v>
      </c>
      <c r="F169" s="21">
        <f t="shared" si="74"/>
        <v>2.1096547480855135</v>
      </c>
      <c r="G169" s="19">
        <f t="shared" si="75"/>
        <v>0.54278407140446994</v>
      </c>
      <c r="H169" s="20">
        <f t="shared" si="76"/>
        <v>0.64907731701085081</v>
      </c>
      <c r="I169" s="21">
        <f t="shared" si="77"/>
        <v>0.74450154412091185</v>
      </c>
      <c r="J169" s="29">
        <f t="shared" si="87"/>
        <v>0.50138682438440862</v>
      </c>
      <c r="K169" s="30">
        <f t="shared" si="87"/>
        <v>8.2003473734734322E-2</v>
      </c>
      <c r="L169" s="30">
        <f t="shared" si="87"/>
        <v>0.66737489025641805</v>
      </c>
      <c r="M169" s="30">
        <f t="shared" si="88"/>
        <v>2.6247464526363298</v>
      </c>
      <c r="N169" s="30">
        <f t="shared" si="88"/>
        <v>0.22149946757796624</v>
      </c>
      <c r="O169" s="30">
        <f t="shared" si="88"/>
        <v>1.8932984002172459</v>
      </c>
      <c r="P169" s="30">
        <f t="shared" si="89"/>
        <v>0.37966245888318551</v>
      </c>
      <c r="Q169" s="30">
        <f t="shared" si="89"/>
        <v>4.9403401564423906</v>
      </c>
      <c r="R169" s="30">
        <f t="shared" si="89"/>
        <v>0.91167472306137654</v>
      </c>
      <c r="S169" s="30">
        <f t="shared" si="80"/>
        <v>0.50838037403117742</v>
      </c>
      <c r="T169" s="30">
        <f t="shared" si="81"/>
        <v>0.64237044189694403</v>
      </c>
      <c r="U169" s="30">
        <f t="shared" si="90"/>
        <v>0.49738218500304082</v>
      </c>
      <c r="V169" s="30">
        <f t="shared" si="90"/>
        <v>1.0570176494289973</v>
      </c>
      <c r="W169" s="30">
        <f t="shared" si="82"/>
        <v>0.78423614629983274</v>
      </c>
      <c r="X169" s="30">
        <f t="shared" si="91"/>
        <v>0.34224495200752691</v>
      </c>
      <c r="Y169" s="30">
        <f t="shared" si="91"/>
        <v>0.18894895236440898</v>
      </c>
      <c r="Z169" s="30">
        <f t="shared" si="83"/>
        <v>0.98766535084399631</v>
      </c>
      <c r="AA169" s="31">
        <f t="shared" si="84"/>
        <v>0.87235748674088132</v>
      </c>
      <c r="AB169" s="12">
        <f t="shared" si="78"/>
        <v>0.53</v>
      </c>
      <c r="AC169" s="12">
        <f t="shared" si="94"/>
        <v>0.63</v>
      </c>
      <c r="AD169" s="12">
        <f t="shared" si="94"/>
        <v>0.73</v>
      </c>
      <c r="AE169" s="12">
        <f t="shared" si="92"/>
        <v>0.98721592859553009</v>
      </c>
      <c r="AF169" s="12">
        <f t="shared" si="92"/>
        <v>0.98092268298914909</v>
      </c>
      <c r="AG169" s="12">
        <f t="shared" si="92"/>
        <v>0.98549845587908813</v>
      </c>
    </row>
    <row r="170" spans="1:33" x14ac:dyDescent="0.25">
      <c r="A170" s="1">
        <v>0.24</v>
      </c>
      <c r="B170" s="1">
        <f t="shared" si="93"/>
        <v>0.33999999999999997</v>
      </c>
      <c r="C170" s="1">
        <f t="shared" si="93"/>
        <v>0.43999999999999995</v>
      </c>
      <c r="D170" s="19">
        <f t="shared" si="72"/>
        <v>0.43621021400358961</v>
      </c>
      <c r="E170" s="20">
        <f t="shared" si="73"/>
        <v>1.5089536219162434</v>
      </c>
      <c r="F170" s="21">
        <f t="shared" si="74"/>
        <v>2.1404745806214307</v>
      </c>
      <c r="G170" s="19">
        <f t="shared" si="75"/>
        <v>0.55211571258805814</v>
      </c>
      <c r="H170" s="20">
        <f t="shared" si="76"/>
        <v>0.65811309776901206</v>
      </c>
      <c r="I170" s="21">
        <f t="shared" si="77"/>
        <v>0.75389770748210361</v>
      </c>
      <c r="J170" s="29">
        <f t="shared" si="87"/>
        <v>0.49497705942021791</v>
      </c>
      <c r="K170" s="30">
        <f t="shared" si="87"/>
        <v>8.0955135471094911E-2</v>
      </c>
      <c r="L170" s="30">
        <f t="shared" si="87"/>
        <v>0.65884312200582973</v>
      </c>
      <c r="M170" s="30">
        <f t="shared" si="88"/>
        <v>2.5746733324862801</v>
      </c>
      <c r="N170" s="30">
        <f t="shared" si="88"/>
        <v>0.21727385201724669</v>
      </c>
      <c r="O170" s="30">
        <f t="shared" si="88"/>
        <v>1.8571793464401647</v>
      </c>
      <c r="P170" s="30">
        <f t="shared" si="89"/>
        <v>0.37415676698463712</v>
      </c>
      <c r="Q170" s="30">
        <f t="shared" si="89"/>
        <v>4.8686975956914287</v>
      </c>
      <c r="R170" s="30">
        <f t="shared" si="89"/>
        <v>0.89845403184098183</v>
      </c>
      <c r="S170" s="30">
        <f t="shared" si="80"/>
        <v>0.50188120302893169</v>
      </c>
      <c r="T170" s="30">
        <f t="shared" si="81"/>
        <v>0.6341583322996126</v>
      </c>
      <c r="U170" s="30">
        <f t="shared" si="90"/>
        <v>0.49102361563465069</v>
      </c>
      <c r="V170" s="30">
        <f t="shared" si="90"/>
        <v>1.0368525886447759</v>
      </c>
      <c r="W170" s="30">
        <f t="shared" si="82"/>
        <v>0.7692750247255028</v>
      </c>
      <c r="X170" s="30">
        <f t="shared" si="91"/>
        <v>0.33571583656271586</v>
      </c>
      <c r="Y170" s="30">
        <f t="shared" si="91"/>
        <v>0.18620890079509642</v>
      </c>
      <c r="Z170" s="30">
        <f t="shared" si="83"/>
        <v>0.97334267818203624</v>
      </c>
      <c r="AA170" s="31">
        <f t="shared" si="84"/>
        <v>0.85970695615770065</v>
      </c>
      <c r="AB170" s="12">
        <f t="shared" si="78"/>
        <v>0.53999999999999992</v>
      </c>
      <c r="AC170" s="12">
        <f t="shared" si="94"/>
        <v>0.6399999999999999</v>
      </c>
      <c r="AD170" s="12">
        <f t="shared" si="94"/>
        <v>0.73999999999999988</v>
      </c>
      <c r="AE170" s="12">
        <f t="shared" si="92"/>
        <v>0.9878842874119419</v>
      </c>
      <c r="AF170" s="12">
        <f t="shared" si="92"/>
        <v>0.98188690223098785</v>
      </c>
      <c r="AG170" s="12">
        <f t="shared" si="92"/>
        <v>0.98610229251789616</v>
      </c>
    </row>
    <row r="171" spans="1:33" x14ac:dyDescent="0.25">
      <c r="A171" s="1">
        <v>0.25</v>
      </c>
      <c r="B171" s="1">
        <f t="shared" si="93"/>
        <v>0.35</v>
      </c>
      <c r="C171" s="1">
        <f t="shared" si="93"/>
        <v>0.44999999999999996</v>
      </c>
      <c r="D171" s="19">
        <f t="shared" si="72"/>
        <v>0.4431233677632147</v>
      </c>
      <c r="E171" s="20">
        <f t="shared" si="73"/>
        <v>1.5272709619090516</v>
      </c>
      <c r="F171" s="21">
        <f t="shared" si="74"/>
        <v>2.1712864738960018</v>
      </c>
      <c r="G171" s="19">
        <f t="shared" si="75"/>
        <v>0.56149993851362534</v>
      </c>
      <c r="H171" s="20">
        <f t="shared" si="76"/>
        <v>0.66722311118723887</v>
      </c>
      <c r="I171" s="21">
        <f t="shared" si="77"/>
        <v>0.76333221237891657</v>
      </c>
      <c r="J171" s="29">
        <f t="shared" si="87"/>
        <v>0.48898005963060037</v>
      </c>
      <c r="K171" s="30">
        <f t="shared" si="87"/>
        <v>7.9974306317199817E-2</v>
      </c>
      <c r="L171" s="30">
        <f t="shared" si="87"/>
        <v>0.65086076809898818</v>
      </c>
      <c r="M171" s="30">
        <f t="shared" si="88"/>
        <v>2.5280380226916876</v>
      </c>
      <c r="N171" s="30">
        <f t="shared" si="88"/>
        <v>0.21333834949300842</v>
      </c>
      <c r="O171" s="30">
        <f t="shared" si="88"/>
        <v>1.8235400753635038</v>
      </c>
      <c r="P171" s="30">
        <f t="shared" si="89"/>
        <v>0.36895684568463494</v>
      </c>
      <c r="Q171" s="30">
        <f t="shared" si="89"/>
        <v>4.8010338606876868</v>
      </c>
      <c r="R171" s="30">
        <f t="shared" si="89"/>
        <v>0.88596758052033908</v>
      </c>
      <c r="S171" s="30">
        <f t="shared" si="80"/>
        <v>0.49580055461968431</v>
      </c>
      <c r="T171" s="30">
        <f t="shared" si="81"/>
        <v>0.62647505221014821</v>
      </c>
      <c r="U171" s="30">
        <f t="shared" si="90"/>
        <v>0.48507451463367213</v>
      </c>
      <c r="V171" s="30">
        <f t="shared" si="90"/>
        <v>1.0180719763345998</v>
      </c>
      <c r="W171" s="30">
        <f t="shared" si="82"/>
        <v>0.75534107099139047</v>
      </c>
      <c r="X171" s="30">
        <f t="shared" si="91"/>
        <v>0.32963498279244968</v>
      </c>
      <c r="Y171" s="30">
        <f t="shared" si="91"/>
        <v>0.18362102396128208</v>
      </c>
      <c r="Z171" s="30">
        <f t="shared" si="83"/>
        <v>0.95981544636081473</v>
      </c>
      <c r="AA171" s="31">
        <f t="shared" si="84"/>
        <v>0.84775900036069107</v>
      </c>
      <c r="AB171" s="12">
        <f t="shared" si="78"/>
        <v>0.54999999999999993</v>
      </c>
      <c r="AC171" s="12">
        <f t="shared" si="94"/>
        <v>0.64999999999999991</v>
      </c>
      <c r="AD171" s="12">
        <f t="shared" si="94"/>
        <v>0.74999999999999989</v>
      </c>
      <c r="AE171" s="12">
        <f t="shared" si="92"/>
        <v>0.98850006148637448</v>
      </c>
      <c r="AF171" s="12">
        <f t="shared" si="92"/>
        <v>0.98277688881276104</v>
      </c>
      <c r="AG171" s="12">
        <f t="shared" si="92"/>
        <v>0.98666778762108343</v>
      </c>
    </row>
    <row r="172" spans="1:33" x14ac:dyDescent="0.25">
      <c r="A172" s="1">
        <v>0.26</v>
      </c>
      <c r="B172" s="1">
        <f t="shared" si="93"/>
        <v>0.36</v>
      </c>
      <c r="C172" s="1">
        <f t="shared" si="93"/>
        <v>0.45999999999999996</v>
      </c>
      <c r="D172" s="19">
        <f t="shared" si="72"/>
        <v>0.45008534963005964</v>
      </c>
      <c r="E172" s="20">
        <f t="shared" si="73"/>
        <v>1.5458295481591668</v>
      </c>
      <c r="F172" s="21">
        <f t="shared" si="74"/>
        <v>2.2020906111390905</v>
      </c>
      <c r="G172" s="19">
        <f t="shared" si="75"/>
        <v>0.57093138068428217</v>
      </c>
      <c r="H172" s="20">
        <f t="shared" si="76"/>
        <v>0.67639972335720167</v>
      </c>
      <c r="I172" s="21">
        <f t="shared" si="77"/>
        <v>0.77280178950560963</v>
      </c>
      <c r="J172" s="29">
        <f t="shared" si="87"/>
        <v>0.48335681901045952</v>
      </c>
      <c r="K172" s="30">
        <f t="shared" si="87"/>
        <v>7.9054606711882164E-2</v>
      </c>
      <c r="L172" s="30">
        <f t="shared" si="87"/>
        <v>0.64337590928491872</v>
      </c>
      <c r="M172" s="30">
        <f t="shared" si="88"/>
        <v>2.4844973427413009</v>
      </c>
      <c r="N172" s="30">
        <f t="shared" si="88"/>
        <v>0.20966399937918828</v>
      </c>
      <c r="O172" s="30">
        <f t="shared" si="88"/>
        <v>1.7921330418911321</v>
      </c>
      <c r="P172" s="30">
        <f t="shared" si="89"/>
        <v>0.36403783465931222</v>
      </c>
      <c r="Q172" s="30">
        <f t="shared" si="89"/>
        <v>4.7370254576186284</v>
      </c>
      <c r="R172" s="30">
        <f t="shared" si="89"/>
        <v>0.87415567257600701</v>
      </c>
      <c r="S172" s="30">
        <f t="shared" si="80"/>
        <v>0.49009887872653651</v>
      </c>
      <c r="T172" s="30">
        <f t="shared" si="81"/>
        <v>0.61927062762941121</v>
      </c>
      <c r="U172" s="30">
        <f t="shared" si="90"/>
        <v>0.47949618754085815</v>
      </c>
      <c r="V172" s="30">
        <f t="shared" si="90"/>
        <v>1.0005376094895768</v>
      </c>
      <c r="W172" s="30">
        <f t="shared" si="82"/>
        <v>0.74233174774141764</v>
      </c>
      <c r="X172" s="30">
        <f t="shared" si="91"/>
        <v>0.32395764283261175</v>
      </c>
      <c r="Y172" s="30">
        <f t="shared" si="91"/>
        <v>0.18117294947259613</v>
      </c>
      <c r="Z172" s="30">
        <f t="shared" si="83"/>
        <v>0.94701898298536769</v>
      </c>
      <c r="AA172" s="31">
        <f t="shared" si="84"/>
        <v>0.83645649732174432</v>
      </c>
      <c r="AB172" s="12">
        <f t="shared" si="78"/>
        <v>0.55999999999999994</v>
      </c>
      <c r="AC172" s="12">
        <f t="shared" si="94"/>
        <v>0.65999999999999992</v>
      </c>
      <c r="AD172" s="12">
        <f t="shared" si="94"/>
        <v>0.7599999999999999</v>
      </c>
      <c r="AE172" s="12">
        <f t="shared" si="92"/>
        <v>0.98906861931571788</v>
      </c>
      <c r="AF172" s="12">
        <f t="shared" si="92"/>
        <v>0.98360027664279825</v>
      </c>
      <c r="AG172" s="12">
        <f t="shared" si="92"/>
        <v>0.98719821049439016</v>
      </c>
    </row>
    <row r="173" spans="1:33" x14ac:dyDescent="0.25">
      <c r="A173" s="1">
        <v>0.27</v>
      </c>
      <c r="B173" s="1">
        <f t="shared" si="93"/>
        <v>0.37</v>
      </c>
      <c r="C173" s="1">
        <f t="shared" si="93"/>
        <v>0.47</v>
      </c>
      <c r="D173" s="19">
        <f t="shared" si="72"/>
        <v>0.45709135947907537</v>
      </c>
      <c r="E173" s="20">
        <f t="shared" si="73"/>
        <v>1.5646055751841168</v>
      </c>
      <c r="F173" s="21">
        <f t="shared" si="74"/>
        <v>2.2328871653571682</v>
      </c>
      <c r="G173" s="19">
        <f t="shared" si="75"/>
        <v>0.58040528439882588</v>
      </c>
      <c r="H173" s="20">
        <f t="shared" si="76"/>
        <v>0.68563627110560965</v>
      </c>
      <c r="I173" s="21">
        <f t="shared" si="77"/>
        <v>0.78230351780809171</v>
      </c>
      <c r="J173" s="29">
        <f t="shared" si="87"/>
        <v>0.47807306161551255</v>
      </c>
      <c r="K173" s="30">
        <f t="shared" si="87"/>
        <v>7.8190430711068376E-2</v>
      </c>
      <c r="L173" s="30">
        <f t="shared" si="87"/>
        <v>0.63634292229742917</v>
      </c>
      <c r="M173" s="30">
        <f t="shared" si="88"/>
        <v>2.4437522736386406</v>
      </c>
      <c r="N173" s="30">
        <f t="shared" si="88"/>
        <v>0.20622556779140508</v>
      </c>
      <c r="O173" s="30">
        <f t="shared" si="88"/>
        <v>1.7627425557848171</v>
      </c>
      <c r="P173" s="30">
        <f t="shared" si="89"/>
        <v>0.3593774989279257</v>
      </c>
      <c r="Q173" s="30">
        <f t="shared" si="89"/>
        <v>4.6763830548274798</v>
      </c>
      <c r="R173" s="30">
        <f t="shared" si="89"/>
        <v>0.86296491566055422</v>
      </c>
      <c r="S173" s="30">
        <f t="shared" si="80"/>
        <v>0.48474142131023695</v>
      </c>
      <c r="T173" s="30">
        <f t="shared" si="81"/>
        <v>0.61250114465219985</v>
      </c>
      <c r="U173" s="30">
        <f t="shared" si="90"/>
        <v>0.47425463217818709</v>
      </c>
      <c r="V173" s="30">
        <f t="shared" si="90"/>
        <v>0.98412906948547185</v>
      </c>
      <c r="W173" s="30">
        <f t="shared" si="82"/>
        <v>0.73015771243919037</v>
      </c>
      <c r="X173" s="30">
        <f t="shared" si="91"/>
        <v>0.31864482711070574</v>
      </c>
      <c r="Y173" s="30">
        <f t="shared" si="91"/>
        <v>0.17885361150933746</v>
      </c>
      <c r="Z173" s="30">
        <f t="shared" si="83"/>
        <v>0.93489544530737234</v>
      </c>
      <c r="AA173" s="31">
        <f t="shared" si="84"/>
        <v>0.82574835731243168</v>
      </c>
      <c r="AB173" s="12">
        <f t="shared" si="78"/>
        <v>0.56999999999999995</v>
      </c>
      <c r="AC173" s="12">
        <f t="shared" si="94"/>
        <v>0.66999999999999993</v>
      </c>
      <c r="AD173" s="12">
        <f t="shared" si="94"/>
        <v>0.76999999999999991</v>
      </c>
      <c r="AE173" s="12">
        <f t="shared" si="92"/>
        <v>0.98959471560117396</v>
      </c>
      <c r="AF173" s="12">
        <f t="shared" si="92"/>
        <v>0.98436372889439028</v>
      </c>
      <c r="AG173" s="12">
        <f t="shared" si="92"/>
        <v>0.98769648219190831</v>
      </c>
    </row>
    <row r="174" spans="1:33" x14ac:dyDescent="0.25">
      <c r="A174" s="1">
        <v>0.28000000000000003</v>
      </c>
      <c r="B174" s="1">
        <f t="shared" si="93"/>
        <v>0.38</v>
      </c>
      <c r="C174" s="1">
        <f t="shared" si="93"/>
        <v>0.48</v>
      </c>
      <c r="D174" s="19">
        <f t="shared" si="72"/>
        <v>0.46413716394448945</v>
      </c>
      <c r="E174" s="20">
        <f t="shared" si="73"/>
        <v>1.583578197284897</v>
      </c>
      <c r="F174" s="21">
        <f t="shared" si="74"/>
        <v>2.2636763023103166</v>
      </c>
      <c r="G174" s="19">
        <f t="shared" si="75"/>
        <v>0.58991745557669462</v>
      </c>
      <c r="H174" s="20">
        <f t="shared" si="76"/>
        <v>0.69492691788333627</v>
      </c>
      <c r="I174" s="21">
        <f t="shared" si="77"/>
        <v>0.79183478027696375</v>
      </c>
      <c r="J174" s="29">
        <f t="shared" si="87"/>
        <v>0.47309857544598566</v>
      </c>
      <c r="K174" s="30">
        <f t="shared" si="87"/>
        <v>7.7376837042253011E-2</v>
      </c>
      <c r="L174" s="30">
        <f t="shared" si="87"/>
        <v>0.62972159321574439</v>
      </c>
      <c r="M174" s="30">
        <f t="shared" si="88"/>
        <v>2.4055411005730765</v>
      </c>
      <c r="N174" s="30">
        <f t="shared" si="88"/>
        <v>0.20300096890451036</v>
      </c>
      <c r="O174" s="30">
        <f t="shared" si="88"/>
        <v>1.7351798352931702</v>
      </c>
      <c r="P174" s="30">
        <f t="shared" si="89"/>
        <v>0.35495589147003853</v>
      </c>
      <c r="Q174" s="30">
        <f t="shared" si="89"/>
        <v>4.6188470926349519</v>
      </c>
      <c r="R174" s="30">
        <f t="shared" si="89"/>
        <v>0.85234741145296622</v>
      </c>
      <c r="S174" s="30">
        <f t="shared" si="80"/>
        <v>0.47969754896161276</v>
      </c>
      <c r="T174" s="30">
        <f t="shared" si="81"/>
        <v>0.60612789604748718</v>
      </c>
      <c r="U174" s="30">
        <f t="shared" si="90"/>
        <v>0.4693198778529124</v>
      </c>
      <c r="V174" s="30">
        <f t="shared" si="90"/>
        <v>0.96874096055208558</v>
      </c>
      <c r="W174" s="30">
        <f t="shared" si="82"/>
        <v>0.71874076849763935</v>
      </c>
      <c r="X174" s="30">
        <f t="shared" si="91"/>
        <v>0.3136624102076026</v>
      </c>
      <c r="Y174" s="30">
        <f t="shared" si="91"/>
        <v>0.1766530829150908</v>
      </c>
      <c r="Z174" s="30">
        <f t="shared" si="83"/>
        <v>0.92339294254732929</v>
      </c>
      <c r="AA174" s="31">
        <f t="shared" si="84"/>
        <v>0.81558874769323575</v>
      </c>
      <c r="AB174" s="12">
        <f t="shared" si="78"/>
        <v>0.57999999999999996</v>
      </c>
      <c r="AC174" s="12">
        <f t="shared" si="94"/>
        <v>0.67999999999999994</v>
      </c>
      <c r="AD174" s="12">
        <f t="shared" si="94"/>
        <v>0.77999999999999992</v>
      </c>
      <c r="AE174" s="12">
        <f t="shared" si="92"/>
        <v>0.99008254442330546</v>
      </c>
      <c r="AF174" s="12">
        <f t="shared" si="92"/>
        <v>0.98507308211666367</v>
      </c>
      <c r="AG174" s="12">
        <f t="shared" si="92"/>
        <v>0.98816521972303606</v>
      </c>
    </row>
    <row r="175" spans="1:33" x14ac:dyDescent="0.25">
      <c r="A175" s="1">
        <v>0.28999999999999998</v>
      </c>
      <c r="B175" s="1">
        <f t="shared" si="93"/>
        <v>0.39</v>
      </c>
      <c r="C175" s="1">
        <f t="shared" si="93"/>
        <v>0.49</v>
      </c>
      <c r="D175" s="19">
        <f t="shared" si="72"/>
        <v>0.4712190287828586</v>
      </c>
      <c r="E175" s="20">
        <f t="shared" si="73"/>
        <v>1.6027290908180856</v>
      </c>
      <c r="F175" s="21">
        <f t="shared" si="74"/>
        <v>2.2944581825119634</v>
      </c>
      <c r="G175" s="19">
        <f t="shared" si="75"/>
        <v>0.59946419779916837</v>
      </c>
      <c r="H175" s="20">
        <f t="shared" si="76"/>
        <v>0.7042665330953507</v>
      </c>
      <c r="I175" s="21">
        <f t="shared" si="77"/>
        <v>0.80139322620197229</v>
      </c>
      <c r="J175" s="29">
        <f t="shared" si="87"/>
        <v>0.46840664134060261</v>
      </c>
      <c r="K175" s="30">
        <f t="shared" si="87"/>
        <v>7.6609455698221335E-2</v>
      </c>
      <c r="L175" s="30">
        <f t="shared" si="87"/>
        <v>0.62347635728934192</v>
      </c>
      <c r="M175" s="30">
        <f t="shared" si="88"/>
        <v>2.3696337860998318</v>
      </c>
      <c r="N175" s="30">
        <f t="shared" si="88"/>
        <v>0.19997079011143501</v>
      </c>
      <c r="O175" s="30">
        <f t="shared" si="88"/>
        <v>1.7092789483789279</v>
      </c>
      <c r="P175" s="30">
        <f t="shared" si="89"/>
        <v>0.35075506648647675</v>
      </c>
      <c r="Q175" s="30">
        <f t="shared" si="89"/>
        <v>4.5641840521607238</v>
      </c>
      <c r="R175" s="30">
        <f t="shared" si="89"/>
        <v>0.84226006711878143</v>
      </c>
      <c r="S175" s="30">
        <f t="shared" si="80"/>
        <v>0.47494016982953668</v>
      </c>
      <c r="T175" s="30">
        <f t="shared" si="81"/>
        <v>0.60011664956464095</v>
      </c>
      <c r="U175" s="30">
        <f t="shared" si="90"/>
        <v>0.46466541881304646</v>
      </c>
      <c r="V175" s="30">
        <f t="shared" si="90"/>
        <v>0.95428064378370026</v>
      </c>
      <c r="W175" s="30">
        <f t="shared" si="82"/>
        <v>0.70801218406686905</v>
      </c>
      <c r="X175" s="30">
        <f t="shared" si="91"/>
        <v>0.30898039716734438</v>
      </c>
      <c r="Y175" s="30">
        <f t="shared" si="91"/>
        <v>0.17456243249354242</v>
      </c>
      <c r="Z175" s="30">
        <f t="shared" si="83"/>
        <v>0.91246478996298241</v>
      </c>
      <c r="AA175" s="31">
        <f t="shared" si="84"/>
        <v>0.80593643406792215</v>
      </c>
      <c r="AB175" s="12">
        <f t="shared" si="78"/>
        <v>0.59</v>
      </c>
      <c r="AC175" s="12">
        <f t="shared" si="94"/>
        <v>0.69</v>
      </c>
      <c r="AD175" s="12">
        <f t="shared" si="94"/>
        <v>0.78999999999999992</v>
      </c>
      <c r="AE175" s="12">
        <f t="shared" si="92"/>
        <v>0.99053580220083148</v>
      </c>
      <c r="AF175" s="12">
        <f t="shared" si="92"/>
        <v>0.98573346690464925</v>
      </c>
      <c r="AG175" s="12">
        <f t="shared" si="92"/>
        <v>0.98860677379802775</v>
      </c>
    </row>
    <row r="176" spans="1:33" x14ac:dyDescent="0.25">
      <c r="A176" s="1">
        <v>0.3</v>
      </c>
      <c r="B176" s="1">
        <f t="shared" si="93"/>
        <v>0.4</v>
      </c>
      <c r="C176" s="1">
        <f t="shared" si="93"/>
        <v>0.5</v>
      </c>
      <c r="D176" s="19">
        <f t="shared" si="72"/>
        <v>0.47833365479386125</v>
      </c>
      <c r="E176" s="20">
        <f t="shared" si="73"/>
        <v>1.6220420901128025</v>
      </c>
      <c r="F176" s="21">
        <f t="shared" si="74"/>
        <v>2.3252329625591659</v>
      </c>
      <c r="G176" s="19">
        <f t="shared" si="75"/>
        <v>0.60904225008156776</v>
      </c>
      <c r="H176" s="20">
        <f t="shared" si="76"/>
        <v>0.71365059119613017</v>
      </c>
      <c r="I176" s="21">
        <f t="shared" si="77"/>
        <v>0.81097673883306043</v>
      </c>
      <c r="J176" s="29">
        <f t="shared" si="87"/>
        <v>0.46397354823651099</v>
      </c>
      <c r="K176" s="30">
        <f t="shared" si="87"/>
        <v>7.5884408656206728E-2</v>
      </c>
      <c r="L176" s="30">
        <f t="shared" si="87"/>
        <v>0.61757565372085055</v>
      </c>
      <c r="M176" s="30">
        <f t="shared" si="88"/>
        <v>2.335827327266577</v>
      </c>
      <c r="N176" s="30">
        <f t="shared" si="88"/>
        <v>0.19711790021620679</v>
      </c>
      <c r="O176" s="30">
        <f t="shared" si="88"/>
        <v>1.6848934636926935</v>
      </c>
      <c r="P176" s="30">
        <f t="shared" si="89"/>
        <v>0.34675883467250851</v>
      </c>
      <c r="Q176" s="30">
        <f t="shared" si="89"/>
        <v>4.5121832708270224</v>
      </c>
      <c r="R176" s="30">
        <f t="shared" si="89"/>
        <v>0.8326640076532088</v>
      </c>
      <c r="S176" s="30">
        <f t="shared" si="80"/>
        <v>0.47044524211949929</v>
      </c>
      <c r="T176" s="30">
        <f t="shared" si="81"/>
        <v>0.59443702689058686</v>
      </c>
      <c r="U176" s="30">
        <f t="shared" si="90"/>
        <v>0.46026773337896631</v>
      </c>
      <c r="V176" s="30">
        <f t="shared" si="90"/>
        <v>0.94066636739690745</v>
      </c>
      <c r="W176" s="30">
        <f t="shared" si="82"/>
        <v>0.69791130481096753</v>
      </c>
      <c r="X176" s="30">
        <f t="shared" si="91"/>
        <v>0.30457231810534185</v>
      </c>
      <c r="Y176" s="30">
        <f t="shared" si="91"/>
        <v>0.17257360321377699</v>
      </c>
      <c r="Z176" s="30">
        <f t="shared" si="83"/>
        <v>0.90206887220959908</v>
      </c>
      <c r="AA176" s="31">
        <f t="shared" si="84"/>
        <v>0.79675421797017543</v>
      </c>
      <c r="AB176" s="12">
        <f t="shared" si="78"/>
        <v>0.6</v>
      </c>
      <c r="AC176" s="12">
        <f t="shared" si="94"/>
        <v>0.7</v>
      </c>
      <c r="AD176" s="12">
        <f t="shared" si="94"/>
        <v>0.79999999999999993</v>
      </c>
      <c r="AE176" s="12">
        <f t="shared" si="92"/>
        <v>0.99095774991843233</v>
      </c>
      <c r="AF176" s="12">
        <f t="shared" si="92"/>
        <v>0.98634940880386979</v>
      </c>
      <c r="AG176" s="12">
        <f t="shared" si="92"/>
        <v>0.98902326116693939</v>
      </c>
    </row>
    <row r="177" spans="1:33" x14ac:dyDescent="0.25">
      <c r="A177" s="1">
        <v>0.31</v>
      </c>
      <c r="B177" s="1">
        <f t="shared" si="93"/>
        <v>0.41000000000000003</v>
      </c>
      <c r="C177" s="1">
        <f t="shared" si="93"/>
        <v>0.51</v>
      </c>
      <c r="D177" s="19">
        <f t="shared" si="72"/>
        <v>0.48547812032932081</v>
      </c>
      <c r="E177" s="20">
        <f t="shared" si="73"/>
        <v>1.6415028836324663</v>
      </c>
      <c r="F177" s="21">
        <f t="shared" si="74"/>
        <v>2.3560007959962102</v>
      </c>
      <c r="G177" s="19">
        <f t="shared" si="75"/>
        <v>0.61864872989264508</v>
      </c>
      <c r="H177" s="20">
        <f t="shared" si="76"/>
        <v>0.72307508716046209</v>
      </c>
      <c r="I177" s="21">
        <f t="shared" si="77"/>
        <v>0.82058340757757398</v>
      </c>
      <c r="J177" s="29">
        <f t="shared" si="87"/>
        <v>0.45977818338212417</v>
      </c>
      <c r="K177" s="30">
        <f t="shared" si="87"/>
        <v>7.5198242855845435E-2</v>
      </c>
      <c r="L177" s="30">
        <f t="shared" si="87"/>
        <v>0.61199138021561894</v>
      </c>
      <c r="M177" s="30">
        <f t="shared" si="88"/>
        <v>2.3039419033173116</v>
      </c>
      <c r="N177" s="30">
        <f t="shared" si="88"/>
        <v>0.19442712434291576</v>
      </c>
      <c r="O177" s="30">
        <f t="shared" si="88"/>
        <v>1.6618936718107926</v>
      </c>
      <c r="P177" s="30">
        <f t="shared" si="89"/>
        <v>0.34295255350625192</v>
      </c>
      <c r="Q177" s="30">
        <f t="shared" si="89"/>
        <v>4.4626542134962488</v>
      </c>
      <c r="R177" s="30">
        <f t="shared" si="89"/>
        <v>0.82352407230550995</v>
      </c>
      <c r="S177" s="30">
        <f t="shared" si="80"/>
        <v>0.46619135859057115</v>
      </c>
      <c r="T177" s="30">
        <f t="shared" si="81"/>
        <v>0.58906197863569865</v>
      </c>
      <c r="U177" s="30">
        <f t="shared" si="90"/>
        <v>0.45610587742927738</v>
      </c>
      <c r="V177" s="30">
        <f t="shared" si="90"/>
        <v>0.92782571536362346</v>
      </c>
      <c r="W177" s="30">
        <f t="shared" si="82"/>
        <v>0.6883844028978352</v>
      </c>
      <c r="X177" s="30">
        <f t="shared" si="91"/>
        <v>0.30041472590122809</v>
      </c>
      <c r="Y177" s="30">
        <f t="shared" si="91"/>
        <v>0.17067930784181912</v>
      </c>
      <c r="Z177" s="30">
        <f t="shared" si="83"/>
        <v>0.89216709778992076</v>
      </c>
      <c r="AA177" s="31">
        <f t="shared" si="84"/>
        <v>0.78800845500537742</v>
      </c>
      <c r="AB177" s="12">
        <f t="shared" si="78"/>
        <v>0.61</v>
      </c>
      <c r="AC177" s="12">
        <f t="shared" si="94"/>
        <v>0.71</v>
      </c>
      <c r="AD177" s="12">
        <f t="shared" si="94"/>
        <v>0.80999999999999994</v>
      </c>
      <c r="AE177" s="12">
        <f t="shared" si="92"/>
        <v>0.9913512701073548</v>
      </c>
      <c r="AF177" s="12">
        <f t="shared" si="92"/>
        <v>0.98692491283953787</v>
      </c>
      <c r="AG177" s="12">
        <f t="shared" si="92"/>
        <v>0.98941659242242608</v>
      </c>
    </row>
    <row r="178" spans="1:33" x14ac:dyDescent="0.25">
      <c r="A178" s="1">
        <v>0.32</v>
      </c>
      <c r="B178" s="1">
        <f t="shared" si="93"/>
        <v>0.42000000000000004</v>
      </c>
      <c r="C178" s="1">
        <f t="shared" si="93"/>
        <v>0.52</v>
      </c>
      <c r="D178" s="19">
        <f t="shared" si="72"/>
        <v>0.49264983111480354</v>
      </c>
      <c r="E178" s="20">
        <f t="shared" si="73"/>
        <v>1.6610987593754722</v>
      </c>
      <c r="F178" s="21">
        <f t="shared" si="74"/>
        <v>2.3867618338523751</v>
      </c>
      <c r="G178" s="19">
        <f t="shared" si="75"/>
        <v>0.62828108289974782</v>
      </c>
      <c r="H178" s="20">
        <f t="shared" si="76"/>
        <v>0.73253646544499385</v>
      </c>
      <c r="I178" s="21">
        <f t="shared" si="77"/>
        <v>0.83021150401658672</v>
      </c>
      <c r="J178" s="29">
        <f t="shared" si="87"/>
        <v>0.45580168606352106</v>
      </c>
      <c r="K178" s="30">
        <f t="shared" si="87"/>
        <v>7.4547873564983685E-2</v>
      </c>
      <c r="L178" s="30">
        <f t="shared" si="87"/>
        <v>0.60669843207150698</v>
      </c>
      <c r="M178" s="30">
        <f t="shared" si="88"/>
        <v>2.2738176621187969</v>
      </c>
      <c r="N178" s="30">
        <f t="shared" si="88"/>
        <v>0.19188497274577412</v>
      </c>
      <c r="O178" s="30">
        <f t="shared" si="88"/>
        <v>1.6401642672004462</v>
      </c>
      <c r="P178" s="30">
        <f t="shared" si="89"/>
        <v>0.33932294685272552</v>
      </c>
      <c r="Q178" s="30">
        <f t="shared" si="89"/>
        <v>4.4154241250770401</v>
      </c>
      <c r="R178" s="30">
        <f t="shared" si="89"/>
        <v>0.81480838139835732</v>
      </c>
      <c r="S178" s="30">
        <f t="shared" si="80"/>
        <v>0.46215939545183599</v>
      </c>
      <c r="T178" s="30">
        <f t="shared" si="81"/>
        <v>0.58396734069245138</v>
      </c>
      <c r="U178" s="30">
        <f t="shared" si="90"/>
        <v>0.45216114089294362</v>
      </c>
      <c r="V178" s="30">
        <f t="shared" si="90"/>
        <v>0.91569431326552597</v>
      </c>
      <c r="W178" s="30">
        <f t="shared" si="82"/>
        <v>0.67938371683004328</v>
      </c>
      <c r="X178" s="30">
        <f t="shared" si="91"/>
        <v>0.2964867771757832</v>
      </c>
      <c r="Y178" s="30">
        <f t="shared" si="91"/>
        <v>0.16887293916187093</v>
      </c>
      <c r="Z178" s="30">
        <f t="shared" si="83"/>
        <v>0.8827249297667088</v>
      </c>
      <c r="AA178" s="31">
        <f t="shared" si="84"/>
        <v>0.7796686403514812</v>
      </c>
      <c r="AB178" s="12">
        <f t="shared" si="78"/>
        <v>0.62</v>
      </c>
      <c r="AC178" s="12">
        <f t="shared" si="94"/>
        <v>0.72</v>
      </c>
      <c r="AD178" s="12">
        <f t="shared" si="94"/>
        <v>0.82</v>
      </c>
      <c r="AE178" s="12">
        <f t="shared" si="92"/>
        <v>0.99171891710025228</v>
      </c>
      <c r="AF178" s="12">
        <f t="shared" si="92"/>
        <v>0.98746353455500613</v>
      </c>
      <c r="AG178" s="12">
        <f t="shared" si="92"/>
        <v>0.98978849598341312</v>
      </c>
    </row>
    <row r="179" spans="1:33" x14ac:dyDescent="0.25">
      <c r="A179" s="1">
        <v>0.33</v>
      </c>
      <c r="B179" s="1">
        <f t="shared" si="93"/>
        <v>0.43000000000000005</v>
      </c>
      <c r="C179" s="1">
        <f t="shared" si="93"/>
        <v>0.53</v>
      </c>
      <c r="D179" s="19">
        <f t="shared" si="72"/>
        <v>0.49984647705299268</v>
      </c>
      <c r="E179" s="20">
        <f t="shared" si="73"/>
        <v>1.6808183906130947</v>
      </c>
      <c r="F179" s="21">
        <f t="shared" si="74"/>
        <v>2.4175162249538138</v>
      </c>
      <c r="G179" s="19">
        <f t="shared" si="75"/>
        <v>0.63793703947710978</v>
      </c>
      <c r="H179" s="20">
        <f t="shared" si="76"/>
        <v>0.74203156006302495</v>
      </c>
      <c r="I179" s="21">
        <f t="shared" si="77"/>
        <v>0.83985946114835575</v>
      </c>
      <c r="J179" s="29">
        <f t="shared" si="87"/>
        <v>0.45202715451538428</v>
      </c>
      <c r="K179" s="30">
        <f t="shared" si="87"/>
        <v>7.393053644399214E-2</v>
      </c>
      <c r="L179" s="30">
        <f t="shared" si="87"/>
        <v>0.60167431206037592</v>
      </c>
      <c r="M179" s="30">
        <f t="shared" si="88"/>
        <v>2.2453120255694277</v>
      </c>
      <c r="N179" s="30">
        <f t="shared" si="88"/>
        <v>0.18947941341553315</v>
      </c>
      <c r="O179" s="30">
        <f t="shared" si="88"/>
        <v>1.6196024045405741</v>
      </c>
      <c r="P179" s="30">
        <f t="shared" si="89"/>
        <v>0.33585794921801881</v>
      </c>
      <c r="Q179" s="30">
        <f t="shared" si="89"/>
        <v>4.3703360038888812</v>
      </c>
      <c r="R179" s="30">
        <f t="shared" si="89"/>
        <v>0.80648796233895936</v>
      </c>
      <c r="S179" s="30">
        <f t="shared" si="80"/>
        <v>0.45833221518520206</v>
      </c>
      <c r="T179" s="30">
        <f t="shared" si="81"/>
        <v>0.57913145873343197</v>
      </c>
      <c r="U179" s="30">
        <f t="shared" si="90"/>
        <v>0.44841675700116468</v>
      </c>
      <c r="V179" s="30">
        <f t="shared" si="90"/>
        <v>0.90421474314909533</v>
      </c>
      <c r="W179" s="30">
        <f t="shared" si="82"/>
        <v>0.67086664634011195</v>
      </c>
      <c r="X179" s="30">
        <f t="shared" si="91"/>
        <v>0.29276988093882139</v>
      </c>
      <c r="Y179" s="30">
        <f t="shared" si="91"/>
        <v>0.16714849246532665</v>
      </c>
      <c r="Z179" s="30">
        <f t="shared" si="83"/>
        <v>0.87371098060085473</v>
      </c>
      <c r="AA179" s="31">
        <f t="shared" si="84"/>
        <v>0.77170705089892522</v>
      </c>
      <c r="AB179" s="12">
        <f t="shared" si="78"/>
        <v>0.63</v>
      </c>
      <c r="AC179" s="12">
        <f t="shared" si="94"/>
        <v>0.73</v>
      </c>
      <c r="AD179" s="12">
        <f t="shared" si="94"/>
        <v>0.83</v>
      </c>
      <c r="AE179" s="12">
        <f t="shared" si="92"/>
        <v>0.99206296052289011</v>
      </c>
      <c r="AF179" s="12">
        <f t="shared" si="92"/>
        <v>0.98796843993697503</v>
      </c>
      <c r="AG179" s="12">
        <f t="shared" si="92"/>
        <v>0.99014053885164433</v>
      </c>
    </row>
    <row r="180" spans="1:33" x14ac:dyDescent="0.25">
      <c r="A180" s="1">
        <v>0.34</v>
      </c>
      <c r="B180" s="1">
        <f t="shared" ref="B180:C186" si="95">A180+0.1</f>
        <v>0.44000000000000006</v>
      </c>
      <c r="C180" s="1">
        <f t="shared" si="95"/>
        <v>0.54</v>
      </c>
      <c r="D180" s="19">
        <f t="shared" si="72"/>
        <v>0.50706599526509011</v>
      </c>
      <c r="E180" s="20">
        <f t="shared" si="73"/>
        <v>1.7006516547961763</v>
      </c>
      <c r="F180" s="21">
        <f t="shared" si="74"/>
        <v>2.4482641160811349</v>
      </c>
      <c r="G180" s="19">
        <f t="shared" si="75"/>
        <v>0.64761457740368256</v>
      </c>
      <c r="H180" s="20">
        <f t="shared" si="76"/>
        <v>0.75155754383625739</v>
      </c>
      <c r="I180" s="21">
        <f t="shared" si="77"/>
        <v>0.84952585536851732</v>
      </c>
      <c r="J180" s="29">
        <f t="shared" si="87"/>
        <v>0.44843939714527004</v>
      </c>
      <c r="K180" s="30">
        <f t="shared" si="87"/>
        <v>7.3343746857672268E-2</v>
      </c>
      <c r="L180" s="30">
        <f t="shared" si="87"/>
        <v>0.59689879929318979</v>
      </c>
      <c r="M180" s="30">
        <f t="shared" si="88"/>
        <v>2.2182974190735569</v>
      </c>
      <c r="N180" s="30">
        <f t="shared" si="88"/>
        <v>0.18719968047231741</v>
      </c>
      <c r="O180" s="30">
        <f t="shared" si="88"/>
        <v>1.6001160609321246</v>
      </c>
      <c r="P180" s="30">
        <f t="shared" si="89"/>
        <v>0.33254657081633732</v>
      </c>
      <c r="Q180" s="30">
        <f t="shared" si="89"/>
        <v>4.3272468458532787</v>
      </c>
      <c r="R180" s="30">
        <f t="shared" si="89"/>
        <v>0.7985364256076618</v>
      </c>
      <c r="S180" s="30">
        <f t="shared" si="80"/>
        <v>0.45469441429964591</v>
      </c>
      <c r="T180" s="30">
        <f t="shared" si="81"/>
        <v>0.57453486948302845</v>
      </c>
      <c r="U180" s="30">
        <f t="shared" si="90"/>
        <v>0.44485765549864886</v>
      </c>
      <c r="V180" s="30">
        <f t="shared" si="90"/>
        <v>0.89333562915702425</v>
      </c>
      <c r="W180" s="30">
        <f t="shared" si="82"/>
        <v>0.66279507399039073</v>
      </c>
      <c r="X180" s="30">
        <f t="shared" si="91"/>
        <v>0.28924740253166131</v>
      </c>
      <c r="Y180" s="30">
        <f t="shared" si="91"/>
        <v>0.16550049839785855</v>
      </c>
      <c r="Z180" s="30">
        <f t="shared" si="83"/>
        <v>0.86509666113272887</v>
      </c>
      <c r="AA180" s="31">
        <f t="shared" si="84"/>
        <v>0.76409843521267518</v>
      </c>
      <c r="AB180" s="12">
        <f t="shared" si="78"/>
        <v>0.64</v>
      </c>
      <c r="AC180" s="12">
        <f t="shared" ref="AC180:AD186" si="96">AB180+0.1</f>
        <v>0.74</v>
      </c>
      <c r="AD180" s="12">
        <f t="shared" si="96"/>
        <v>0.84</v>
      </c>
      <c r="AE180" s="12">
        <f t="shared" si="92"/>
        <v>0.99238542259631757</v>
      </c>
      <c r="AF180" s="12">
        <f t="shared" si="92"/>
        <v>0.9884424561637426</v>
      </c>
      <c r="AG180" s="12">
        <f t="shared" si="92"/>
        <v>0.99047414463148253</v>
      </c>
    </row>
    <row r="181" spans="1:33" x14ac:dyDescent="0.25">
      <c r="A181" s="1">
        <v>0.35</v>
      </c>
      <c r="B181" s="1">
        <f t="shared" si="95"/>
        <v>0.44999999999999996</v>
      </c>
      <c r="C181" s="1">
        <f t="shared" si="95"/>
        <v>0.54999999999999993</v>
      </c>
      <c r="D181" s="19">
        <f t="shared" si="72"/>
        <v>0.51430653852585673</v>
      </c>
      <c r="E181" s="20">
        <f t="shared" si="73"/>
        <v>1.7205894798535124</v>
      </c>
      <c r="F181" s="21">
        <f t="shared" si="74"/>
        <v>2.4790056520238752</v>
      </c>
      <c r="G181" s="19">
        <f t="shared" si="75"/>
        <v>0.65731188997811307</v>
      </c>
      <c r="H181" s="20">
        <f t="shared" si="76"/>
        <v>0.7611118852511819</v>
      </c>
      <c r="I181" s="21">
        <f t="shared" si="77"/>
        <v>0.85920939077923275</v>
      </c>
      <c r="J181" s="29">
        <f t="shared" si="87"/>
        <v>0.44502472064484672</v>
      </c>
      <c r="K181" s="30">
        <f t="shared" si="87"/>
        <v>7.2785265220148429E-2</v>
      </c>
      <c r="L181" s="30">
        <f t="shared" si="87"/>
        <v>0.59235366718380666</v>
      </c>
      <c r="M181" s="30">
        <f t="shared" si="88"/>
        <v>2.1926593494107576</v>
      </c>
      <c r="N181" s="30">
        <f t="shared" si="88"/>
        <v>0.18503611195912523</v>
      </c>
      <c r="O181" s="30">
        <f t="shared" si="88"/>
        <v>1.581622649414802</v>
      </c>
      <c r="P181" s="30">
        <f t="shared" si="89"/>
        <v>0.32937878027944445</v>
      </c>
      <c r="Q181" s="30">
        <f t="shared" si="89"/>
        <v>4.2860261182558066</v>
      </c>
      <c r="R181" s="30">
        <f t="shared" si="89"/>
        <v>0.79092968311083034</v>
      </c>
      <c r="S181" s="30">
        <f t="shared" si="80"/>
        <v>0.45123210848693923</v>
      </c>
      <c r="T181" s="30">
        <f t="shared" si="81"/>
        <v>0.57016002924823539</v>
      </c>
      <c r="U181" s="30">
        <f t="shared" si="90"/>
        <v>0.4414702524472337</v>
      </c>
      <c r="V181" s="30">
        <f t="shared" si="90"/>
        <v>0.88301086346255131</v>
      </c>
      <c r="W181" s="30">
        <f t="shared" si="82"/>
        <v>0.65513479086829129</v>
      </c>
      <c r="X181" s="30">
        <f t="shared" si="91"/>
        <v>0.28590441299737807</v>
      </c>
      <c r="Y181" s="30">
        <f t="shared" si="91"/>
        <v>0.163923964586703</v>
      </c>
      <c r="Z181" s="30">
        <f t="shared" si="83"/>
        <v>0.85685587545899111</v>
      </c>
      <c r="AA181" s="31">
        <f t="shared" si="84"/>
        <v>0.75681974403152874</v>
      </c>
      <c r="AB181" s="12">
        <f t="shared" si="78"/>
        <v>0.64999999999999991</v>
      </c>
      <c r="AC181" s="12">
        <f t="shared" si="96"/>
        <v>0.74999999999999989</v>
      </c>
      <c r="AD181" s="12">
        <f t="shared" si="96"/>
        <v>0.84999999999999987</v>
      </c>
      <c r="AE181" s="12">
        <f t="shared" si="92"/>
        <v>0.99268811002188684</v>
      </c>
      <c r="AF181" s="12">
        <f t="shared" si="92"/>
        <v>0.9888881147488181</v>
      </c>
      <c r="AG181" s="12">
        <f t="shared" si="92"/>
        <v>0.99079060922076712</v>
      </c>
    </row>
    <row r="182" spans="1:33" x14ac:dyDescent="0.25">
      <c r="A182" s="1">
        <v>0.36</v>
      </c>
      <c r="B182" s="1">
        <f t="shared" si="95"/>
        <v>0.45999999999999996</v>
      </c>
      <c r="C182" s="1">
        <f t="shared" si="95"/>
        <v>0.55999999999999994</v>
      </c>
      <c r="D182" s="19">
        <f t="shared" si="72"/>
        <v>0.5215664482867316</v>
      </c>
      <c r="E182" s="20">
        <f t="shared" si="73"/>
        <v>1.7406237132116369</v>
      </c>
      <c r="F182" s="21">
        <f t="shared" si="74"/>
        <v>2.5097409755684641</v>
      </c>
      <c r="G182" s="19">
        <f t="shared" si="75"/>
        <v>0.66702735877061037</v>
      </c>
      <c r="H182" s="20">
        <f t="shared" si="76"/>
        <v>0.77069231164183671</v>
      </c>
      <c r="I182" s="21">
        <f t="shared" si="77"/>
        <v>0.86890888548694467</v>
      </c>
      <c r="J182" s="29">
        <f t="shared" si="87"/>
        <v>0.44177074884995104</v>
      </c>
      <c r="K182" s="30">
        <f t="shared" si="87"/>
        <v>7.2253067368830914E-2</v>
      </c>
      <c r="L182" s="30">
        <f t="shared" si="87"/>
        <v>0.5880224423412268</v>
      </c>
      <c r="M182" s="30">
        <f t="shared" si="88"/>
        <v>2.1682947703251743</v>
      </c>
      <c r="N182" s="30">
        <f t="shared" si="88"/>
        <v>0.18298001191571059</v>
      </c>
      <c r="O182" s="30">
        <f t="shared" si="88"/>
        <v>1.5640478400238345</v>
      </c>
      <c r="P182" s="30">
        <f t="shared" si="89"/>
        <v>0.32634540237746396</v>
      </c>
      <c r="Q182" s="30">
        <f t="shared" si="89"/>
        <v>4.2465544288427903</v>
      </c>
      <c r="R182" s="30">
        <f t="shared" si="89"/>
        <v>0.78364570258016786</v>
      </c>
      <c r="S182" s="30">
        <f t="shared" si="80"/>
        <v>0.44793274895509072</v>
      </c>
      <c r="T182" s="30">
        <f t="shared" si="81"/>
        <v>0.56599108184445446</v>
      </c>
      <c r="U182" s="30">
        <f t="shared" si="90"/>
        <v>0.43824227053272968</v>
      </c>
      <c r="V182" s="30">
        <f t="shared" si="90"/>
        <v>0.87319894807220844</v>
      </c>
      <c r="W182" s="30">
        <f t="shared" si="82"/>
        <v>0.64785500824810582</v>
      </c>
      <c r="X182" s="30">
        <f t="shared" si="91"/>
        <v>0.28272747596734471</v>
      </c>
      <c r="Y182" s="30">
        <f t="shared" si="91"/>
        <v>0.16241432473874293</v>
      </c>
      <c r="Z182" s="30">
        <f t="shared" si="83"/>
        <v>0.84896475486040757</v>
      </c>
      <c r="AA182" s="31">
        <f t="shared" si="84"/>
        <v>0.74984989525930335</v>
      </c>
      <c r="AB182" s="12">
        <f t="shared" si="78"/>
        <v>0.65999999999999992</v>
      </c>
      <c r="AC182" s="12">
        <f t="shared" si="96"/>
        <v>0.7599999999999999</v>
      </c>
      <c r="AD182" s="12">
        <f t="shared" si="96"/>
        <v>0.85999999999999988</v>
      </c>
      <c r="AE182" s="12">
        <f t="shared" si="92"/>
        <v>0.99297264122938955</v>
      </c>
      <c r="AF182" s="12">
        <f t="shared" si="92"/>
        <v>0.98930768835816307</v>
      </c>
      <c r="AG182" s="12">
        <f t="shared" si="92"/>
        <v>0.9910911145130552</v>
      </c>
    </row>
    <row r="183" spans="1:33" x14ac:dyDescent="0.25">
      <c r="A183" s="1">
        <v>0.37</v>
      </c>
      <c r="B183" s="1">
        <f t="shared" si="95"/>
        <v>0.47</v>
      </c>
      <c r="C183" s="1">
        <f t="shared" si="95"/>
        <v>0.56999999999999995</v>
      </c>
      <c r="D183" s="19">
        <f t="shared" si="72"/>
        <v>0.52884423157310056</v>
      </c>
      <c r="E183" s="20">
        <f t="shared" si="73"/>
        <v>1.7607470097448981</v>
      </c>
      <c r="F183" s="21">
        <f t="shared" si="74"/>
        <v>2.5404702274455739</v>
      </c>
      <c r="G183" s="19">
        <f t="shared" si="75"/>
        <v>0.67675953030215341</v>
      </c>
      <c r="H183" s="20">
        <f t="shared" si="76"/>
        <v>0.78029677765659322</v>
      </c>
      <c r="I183" s="21">
        <f t="shared" si="77"/>
        <v>0.87862325960360432</v>
      </c>
      <c r="J183" s="29">
        <f t="shared" si="87"/>
        <v>0.43866626730342118</v>
      </c>
      <c r="K183" s="30">
        <f t="shared" si="87"/>
        <v>7.1745319142153055E-2</v>
      </c>
      <c r="L183" s="30">
        <f t="shared" si="87"/>
        <v>0.58389019767372441</v>
      </c>
      <c r="M183" s="30">
        <f t="shared" si="88"/>
        <v>2.1451106869094922</v>
      </c>
      <c r="N183" s="30">
        <f t="shared" si="88"/>
        <v>0.18102353260408077</v>
      </c>
      <c r="O183" s="30">
        <f t="shared" si="88"/>
        <v>1.5473245530955577</v>
      </c>
      <c r="P183" s="30">
        <f t="shared" si="89"/>
        <v>0.32343802855849219</v>
      </c>
      <c r="Q183" s="30">
        <f t="shared" si="89"/>
        <v>4.2087223617221516</v>
      </c>
      <c r="R183" s="30">
        <f t="shared" si="89"/>
        <v>0.77666429275354476</v>
      </c>
      <c r="S183" s="30">
        <f t="shared" si="80"/>
        <v>0.4447849648230775</v>
      </c>
      <c r="T183" s="30">
        <f t="shared" si="81"/>
        <v>0.5620136594513675</v>
      </c>
      <c r="U183" s="30">
        <f t="shared" si="90"/>
        <v>0.43516258486924925</v>
      </c>
      <c r="V183" s="30">
        <f t="shared" si="90"/>
        <v>0.86386243279409625</v>
      </c>
      <c r="W183" s="30">
        <f t="shared" si="82"/>
        <v>0.64092794060119229</v>
      </c>
      <c r="X183" s="30">
        <f t="shared" si="91"/>
        <v>0.2797044656845919</v>
      </c>
      <c r="Y183" s="30">
        <f t="shared" si="91"/>
        <v>0.16096739411820601</v>
      </c>
      <c r="Z183" s="30">
        <f t="shared" si="83"/>
        <v>0.84140142507690407</v>
      </c>
      <c r="AA183" s="31">
        <f t="shared" si="84"/>
        <v>0.74316956841004067</v>
      </c>
      <c r="AB183" s="12">
        <f t="shared" si="78"/>
        <v>0.66999999999999993</v>
      </c>
      <c r="AC183" s="12">
        <f t="shared" si="96"/>
        <v>0.76999999999999991</v>
      </c>
      <c r="AD183" s="12">
        <f t="shared" si="96"/>
        <v>0.86999999999999988</v>
      </c>
      <c r="AE183" s="12">
        <f t="shared" si="92"/>
        <v>0.99324046969784652</v>
      </c>
      <c r="AF183" s="12">
        <f t="shared" si="92"/>
        <v>0.9897032223434068</v>
      </c>
      <c r="AG183" s="12">
        <f t="shared" si="92"/>
        <v>0.99137674039639556</v>
      </c>
    </row>
    <row r="184" spans="1:33" x14ac:dyDescent="0.25">
      <c r="A184" s="1">
        <v>0.38</v>
      </c>
      <c r="B184" s="1">
        <f t="shared" si="95"/>
        <v>0.48</v>
      </c>
      <c r="C184" s="1">
        <f t="shared" si="95"/>
        <v>0.57999999999999996</v>
      </c>
      <c r="D184" s="19">
        <f t="shared" si="72"/>
        <v>0.53613854114516168</v>
      </c>
      <c r="E184" s="20">
        <f t="shared" si="73"/>
        <v>1.7809527355646995</v>
      </c>
      <c r="F184" s="21">
        <f t="shared" si="74"/>
        <v>2.5711935462551061</v>
      </c>
      <c r="G184" s="19">
        <f t="shared" si="75"/>
        <v>0.68650709603636439</v>
      </c>
      <c r="H184" s="20">
        <f t="shared" si="76"/>
        <v>0.78992343815583255</v>
      </c>
      <c r="I184" s="21">
        <f t="shared" si="77"/>
        <v>0.88835152471168499</v>
      </c>
      <c r="J184" s="29">
        <f t="shared" si="87"/>
        <v>0.43570108937705115</v>
      </c>
      <c r="K184" s="30">
        <f t="shared" si="87"/>
        <v>7.1260354483374005E-2</v>
      </c>
      <c r="L184" s="30">
        <f t="shared" si="87"/>
        <v>0.57994337418941844</v>
      </c>
      <c r="M184" s="30">
        <f t="shared" si="88"/>
        <v>2.1230229591176033</v>
      </c>
      <c r="N184" s="30">
        <f t="shared" si="88"/>
        <v>0.17915957353824549</v>
      </c>
      <c r="O184" s="30">
        <f t="shared" si="88"/>
        <v>1.5313920962097454</v>
      </c>
      <c r="P184" s="30">
        <f t="shared" si="89"/>
        <v>0.32064893847255427</v>
      </c>
      <c r="Q184" s="30">
        <f t="shared" si="89"/>
        <v>4.1724294561975261</v>
      </c>
      <c r="R184" s="30">
        <f t="shared" si="89"/>
        <v>0.76996691493228109</v>
      </c>
      <c r="S184" s="30">
        <f t="shared" si="80"/>
        <v>0.44177842737541362</v>
      </c>
      <c r="T184" s="30">
        <f t="shared" si="81"/>
        <v>0.55821471109008181</v>
      </c>
      <c r="U184" s="30">
        <f t="shared" si="90"/>
        <v>0.43222109019046212</v>
      </c>
      <c r="V184" s="30">
        <f t="shared" si="90"/>
        <v>0.85496743339773174</v>
      </c>
      <c r="W184" s="30">
        <f t="shared" si="82"/>
        <v>0.63432844810292366</v>
      </c>
      <c r="X184" s="30">
        <f t="shared" si="91"/>
        <v>0.27682441099188143</v>
      </c>
      <c r="Y184" s="30">
        <f t="shared" si="91"/>
        <v>0.159579330491009</v>
      </c>
      <c r="Z184" s="30">
        <f t="shared" si="83"/>
        <v>0.83414580215762324</v>
      </c>
      <c r="AA184" s="31">
        <f t="shared" si="84"/>
        <v>0.73676102429214219</v>
      </c>
      <c r="AB184" s="12">
        <f t="shared" si="78"/>
        <v>0.67999999999999994</v>
      </c>
      <c r="AC184" s="12">
        <f t="shared" si="96"/>
        <v>0.77999999999999992</v>
      </c>
      <c r="AD184" s="12">
        <f t="shared" si="96"/>
        <v>0.87999999999999989</v>
      </c>
      <c r="AE184" s="12">
        <f t="shared" si="92"/>
        <v>0.99349290396363554</v>
      </c>
      <c r="AF184" s="12">
        <f t="shared" si="92"/>
        <v>0.99007656184416726</v>
      </c>
      <c r="AG184" s="12">
        <f t="shared" si="92"/>
        <v>0.9916484752883149</v>
      </c>
    </row>
    <row r="185" spans="1:33" x14ac:dyDescent="0.25">
      <c r="A185" s="1">
        <v>0.39</v>
      </c>
      <c r="B185" s="1">
        <f t="shared" si="95"/>
        <v>0.49</v>
      </c>
      <c r="C185" s="1">
        <f t="shared" si="95"/>
        <v>0.59</v>
      </c>
      <c r="D185" s="19">
        <f t="shared" si="72"/>
        <v>0.54344815840929783</v>
      </c>
      <c r="E185" s="20">
        <f t="shared" si="73"/>
        <v>1.8012348851160649</v>
      </c>
      <c r="F185" s="21">
        <f t="shared" si="74"/>
        <v>2.6019110683814368</v>
      </c>
      <c r="G185" s="19">
        <f t="shared" si="75"/>
        <v>0.69626887516406466</v>
      </c>
      <c r="H185" s="20">
        <f t="shared" si="76"/>
        <v>0.79957062483939279</v>
      </c>
      <c r="I185" s="21">
        <f t="shared" si="77"/>
        <v>0.89809277459077075</v>
      </c>
      <c r="J185" s="29">
        <f t="shared" si="87"/>
        <v>0.43286594054532607</v>
      </c>
      <c r="K185" s="30">
        <f t="shared" si="87"/>
        <v>7.0796656513165315E-2</v>
      </c>
      <c r="L185" s="30">
        <f t="shared" si="87"/>
        <v>0.57616962695791463</v>
      </c>
      <c r="M185" s="30">
        <f t="shared" si="88"/>
        <v>2.1019552720793868</v>
      </c>
      <c r="N185" s="30">
        <f t="shared" si="88"/>
        <v>0.17738169459021336</v>
      </c>
      <c r="O185" s="30">
        <f t="shared" si="88"/>
        <v>1.516195421450677</v>
      </c>
      <c r="P185" s="30">
        <f t="shared" si="89"/>
        <v>0.31797103093912515</v>
      </c>
      <c r="Q185" s="30">
        <f t="shared" si="89"/>
        <v>4.13758330848633</v>
      </c>
      <c r="R185" s="30">
        <f t="shared" si="89"/>
        <v>0.76353651721504423</v>
      </c>
      <c r="S185" s="30">
        <f t="shared" si="80"/>
        <v>0.43890373272168776</v>
      </c>
      <c r="T185" s="30">
        <f t="shared" si="81"/>
        <v>0.55458235435610725</v>
      </c>
      <c r="U185" s="30">
        <f t="shared" si="90"/>
        <v>0.42940858604765064</v>
      </c>
      <c r="V185" s="30">
        <f t="shared" si="90"/>
        <v>0.84648321694715833</v>
      </c>
      <c r="W185" s="30">
        <f t="shared" si="82"/>
        <v>0.62803372897768894</v>
      </c>
      <c r="X185" s="30">
        <f t="shared" si="91"/>
        <v>0.27407736106937869</v>
      </c>
      <c r="Y185" s="30">
        <f t="shared" si="91"/>
        <v>0.15824659976893918</v>
      </c>
      <c r="Z185" s="30">
        <f t="shared" si="83"/>
        <v>0.82717941287775543</v>
      </c>
      <c r="AA185" s="31">
        <f t="shared" si="84"/>
        <v>0.73060794639115989</v>
      </c>
      <c r="AB185" s="12">
        <f t="shared" si="78"/>
        <v>0.69</v>
      </c>
      <c r="AC185" s="12">
        <f t="shared" si="96"/>
        <v>0.78999999999999992</v>
      </c>
      <c r="AD185" s="12">
        <f t="shared" si="96"/>
        <v>0.8899999999999999</v>
      </c>
      <c r="AE185" s="12">
        <f t="shared" si="92"/>
        <v>0.99373112483593529</v>
      </c>
      <c r="AF185" s="12">
        <f t="shared" si="92"/>
        <v>0.99042937516060725</v>
      </c>
      <c r="AG185" s="12">
        <f t="shared" si="92"/>
        <v>0.99190722540922915</v>
      </c>
    </row>
    <row r="186" spans="1:33" x14ac:dyDescent="0.25">
      <c r="A186" s="1">
        <v>0</v>
      </c>
      <c r="B186" s="1">
        <f t="shared" ref="B186:C186" si="97">A186+0.1</f>
        <v>0.1</v>
      </c>
      <c r="C186" s="1">
        <f t="shared" si="97"/>
        <v>0.2</v>
      </c>
      <c r="D186" s="19">
        <f t="shared" ref="D186:D223" si="98">MAX(($A186*J186)+($B186*K186)+($C186*L186),0)</f>
        <v>0.12154682240978305</v>
      </c>
      <c r="E186" s="20">
        <f t="shared" ref="E186:E223" si="99">MAX(($A186*M186)+($B186*N186)+($C186*O186),0)</f>
        <v>0.317905300871545</v>
      </c>
      <c r="F186" s="21">
        <f t="shared" ref="F186:F223" si="100">MAX(($A186*P186)+($B186*Q186)+($C186*R186),0)</f>
        <v>0.5618813555999016</v>
      </c>
      <c r="G186" s="19">
        <f t="shared" ref="G186:G223" si="101">MAX(($A186*S186)+($B186*T186)+($C186*U186),0)</f>
        <v>0.14045391012631364</v>
      </c>
      <c r="H186" s="20">
        <f t="shared" ref="H186:H223" si="102">MAX(($A186*V186)+($B186*W186)+($C186*X186),0)</f>
        <v>0.11649315927103844</v>
      </c>
      <c r="I186" s="21">
        <f t="shared" ref="I186:I223" si="103">MAX(($A186*Y186)+($B186*Z186)+($C186*AA186),0)</f>
        <v>0.22698758382767903</v>
      </c>
      <c r="J186" s="29">
        <f t="shared" ref="J186:J223" si="104">J185*$AE185</f>
        <v>0.43015235800127194</v>
      </c>
      <c r="K186" s="30">
        <f t="shared" ref="K186:K223" si="105">K185*$AE185</f>
        <v>7.0352841111451112E-2</v>
      </c>
      <c r="L186" s="30">
        <f t="shared" ref="L186:L223" si="106">L185*$AE185</f>
        <v>0.57255769149318969</v>
      </c>
      <c r="M186" s="30">
        <f t="shared" ref="M186:M223" si="107">M185*$AF185</f>
        <v>2.0818382467411314</v>
      </c>
      <c r="N186" s="30">
        <f t="shared" ref="N186:N223" si="108">N185*$AF185</f>
        <v>0.17568404093791468</v>
      </c>
      <c r="O186" s="30">
        <f t="shared" ref="O186:O223" si="109">O185*$AF185</f>
        <v>1.5016844838887675</v>
      </c>
      <c r="P186" s="30">
        <f t="shared" ref="P186:P223" si="110">P185*$AG185</f>
        <v>0.31539776305933981</v>
      </c>
      <c r="Q186" s="30">
        <f t="shared" ref="Q186:Q223" si="111">Q185*$AG185</f>
        <v>4.1040987794202142</v>
      </c>
      <c r="R186" s="30">
        <f t="shared" ref="R186:R223" si="112">R185*$AG185</f>
        <v>0.75735738828940069</v>
      </c>
      <c r="S186" s="30">
        <f t="shared" ref="S186:S223" si="113">S185*AE185</f>
        <v>0.43615230001221345</v>
      </c>
      <c r="T186" s="30">
        <f t="shared" ref="T186:T223" si="114">T185*AE185</f>
        <v>0.5511057468084557</v>
      </c>
      <c r="U186" s="30">
        <f t="shared" ref="U186:U223" si="115">U185*AE185</f>
        <v>0.42671667722734036</v>
      </c>
      <c r="V186" s="30">
        <f t="shared" ref="V186:V223" si="116">V185*AF185</f>
        <v>0.83838184364491475</v>
      </c>
      <c r="W186" s="30">
        <f t="shared" ref="W186:W223" si="117">W185*AF185</f>
        <v>0.62202305377115863</v>
      </c>
      <c r="X186" s="30">
        <f t="shared" ref="X186:X223" si="118">X185*AF185</f>
        <v>0.27145426946961287</v>
      </c>
      <c r="Y186" s="30">
        <f t="shared" ref="Y186:Y223" si="119">Y185*AG185</f>
        <v>0.15696594570725322</v>
      </c>
      <c r="Z186" s="30">
        <f t="shared" ref="Z186:Z223" si="120">Z185*AG185</f>
        <v>0.82048523634320958</v>
      </c>
      <c r="AA186" s="31">
        <f t="shared" ref="AA186:AA223" si="121">AA185*AG185</f>
        <v>0.72469530096679025</v>
      </c>
      <c r="AB186" s="12">
        <f t="shared" ref="AB186:AB223" si="122">C186+0.1</f>
        <v>0.30000000000000004</v>
      </c>
      <c r="AC186" s="12">
        <f t="shared" ref="AC186:AD186" si="123">AB186+0.1</f>
        <v>0.4</v>
      </c>
      <c r="AD186" s="12">
        <f t="shared" si="123"/>
        <v>0.5</v>
      </c>
      <c r="AE186" s="12">
        <f t="shared" ref="AE186:AE223" si="124">1+AB186-G186</f>
        <v>1.1595460898736865</v>
      </c>
      <c r="AF186" s="12">
        <f t="shared" ref="AF186:AF223" si="125">1+AC186-H186</f>
        <v>1.2835068407289614</v>
      </c>
      <c r="AG186" s="12">
        <f t="shared" ref="AG186:AG223" si="126">1+AD186-I186</f>
        <v>1.2730124161723211</v>
      </c>
    </row>
    <row r="187" spans="1:33" x14ac:dyDescent="0.25">
      <c r="A187" s="1">
        <f>A186+0.03</f>
        <v>0.03</v>
      </c>
      <c r="B187" s="1">
        <f t="shared" ref="B187:C187" si="127">A187+0.1</f>
        <v>0.13</v>
      </c>
      <c r="C187" s="1">
        <f t="shared" si="127"/>
        <v>0.23</v>
      </c>
      <c r="D187" s="19">
        <f t="shared" si="98"/>
        <v>0.17826711903155457</v>
      </c>
      <c r="E187" s="20">
        <f t="shared" si="99"/>
        <v>0.55278265658328429</v>
      </c>
      <c r="F187" s="21">
        <f t="shared" si="100"/>
        <v>0.9129879220117908</v>
      </c>
      <c r="G187" s="19">
        <f t="shared" si="101"/>
        <v>0.21204984816793998</v>
      </c>
      <c r="H187" s="20">
        <f t="shared" si="102"/>
        <v>0.21620535945881442</v>
      </c>
      <c r="I187" s="21">
        <f t="shared" si="103"/>
        <v>0.35396362074034127</v>
      </c>
      <c r="J187" s="29">
        <f t="shared" si="104"/>
        <v>0.49878148477032103</v>
      </c>
      <c r="K187" s="30">
        <f t="shared" si="105"/>
        <v>8.1577361822287878E-2</v>
      </c>
      <c r="L187" s="30">
        <f t="shared" si="106"/>
        <v>0.66390703239803261</v>
      </c>
      <c r="M187" s="30">
        <f t="shared" si="107"/>
        <v>2.6720536309834295</v>
      </c>
      <c r="N187" s="30">
        <f t="shared" si="108"/>
        <v>0.22549166835072038</v>
      </c>
      <c r="O187" s="30">
        <f t="shared" si="109"/>
        <v>1.9274223076877728</v>
      </c>
      <c r="P187" s="30">
        <f t="shared" si="110"/>
        <v>0.40150526840751538</v>
      </c>
      <c r="Q187" s="30">
        <f t="shared" si="111"/>
        <v>5.2245687033996004</v>
      </c>
      <c r="R187" s="30">
        <f t="shared" si="112"/>
        <v>0.9641253587722487</v>
      </c>
      <c r="S187" s="30">
        <f t="shared" si="113"/>
        <v>0.50573869406857708</v>
      </c>
      <c r="T187" s="30">
        <f t="shared" si="114"/>
        <v>0.63903251381866266</v>
      </c>
      <c r="U187" s="30">
        <f t="shared" si="115"/>
        <v>0.49479765456285446</v>
      </c>
      <c r="V187" s="30">
        <f t="shared" si="116"/>
        <v>1.0760688314612066</v>
      </c>
      <c r="W187" s="30">
        <f t="shared" si="117"/>
        <v>0.79837084460640062</v>
      </c>
      <c r="X187" s="30">
        <f t="shared" si="118"/>
        <v>0.348413411809331</v>
      </c>
      <c r="Y187" s="30">
        <f t="shared" si="119"/>
        <v>0.1998195978015638</v>
      </c>
      <c r="Z187" s="30">
        <f t="shared" si="120"/>
        <v>1.0444878931509871</v>
      </c>
      <c r="AA187" s="31">
        <f t="shared" si="121"/>
        <v>0.92254611607246106</v>
      </c>
      <c r="AB187" s="12">
        <f t="shared" si="122"/>
        <v>0.33</v>
      </c>
      <c r="AC187" s="12">
        <f t="shared" ref="AC187:AD187" si="128">AB187+0.1</f>
        <v>0.43000000000000005</v>
      </c>
      <c r="AD187" s="12">
        <f t="shared" si="128"/>
        <v>0.53</v>
      </c>
      <c r="AE187" s="12">
        <f t="shared" si="124"/>
        <v>1.11795015183206</v>
      </c>
      <c r="AF187" s="12">
        <f t="shared" si="125"/>
        <v>1.2137946405411857</v>
      </c>
      <c r="AG187" s="12">
        <f t="shared" si="126"/>
        <v>1.1760363792596586</v>
      </c>
    </row>
    <row r="188" spans="1:33" x14ac:dyDescent="0.25">
      <c r="A188" s="1">
        <f t="shared" ref="A188:A223" si="129">A187+0.03</f>
        <v>0.06</v>
      </c>
      <c r="B188" s="1">
        <f t="shared" ref="B188:C188" si="130">A188+0.1</f>
        <v>0.16</v>
      </c>
      <c r="C188" s="1">
        <f t="shared" si="130"/>
        <v>0.26</v>
      </c>
      <c r="D188" s="19">
        <f t="shared" si="98"/>
        <v>0.24102456963810154</v>
      </c>
      <c r="E188" s="20">
        <f t="shared" si="99"/>
        <v>0.84666022061055046</v>
      </c>
      <c r="F188" s="21">
        <f t="shared" si="100"/>
        <v>1.3062164348905654</v>
      </c>
      <c r="G188" s="19">
        <f t="shared" si="101"/>
        <v>0.29204984771676978</v>
      </c>
      <c r="H188" s="20">
        <f t="shared" si="102"/>
        <v>0.34337152151065303</v>
      </c>
      <c r="I188" s="21">
        <f t="shared" si="103"/>
        <v>0.49272305503685276</v>
      </c>
      <c r="J188" s="29">
        <f t="shared" si="104"/>
        <v>0.55761283663000072</v>
      </c>
      <c r="K188" s="30">
        <f t="shared" si="105"/>
        <v>9.1199424035285637E-2</v>
      </c>
      <c r="L188" s="30">
        <f t="shared" si="106"/>
        <v>0.74221496767175299</v>
      </c>
      <c r="M188" s="30">
        <f t="shared" si="107"/>
        <v>3.243324376526302</v>
      </c>
      <c r="N188" s="30">
        <f t="shared" si="108"/>
        <v>0.27370057853079488</v>
      </c>
      <c r="O188" s="30">
        <f t="shared" si="109"/>
        <v>2.3394948671309428</v>
      </c>
      <c r="P188" s="30">
        <f t="shared" si="110"/>
        <v>0.47218480211165181</v>
      </c>
      <c r="Q188" s="30">
        <f t="shared" si="111"/>
        <v>6.1442828611393958</v>
      </c>
      <c r="R188" s="30">
        <f t="shared" si="112"/>
        <v>1.1338464960829346</v>
      </c>
      <c r="S188" s="30">
        <f t="shared" si="113"/>
        <v>0.56539064982131348</v>
      </c>
      <c r="T188" s="30">
        <f t="shared" si="114"/>
        <v>0.71440649584919691</v>
      </c>
      <c r="U188" s="30">
        <f t="shared" si="115"/>
        <v>0.55315911304469034</v>
      </c>
      <c r="V188" s="30">
        <f t="shared" si="116"/>
        <v>1.3061265804810289</v>
      </c>
      <c r="W188" s="30">
        <f t="shared" si="117"/>
        <v>0.96905825234758891</v>
      </c>
      <c r="X188" s="30">
        <f t="shared" si="118"/>
        <v>0.42290233194683502</v>
      </c>
      <c r="Y188" s="30">
        <f t="shared" si="119"/>
        <v>0.23499511630367234</v>
      </c>
      <c r="Z188" s="30">
        <f t="shared" si="120"/>
        <v>1.228355760041836</v>
      </c>
      <c r="AA188" s="31">
        <f t="shared" si="121"/>
        <v>1.0849477940459178</v>
      </c>
      <c r="AB188" s="12">
        <f t="shared" si="122"/>
        <v>0.36</v>
      </c>
      <c r="AC188" s="12">
        <f t="shared" ref="AC188:AD188" si="131">AB188+0.1</f>
        <v>0.45999999999999996</v>
      </c>
      <c r="AD188" s="12">
        <f t="shared" si="131"/>
        <v>0.55999999999999994</v>
      </c>
      <c r="AE188" s="12">
        <f t="shared" si="124"/>
        <v>1.0679501522832302</v>
      </c>
      <c r="AF188" s="12">
        <f t="shared" si="125"/>
        <v>1.116628478489347</v>
      </c>
      <c r="AG188" s="12">
        <f t="shared" si="126"/>
        <v>1.0672769449631474</v>
      </c>
    </row>
    <row r="189" spans="1:33" x14ac:dyDescent="0.25">
      <c r="A189" s="1">
        <f t="shared" si="129"/>
        <v>0.09</v>
      </c>
      <c r="B189" s="1">
        <f t="shared" ref="B189:C189" si="132">A189+0.1</f>
        <v>0.19</v>
      </c>
      <c r="C189" s="1">
        <f t="shared" si="132"/>
        <v>0.29000000000000004</v>
      </c>
      <c r="D189" s="19">
        <f t="shared" si="98"/>
        <v>0.30196865805899042</v>
      </c>
      <c r="E189" s="20">
        <f t="shared" si="99"/>
        <v>1.1415916184865897</v>
      </c>
      <c r="F189" s="21">
        <f t="shared" si="100"/>
        <v>1.6422466346450149</v>
      </c>
      <c r="G189" s="19">
        <f t="shared" si="101"/>
        <v>0.37061985681212051</v>
      </c>
      <c r="H189" s="20">
        <f t="shared" si="102"/>
        <v>0.47380124859005812</v>
      </c>
      <c r="I189" s="21">
        <f t="shared" si="103"/>
        <v>0.60746416948631132</v>
      </c>
      <c r="J189" s="29">
        <f t="shared" si="104"/>
        <v>0.59550271379409325</v>
      </c>
      <c r="K189" s="30">
        <f t="shared" si="105"/>
        <v>9.7396438786626183E-2</v>
      </c>
      <c r="L189" s="30">
        <f t="shared" si="106"/>
        <v>0.79264858775194136</v>
      </c>
      <c r="M189" s="30">
        <f t="shared" si="107"/>
        <v>3.6215883638079744</v>
      </c>
      <c r="N189" s="30">
        <f t="shared" si="108"/>
        <v>0.30562186056649554</v>
      </c>
      <c r="O189" s="30">
        <f t="shared" si="109"/>
        <v>2.6123465939180615</v>
      </c>
      <c r="P189" s="30">
        <f t="shared" si="110"/>
        <v>0.50395195305575202</v>
      </c>
      <c r="Q189" s="30">
        <f t="shared" si="111"/>
        <v>6.5576514410262812</v>
      </c>
      <c r="R189" s="30">
        <f t="shared" si="112"/>
        <v>1.2101282243965639</v>
      </c>
      <c r="S189" s="30">
        <f t="shared" si="113"/>
        <v>0.60380903057618618</v>
      </c>
      <c r="T189" s="30">
        <f t="shared" si="114"/>
        <v>0.76295052603427871</v>
      </c>
      <c r="U189" s="30">
        <f t="shared" si="115"/>
        <v>0.5907463590129336</v>
      </c>
      <c r="V189" s="30">
        <f t="shared" si="116"/>
        <v>1.458458136277025</v>
      </c>
      <c r="W189" s="30">
        <f t="shared" si="117"/>
        <v>1.082078041886434</v>
      </c>
      <c r="X189" s="30">
        <f t="shared" si="118"/>
        <v>0.47222478747139113</v>
      </c>
      <c r="Y189" s="30">
        <f t="shared" si="119"/>
        <v>0.2508048698098429</v>
      </c>
      <c r="Z189" s="30">
        <f t="shared" si="120"/>
        <v>1.3109957829053356</v>
      </c>
      <c r="AA189" s="31">
        <f t="shared" si="121"/>
        <v>1.1579397670738332</v>
      </c>
      <c r="AB189" s="12">
        <f t="shared" si="122"/>
        <v>0.39</v>
      </c>
      <c r="AC189" s="12">
        <f t="shared" ref="AC189:AD189" si="133">AB189+0.1</f>
        <v>0.49</v>
      </c>
      <c r="AD189" s="12">
        <f t="shared" si="133"/>
        <v>0.59</v>
      </c>
      <c r="AE189" s="12">
        <f t="shared" si="124"/>
        <v>1.0193801431878797</v>
      </c>
      <c r="AF189" s="12">
        <f t="shared" si="125"/>
        <v>1.016198751409942</v>
      </c>
      <c r="AG189" s="12">
        <f t="shared" si="126"/>
        <v>0.98253583051368854</v>
      </c>
    </row>
    <row r="190" spans="1:33" x14ac:dyDescent="0.25">
      <c r="A190" s="1">
        <f t="shared" si="129"/>
        <v>0.12</v>
      </c>
      <c r="B190" s="1">
        <f t="shared" ref="B190:C190" si="134">A190+0.1</f>
        <v>0.22</v>
      </c>
      <c r="C190" s="1">
        <f t="shared" si="134"/>
        <v>0.32</v>
      </c>
      <c r="D190" s="19">
        <f t="shared" si="98"/>
        <v>0.35325098993800763</v>
      </c>
      <c r="E190" s="20">
        <f t="shared" si="99"/>
        <v>1.3594486615318246</v>
      </c>
      <c r="F190" s="21">
        <f t="shared" si="100"/>
        <v>1.8573843419456957</v>
      </c>
      <c r="G190" s="19">
        <f t="shared" si="101"/>
        <v>0.4376658025221899</v>
      </c>
      <c r="H190" s="20">
        <f t="shared" si="102"/>
        <v>0.57332315518093102</v>
      </c>
      <c r="I190" s="21">
        <f t="shared" si="103"/>
        <v>0.67702258463771225</v>
      </c>
      <c r="J190" s="29">
        <f t="shared" si="104"/>
        <v>0.60704364165619373</v>
      </c>
      <c r="K190" s="30">
        <f t="shared" si="105"/>
        <v>9.928399571630056E-2</v>
      </c>
      <c r="L190" s="30">
        <f t="shared" si="106"/>
        <v>0.8080102308802446</v>
      </c>
      <c r="M190" s="30">
        <f t="shared" si="107"/>
        <v>3.6802535734224384</v>
      </c>
      <c r="N190" s="30">
        <f t="shared" si="108"/>
        <v>0.31057255311125614</v>
      </c>
      <c r="O190" s="30">
        <f t="shared" si="109"/>
        <v>2.6546633469895489</v>
      </c>
      <c r="P190" s="30">
        <f t="shared" si="110"/>
        <v>0.49515085073462867</v>
      </c>
      <c r="Q190" s="30">
        <f t="shared" si="111"/>
        <v>6.4431275048280439</v>
      </c>
      <c r="R190" s="30">
        <f t="shared" si="112"/>
        <v>1.1889943399855332</v>
      </c>
      <c r="S190" s="30">
        <f t="shared" si="113"/>
        <v>0.61551093604688756</v>
      </c>
      <c r="T190" s="30">
        <f t="shared" si="114"/>
        <v>0.7777366164740912</v>
      </c>
      <c r="U190" s="30">
        <f t="shared" si="115"/>
        <v>0.60219510803832288</v>
      </c>
      <c r="V190" s="30">
        <f t="shared" si="116"/>
        <v>1.4820833370683839</v>
      </c>
      <c r="W190" s="30">
        <f t="shared" si="117"/>
        <v>1.099606355093109</v>
      </c>
      <c r="X190" s="30">
        <f t="shared" si="118"/>
        <v>0.47987423941325286</v>
      </c>
      <c r="Y190" s="30">
        <f t="shared" si="119"/>
        <v>0.24642477105549151</v>
      </c>
      <c r="Z190" s="30">
        <f t="shared" si="120"/>
        <v>1.2881003303568372</v>
      </c>
      <c r="AA190" s="31">
        <f t="shared" si="121"/>
        <v>1.1377173107267158</v>
      </c>
      <c r="AB190" s="12">
        <f t="shared" si="122"/>
        <v>0.42000000000000004</v>
      </c>
      <c r="AC190" s="12">
        <f t="shared" ref="AC190:AD190" si="135">AB190+0.1</f>
        <v>0.52</v>
      </c>
      <c r="AD190" s="12">
        <f t="shared" si="135"/>
        <v>0.62</v>
      </c>
      <c r="AE190" s="12">
        <f t="shared" si="124"/>
        <v>0.98233419747781003</v>
      </c>
      <c r="AF190" s="12">
        <f t="shared" si="125"/>
        <v>0.946676844819069</v>
      </c>
      <c r="AG190" s="12">
        <f t="shared" si="126"/>
        <v>0.94297741536228785</v>
      </c>
    </row>
    <row r="191" spans="1:33" x14ac:dyDescent="0.25">
      <c r="A191" s="1">
        <f t="shared" si="129"/>
        <v>0.15</v>
      </c>
      <c r="B191" s="1">
        <f t="shared" ref="B191:C191" si="136">A191+0.1</f>
        <v>0.25</v>
      </c>
      <c r="C191" s="1">
        <f t="shared" si="136"/>
        <v>0.35</v>
      </c>
      <c r="D191" s="19">
        <f t="shared" si="98"/>
        <v>0.39163810394460397</v>
      </c>
      <c r="E191" s="20">
        <f t="shared" si="99"/>
        <v>1.4756924998046537</v>
      </c>
      <c r="F191" s="21">
        <f t="shared" si="100"/>
        <v>1.9813865241141122</v>
      </c>
      <c r="G191" s="19">
        <f t="shared" si="101"/>
        <v>0.4887398318213223</v>
      </c>
      <c r="H191" s="20">
        <f t="shared" si="102"/>
        <v>0.62970110609704855</v>
      </c>
      <c r="I191" s="21">
        <f t="shared" si="103"/>
        <v>0.71401293429417645</v>
      </c>
      <c r="J191" s="29">
        <f t="shared" si="104"/>
        <v>0.59631972856034432</v>
      </c>
      <c r="K191" s="30">
        <f t="shared" si="105"/>
        <v>9.7530064254362434E-2</v>
      </c>
      <c r="L191" s="30">
        <f t="shared" si="106"/>
        <v>0.79373608170560506</v>
      </c>
      <c r="M191" s="30">
        <f t="shared" si="107"/>
        <v>3.4840108410216577</v>
      </c>
      <c r="N191" s="30">
        <f t="shared" si="108"/>
        <v>0.29401184466676672</v>
      </c>
      <c r="O191" s="30">
        <f t="shared" si="109"/>
        <v>2.5131083213848955</v>
      </c>
      <c r="P191" s="30">
        <f t="shared" si="110"/>
        <v>0.46691606944017811</v>
      </c>
      <c r="Q191" s="30">
        <f t="shared" si="111"/>
        <v>6.075723721352416</v>
      </c>
      <c r="R191" s="30">
        <f t="shared" si="112"/>
        <v>1.1211948095999473</v>
      </c>
      <c r="S191" s="30">
        <f t="shared" si="113"/>
        <v>0.60463744140043496</v>
      </c>
      <c r="T191" s="30">
        <f t="shared" si="114"/>
        <v>0.76399727499318371</v>
      </c>
      <c r="U191" s="30">
        <f t="shared" si="115"/>
        <v>0.59155684817988896</v>
      </c>
      <c r="V191" s="30">
        <f t="shared" si="116"/>
        <v>1.4030539772948145</v>
      </c>
      <c r="W191" s="30">
        <f t="shared" si="117"/>
        <v>1.0409718747825412</v>
      </c>
      <c r="X191" s="30">
        <f t="shared" si="118"/>
        <v>0.45428583087768876</v>
      </c>
      <c r="Y191" s="30">
        <f t="shared" si="119"/>
        <v>0.23237299369115091</v>
      </c>
      <c r="Z191" s="30">
        <f t="shared" si="120"/>
        <v>1.2146495202471994</v>
      </c>
      <c r="AA191" s="31">
        <f t="shared" si="121"/>
        <v>1.0728417290820114</v>
      </c>
      <c r="AB191" s="12">
        <f t="shared" si="122"/>
        <v>0.44999999999999996</v>
      </c>
      <c r="AC191" s="12">
        <f t="shared" ref="AC191:AD191" si="137">AB191+0.1</f>
        <v>0.54999999999999993</v>
      </c>
      <c r="AD191" s="12">
        <f t="shared" si="137"/>
        <v>0.64999999999999991</v>
      </c>
      <c r="AE191" s="12">
        <f t="shared" si="124"/>
        <v>0.96126016817867765</v>
      </c>
      <c r="AF191" s="12">
        <f t="shared" si="125"/>
        <v>0.92029889390295128</v>
      </c>
      <c r="AG191" s="12">
        <f t="shared" si="126"/>
        <v>0.93598706570582346</v>
      </c>
    </row>
    <row r="192" spans="1:33" x14ac:dyDescent="0.25">
      <c r="A192" s="1">
        <f t="shared" si="129"/>
        <v>0.18</v>
      </c>
      <c r="B192" s="1">
        <f t="shared" ref="B192:C192" si="138">A192+0.1</f>
        <v>0.28000000000000003</v>
      </c>
      <c r="C192" s="1">
        <f t="shared" si="138"/>
        <v>0.38</v>
      </c>
      <c r="D192" s="19">
        <f t="shared" si="98"/>
        <v>0.41936482110061712</v>
      </c>
      <c r="E192" s="20">
        <f t="shared" si="99"/>
        <v>1.5317698025273481</v>
      </c>
      <c r="F192" s="21">
        <f t="shared" si="100"/>
        <v>2.0697496605249142</v>
      </c>
      <c r="G192" s="19">
        <f t="shared" si="101"/>
        <v>0.52633375512291369</v>
      </c>
      <c r="H192" s="20">
        <f t="shared" si="102"/>
        <v>0.65953262251086453</v>
      </c>
      <c r="I192" s="21">
        <f t="shared" si="103"/>
        <v>0.73906368141006085</v>
      </c>
      <c r="J192" s="29">
        <f t="shared" si="104"/>
        <v>0.57321840256418</v>
      </c>
      <c r="K192" s="30">
        <f t="shared" si="105"/>
        <v>9.3751765967625675E-2</v>
      </c>
      <c r="L192" s="30">
        <f t="shared" si="106"/>
        <v>0.76298687938981458</v>
      </c>
      <c r="M192" s="30">
        <f t="shared" si="107"/>
        <v>3.2063313233381225</v>
      </c>
      <c r="N192" s="30">
        <f t="shared" si="108"/>
        <v>0.27057877544119174</v>
      </c>
      <c r="O192" s="30">
        <f t="shared" si="109"/>
        <v>2.3128108084288219</v>
      </c>
      <c r="P192" s="30">
        <f t="shared" si="110"/>
        <v>0.4370274017662088</v>
      </c>
      <c r="Q192" s="30">
        <f t="shared" si="111"/>
        <v>5.6867988179879143</v>
      </c>
      <c r="R192" s="30">
        <f t="shared" si="112"/>
        <v>1.0494238399220541</v>
      </c>
      <c r="S192" s="30">
        <f t="shared" si="113"/>
        <v>0.58121388860770751</v>
      </c>
      <c r="T192" s="30">
        <f t="shared" si="114"/>
        <v>0.73440014904799922</v>
      </c>
      <c r="U192" s="30">
        <f t="shared" si="115"/>
        <v>0.5686400353686486</v>
      </c>
      <c r="V192" s="30">
        <f t="shared" si="116"/>
        <v>1.2912290233905543</v>
      </c>
      <c r="W192" s="30">
        <f t="shared" si="117"/>
        <v>0.9580052649464541</v>
      </c>
      <c r="X192" s="30">
        <f t="shared" si="118"/>
        <v>0.41807874767252018</v>
      </c>
      <c r="Y192" s="30">
        <f t="shared" si="119"/>
        <v>0.21749811651425818</v>
      </c>
      <c r="Z192" s="30">
        <f t="shared" si="120"/>
        <v>1.1368962403171623</v>
      </c>
      <c r="AA192" s="31">
        <f t="shared" si="121"/>
        <v>1.0041659819702338</v>
      </c>
      <c r="AB192" s="12">
        <f t="shared" si="122"/>
        <v>0.48</v>
      </c>
      <c r="AC192" s="12">
        <f t="shared" ref="AC192:AD192" si="139">AB192+0.1</f>
        <v>0.57999999999999996</v>
      </c>
      <c r="AD192" s="12">
        <f t="shared" si="139"/>
        <v>0.67999999999999994</v>
      </c>
      <c r="AE192" s="12">
        <f t="shared" si="124"/>
        <v>0.95366624487708629</v>
      </c>
      <c r="AF192" s="12">
        <f t="shared" si="125"/>
        <v>0.92046737748913554</v>
      </c>
      <c r="AG192" s="12">
        <f t="shared" si="126"/>
        <v>0.94093631858993909</v>
      </c>
    </row>
    <row r="193" spans="1:33" x14ac:dyDescent="0.25">
      <c r="A193" s="1">
        <f t="shared" si="129"/>
        <v>0.21</v>
      </c>
      <c r="B193" s="1">
        <f t="shared" ref="B193:C193" si="140">A193+0.1</f>
        <v>0.31</v>
      </c>
      <c r="C193" s="1">
        <f t="shared" si="140"/>
        <v>0.41000000000000003</v>
      </c>
      <c r="D193" s="19">
        <f t="shared" si="98"/>
        <v>0.44084512721938468</v>
      </c>
      <c r="E193" s="20">
        <f t="shared" si="99"/>
        <v>1.569821609644956</v>
      </c>
      <c r="F193" s="21">
        <f t="shared" si="100"/>
        <v>2.1499897710813918</v>
      </c>
      <c r="G193" s="19">
        <f t="shared" si="101"/>
        <v>0.55585522098658968</v>
      </c>
      <c r="H193" s="20">
        <f t="shared" si="102"/>
        <v>0.68073350246705577</v>
      </c>
      <c r="I193" s="21">
        <f t="shared" si="103"/>
        <v>0.7619895120604383</v>
      </c>
      <c r="J193" s="29">
        <f t="shared" si="104"/>
        <v>0.54665904146782351</v>
      </c>
      <c r="K193" s="30">
        <f t="shared" si="105"/>
        <v>8.9407894600940993E-2</v>
      </c>
      <c r="L193" s="30">
        <f t="shared" si="106"/>
        <v>0.72763483215817082</v>
      </c>
      <c r="M193" s="30">
        <f t="shared" si="107"/>
        <v>2.951323384554311</v>
      </c>
      <c r="N193" s="30">
        <f t="shared" si="108"/>
        <v>0.24905893583457547</v>
      </c>
      <c r="O193" s="30">
        <f t="shared" si="109"/>
        <v>2.1288668994630053</v>
      </c>
      <c r="P193" s="30">
        <f t="shared" si="110"/>
        <v>0.41121495454082274</v>
      </c>
      <c r="Q193" s="30">
        <f t="shared" si="111"/>
        <v>5.3509155443591654</v>
      </c>
      <c r="R193" s="30">
        <f t="shared" si="112"/>
        <v>0.98744100457677519</v>
      </c>
      <c r="S193" s="30">
        <f t="shared" si="113"/>
        <v>0.55428406661892149</v>
      </c>
      <c r="T193" s="30">
        <f t="shared" si="114"/>
        <v>0.70037263237977787</v>
      </c>
      <c r="U193" s="30">
        <f t="shared" si="115"/>
        <v>0.54229280721679263</v>
      </c>
      <c r="V193" s="30">
        <f t="shared" si="116"/>
        <v>1.1885341928981612</v>
      </c>
      <c r="W193" s="30">
        <f t="shared" si="117"/>
        <v>0.88181259384604704</v>
      </c>
      <c r="X193" s="30">
        <f t="shared" si="118"/>
        <v>0.3848278484540667</v>
      </c>
      <c r="Y193" s="30">
        <f t="shared" si="119"/>
        <v>0.20465187705317173</v>
      </c>
      <c r="Z193" s="30">
        <f t="shared" si="120"/>
        <v>1.0697469629827734</v>
      </c>
      <c r="AA193" s="31">
        <f t="shared" si="121"/>
        <v>0.94485624232832288</v>
      </c>
      <c r="AB193" s="12">
        <f t="shared" si="122"/>
        <v>0.51</v>
      </c>
      <c r="AC193" s="12">
        <f t="shared" ref="AC193:AD193" si="141">AB193+0.1</f>
        <v>0.61</v>
      </c>
      <c r="AD193" s="12">
        <f t="shared" si="141"/>
        <v>0.71</v>
      </c>
      <c r="AE193" s="12">
        <f t="shared" si="124"/>
        <v>0.95414477901341033</v>
      </c>
      <c r="AF193" s="12">
        <f t="shared" si="125"/>
        <v>0.9292664975329441</v>
      </c>
      <c r="AG193" s="12">
        <f t="shared" si="126"/>
        <v>0.94801048793956166</v>
      </c>
    </row>
    <row r="194" spans="1:33" x14ac:dyDescent="0.25">
      <c r="A194" s="1">
        <f t="shared" si="129"/>
        <v>0.24</v>
      </c>
      <c r="B194" s="1">
        <f t="shared" ref="B194:C194" si="142">A194+0.1</f>
        <v>0.33999999999999997</v>
      </c>
      <c r="C194" s="1">
        <f t="shared" si="142"/>
        <v>0.43999999999999995</v>
      </c>
      <c r="D194" s="19">
        <f t="shared" si="98"/>
        <v>0.45966514415843107</v>
      </c>
      <c r="E194" s="20">
        <f t="shared" si="99"/>
        <v>1.607351411656655</v>
      </c>
      <c r="F194" s="21">
        <f t="shared" si="100"/>
        <v>2.2301727891797554</v>
      </c>
      <c r="G194" s="19">
        <f t="shared" si="101"/>
        <v>0.58180285667688691</v>
      </c>
      <c r="H194" s="20">
        <f t="shared" si="102"/>
        <v>0.70102818361336738</v>
      </c>
      <c r="I194" s="21">
        <f t="shared" si="103"/>
        <v>0.78549036193807953</v>
      </c>
      <c r="J194" s="29">
        <f t="shared" si="104"/>
        <v>0.52159187031699916</v>
      </c>
      <c r="K194" s="30">
        <f t="shared" si="105"/>
        <v>8.5308075836069128E-2</v>
      </c>
      <c r="L194" s="30">
        <f t="shared" si="106"/>
        <v>0.69426897613201777</v>
      </c>
      <c r="M194" s="30">
        <f t="shared" si="107"/>
        <v>2.7425659446518589</v>
      </c>
      <c r="N194" s="30">
        <f t="shared" si="108"/>
        <v>0.2314421249822782</v>
      </c>
      <c r="O194" s="30">
        <f t="shared" si="109"/>
        <v>1.9782846873778053</v>
      </c>
      <c r="P194" s="30">
        <f t="shared" si="110"/>
        <v>0.38983608970229006</v>
      </c>
      <c r="Q194" s="30">
        <f t="shared" si="111"/>
        <v>5.0727240561313174</v>
      </c>
      <c r="R194" s="30">
        <f t="shared" si="112"/>
        <v>0.93610442856035958</v>
      </c>
      <c r="S194" s="30">
        <f t="shared" si="113"/>
        <v>0.52886724825476528</v>
      </c>
      <c r="T194" s="30">
        <f t="shared" si="114"/>
        <v>0.66825689054904358</v>
      </c>
      <c r="U194" s="30">
        <f t="shared" si="115"/>
        <v>0.51742585070242852</v>
      </c>
      <c r="V194" s="30">
        <f t="shared" si="116"/>
        <v>1.1044650066326189</v>
      </c>
      <c r="W194" s="30">
        <f t="shared" si="117"/>
        <v>0.81943890056375668</v>
      </c>
      <c r="X194" s="30">
        <f t="shared" si="118"/>
        <v>0.35760762688604913</v>
      </c>
      <c r="Y194" s="30">
        <f t="shared" si="119"/>
        <v>0.19401212582292451</v>
      </c>
      <c r="Z194" s="30">
        <f t="shared" si="120"/>
        <v>1.0141313403491632</v>
      </c>
      <c r="AA194" s="31">
        <f t="shared" si="121"/>
        <v>0.89573362732241413</v>
      </c>
      <c r="AB194" s="12">
        <f t="shared" si="122"/>
        <v>0.53999999999999992</v>
      </c>
      <c r="AC194" s="12">
        <f t="shared" ref="AC194:AD194" si="143">AB194+0.1</f>
        <v>0.6399999999999999</v>
      </c>
      <c r="AD194" s="12">
        <f t="shared" si="143"/>
        <v>0.73999999999999988</v>
      </c>
      <c r="AE194" s="12">
        <f t="shared" si="124"/>
        <v>0.95819714332311312</v>
      </c>
      <c r="AF194" s="12">
        <f t="shared" si="125"/>
        <v>0.93897181638663252</v>
      </c>
      <c r="AG194" s="12">
        <f t="shared" si="126"/>
        <v>0.95450963806192024</v>
      </c>
    </row>
    <row r="195" spans="1:33" x14ac:dyDescent="0.25">
      <c r="A195" s="1">
        <f t="shared" si="129"/>
        <v>0.27</v>
      </c>
      <c r="B195" s="1">
        <f t="shared" ref="B195:C195" si="144">A195+0.1</f>
        <v>0.37</v>
      </c>
      <c r="C195" s="1">
        <f t="shared" si="144"/>
        <v>0.47</v>
      </c>
      <c r="D195" s="19">
        <f t="shared" si="98"/>
        <v>0.4778531183472472</v>
      </c>
      <c r="E195" s="20">
        <f t="shared" si="99"/>
        <v>1.6487595743347634</v>
      </c>
      <c r="F195" s="21">
        <f t="shared" si="100"/>
        <v>2.3119490320250442</v>
      </c>
      <c r="G195" s="19">
        <f t="shared" si="101"/>
        <v>0.60676814230590626</v>
      </c>
      <c r="H195" s="20">
        <f t="shared" si="102"/>
        <v>0.72251395778359817</v>
      </c>
      <c r="I195" s="21">
        <f t="shared" si="103"/>
        <v>0.81000324996578921</v>
      </c>
      <c r="J195" s="29">
        <f t="shared" si="104"/>
        <v>0.49978784011830829</v>
      </c>
      <c r="K195" s="30">
        <f t="shared" si="105"/>
        <v>8.1741954568512937E-2</v>
      </c>
      <c r="L195" s="30">
        <f t="shared" si="106"/>
        <v>0.66524654962756202</v>
      </c>
      <c r="M195" s="30">
        <f t="shared" si="107"/>
        <v>2.5751921266098767</v>
      </c>
      <c r="N195" s="30">
        <f t="shared" si="108"/>
        <v>0.2173176324829918</v>
      </c>
      <c r="O195" s="30">
        <f t="shared" si="109"/>
        <v>1.8575535662369993</v>
      </c>
      <c r="P195" s="30">
        <f t="shared" si="110"/>
        <v>0.37210230488520718</v>
      </c>
      <c r="Q195" s="30">
        <f t="shared" si="111"/>
        <v>4.8419640028058994</v>
      </c>
      <c r="R195" s="30">
        <f t="shared" si="112"/>
        <v>0.89352069929330946</v>
      </c>
      <c r="S195" s="30">
        <f t="shared" si="113"/>
        <v>0.50675908647487178</v>
      </c>
      <c r="T195" s="30">
        <f t="shared" si="114"/>
        <v>0.64032184353007982</v>
      </c>
      <c r="U195" s="30">
        <f t="shared" si="115"/>
        <v>0.49579597202459863</v>
      </c>
      <c r="V195" s="30">
        <f t="shared" si="116"/>
        <v>1.0370615134133043</v>
      </c>
      <c r="W195" s="30">
        <f t="shared" si="117"/>
        <v>0.76943003288021572</v>
      </c>
      <c r="X195" s="30">
        <f t="shared" si="118"/>
        <v>0.33578348297090671</v>
      </c>
      <c r="Y195" s="30">
        <f t="shared" si="119"/>
        <v>0.18518644399886341</v>
      </c>
      <c r="Z195" s="30">
        <f t="shared" si="120"/>
        <v>0.9679981386239298</v>
      </c>
      <c r="AA195" s="31">
        <f t="shared" si="121"/>
        <v>0.85498638041540842</v>
      </c>
      <c r="AB195" s="12">
        <f t="shared" si="122"/>
        <v>0.56999999999999995</v>
      </c>
      <c r="AC195" s="12">
        <f t="shared" ref="AC195:AD195" si="145">AB195+0.1</f>
        <v>0.66999999999999993</v>
      </c>
      <c r="AD195" s="12">
        <f t="shared" si="145"/>
        <v>0.76999999999999991</v>
      </c>
      <c r="AE195" s="12">
        <f t="shared" si="124"/>
        <v>0.96323185769409359</v>
      </c>
      <c r="AF195" s="12">
        <f t="shared" si="125"/>
        <v>0.94748604221640176</v>
      </c>
      <c r="AG195" s="12">
        <f t="shared" si="126"/>
        <v>0.95999675003421081</v>
      </c>
    </row>
    <row r="196" spans="1:33" x14ac:dyDescent="0.25">
      <c r="A196" s="1">
        <f t="shared" si="129"/>
        <v>0.30000000000000004</v>
      </c>
      <c r="B196" s="1">
        <f t="shared" ref="B196:C196" si="146">A196+0.1</f>
        <v>0.4</v>
      </c>
      <c r="C196" s="1">
        <f t="shared" si="146"/>
        <v>0.5</v>
      </c>
      <c r="D196" s="19">
        <f t="shared" si="98"/>
        <v>0.49631138771842431</v>
      </c>
      <c r="E196" s="20">
        <f t="shared" si="99"/>
        <v>1.6943527865380175</v>
      </c>
      <c r="F196" s="21">
        <f t="shared" si="100"/>
        <v>2.3953614673064685</v>
      </c>
      <c r="G196" s="19">
        <f t="shared" si="101"/>
        <v>0.63193254601205151</v>
      </c>
      <c r="H196" s="20">
        <f t="shared" si="102"/>
        <v>0.74546516097099325</v>
      </c>
      <c r="I196" s="21">
        <f t="shared" si="103"/>
        <v>0.8354356154251984</v>
      </c>
      <c r="J196" s="29">
        <f t="shared" si="104"/>
        <v>0.4814115696900767</v>
      </c>
      <c r="K196" s="30">
        <f t="shared" si="105"/>
        <v>7.8736454750574919E-2</v>
      </c>
      <c r="L196" s="30">
        <f t="shared" si="106"/>
        <v>0.64078666982234256</v>
      </c>
      <c r="M196" s="30">
        <f t="shared" si="107"/>
        <v>2.4399585959884309</v>
      </c>
      <c r="N196" s="30">
        <f t="shared" si="108"/>
        <v>0.20590542350514845</v>
      </c>
      <c r="O196" s="30">
        <f t="shared" si="109"/>
        <v>1.7600060766788572</v>
      </c>
      <c r="P196" s="30">
        <f t="shared" si="110"/>
        <v>0.35721700337003792</v>
      </c>
      <c r="Q196" s="30">
        <f t="shared" si="111"/>
        <v>4.6482697064763014</v>
      </c>
      <c r="R196" s="30">
        <f t="shared" si="112"/>
        <v>0.85777696740987242</v>
      </c>
      <c r="S196" s="30">
        <f t="shared" si="113"/>
        <v>0.48812649626855253</v>
      </c>
      <c r="T196" s="30">
        <f t="shared" si="114"/>
        <v>0.6167783988655855</v>
      </c>
      <c r="U196" s="30">
        <f t="shared" si="115"/>
        <v>0.47756647517050299</v>
      </c>
      <c r="V196" s="30">
        <f t="shared" si="116"/>
        <v>0.98260130887892361</v>
      </c>
      <c r="W196" s="30">
        <f t="shared" si="117"/>
        <v>0.7290242166161115</v>
      </c>
      <c r="X196" s="30">
        <f t="shared" si="118"/>
        <v>0.31815016332174295</v>
      </c>
      <c r="Y196" s="30">
        <f t="shared" si="119"/>
        <v>0.17777838438930127</v>
      </c>
      <c r="Z196" s="30">
        <f t="shared" si="120"/>
        <v>0.92927506711813812</v>
      </c>
      <c r="AA196" s="31">
        <f t="shared" si="121"/>
        <v>0.82078414652230547</v>
      </c>
      <c r="AB196" s="12">
        <f t="shared" si="122"/>
        <v>0.6</v>
      </c>
      <c r="AC196" s="12">
        <f t="shared" ref="AC196:AD196" si="147">AB196+0.1</f>
        <v>0.7</v>
      </c>
      <c r="AD196" s="12">
        <f t="shared" si="147"/>
        <v>0.79999999999999993</v>
      </c>
      <c r="AE196" s="12">
        <f t="shared" si="124"/>
        <v>0.96806745398794858</v>
      </c>
      <c r="AF196" s="12">
        <f t="shared" si="125"/>
        <v>0.95453483902900671</v>
      </c>
      <c r="AG196" s="12">
        <f t="shared" si="126"/>
        <v>0.96456438457480143</v>
      </c>
    </row>
    <row r="197" spans="1:33" x14ac:dyDescent="0.25">
      <c r="A197" s="1">
        <f t="shared" si="129"/>
        <v>0.33000000000000007</v>
      </c>
      <c r="B197" s="1">
        <f t="shared" ref="B197:C197" si="148">A197+0.1</f>
        <v>0.43000000000000005</v>
      </c>
      <c r="C197" s="1">
        <f t="shared" si="148"/>
        <v>0.53</v>
      </c>
      <c r="D197" s="19">
        <f t="shared" si="98"/>
        <v>0.51534047525022975</v>
      </c>
      <c r="E197" s="20">
        <f t="shared" si="99"/>
        <v>1.7434854594473956</v>
      </c>
      <c r="F197" s="21">
        <f t="shared" si="100"/>
        <v>2.4801452191602298</v>
      </c>
      <c r="G197" s="19">
        <f t="shared" si="101"/>
        <v>0.65771150182379778</v>
      </c>
      <c r="H197" s="20">
        <f t="shared" si="102"/>
        <v>0.76969721574087102</v>
      </c>
      <c r="I197" s="21">
        <f t="shared" si="103"/>
        <v>0.86161714483358876</v>
      </c>
      <c r="J197" s="29">
        <f t="shared" si="104"/>
        <v>0.46603887259021443</v>
      </c>
      <c r="K197" s="30">
        <f t="shared" si="105"/>
        <v>7.6222199286426387E-2</v>
      </c>
      <c r="L197" s="30">
        <f t="shared" si="106"/>
        <v>0.62032472000433136</v>
      </c>
      <c r="M197" s="30">
        <f t="shared" si="107"/>
        <v>2.3290254856592583</v>
      </c>
      <c r="N197" s="30">
        <f t="shared" si="108"/>
        <v>0.19654390028068633</v>
      </c>
      <c r="O197" s="30">
        <f t="shared" si="109"/>
        <v>1.6799871170927265</v>
      </c>
      <c r="P197" s="30">
        <f t="shared" si="110"/>
        <v>0.34455879901527542</v>
      </c>
      <c r="Q197" s="30">
        <f t="shared" si="111"/>
        <v>4.4835554087650067</v>
      </c>
      <c r="R197" s="30">
        <f t="shared" si="112"/>
        <v>0.82738111267214309</v>
      </c>
      <c r="S197" s="30">
        <f t="shared" si="113"/>
        <v>0.47253937446675554</v>
      </c>
      <c r="T197" s="30">
        <f t="shared" si="114"/>
        <v>0.59708309426457074</v>
      </c>
      <c r="U197" s="30">
        <f t="shared" si="115"/>
        <v>0.46231656172830771</v>
      </c>
      <c r="V197" s="30">
        <f t="shared" si="116"/>
        <v>0.93792718220043469</v>
      </c>
      <c r="W197" s="30">
        <f t="shared" si="117"/>
        <v>0.69587901325590773</v>
      </c>
      <c r="X197" s="30">
        <f t="shared" si="118"/>
        <v>0.30368541493337209</v>
      </c>
      <c r="Y197" s="30">
        <f t="shared" si="119"/>
        <v>0.17147869792916887</v>
      </c>
      <c r="Z197" s="30">
        <f t="shared" si="120"/>
        <v>0.89634563321551419</v>
      </c>
      <c r="AA197" s="31">
        <f t="shared" si="121"/>
        <v>0.79169915515904121</v>
      </c>
      <c r="AB197" s="12">
        <f t="shared" si="122"/>
        <v>0.63</v>
      </c>
      <c r="AC197" s="12">
        <f t="shared" ref="AC197:AD197" si="149">AB197+0.1</f>
        <v>0.73</v>
      </c>
      <c r="AD197" s="12">
        <f t="shared" si="149"/>
        <v>0.83</v>
      </c>
      <c r="AE197" s="12">
        <f t="shared" si="124"/>
        <v>0.97228849817620211</v>
      </c>
      <c r="AF197" s="12">
        <f t="shared" si="125"/>
        <v>0.96030278425912896</v>
      </c>
      <c r="AG197" s="12">
        <f t="shared" si="126"/>
        <v>0.96838285516641132</v>
      </c>
    </row>
    <row r="198" spans="1:33" x14ac:dyDescent="0.25">
      <c r="A198" s="1">
        <f t="shared" si="129"/>
        <v>0.3600000000000001</v>
      </c>
      <c r="B198" s="1">
        <f t="shared" ref="B198:C198" si="150">A198+0.1</f>
        <v>0.46000000000000008</v>
      </c>
      <c r="C198" s="1">
        <f t="shared" si="150"/>
        <v>0.56000000000000005</v>
      </c>
      <c r="D198" s="19">
        <f t="shared" si="98"/>
        <v>0.53497068053812447</v>
      </c>
      <c r="E198" s="20">
        <f t="shared" si="99"/>
        <v>1.7954321695992816</v>
      </c>
      <c r="F198" s="21">
        <f t="shared" si="100"/>
        <v>2.566030649731708</v>
      </c>
      <c r="G198" s="19">
        <f t="shared" si="101"/>
        <v>0.684169929318168</v>
      </c>
      <c r="H198" s="20">
        <f t="shared" si="102"/>
        <v>0.79495973695053634</v>
      </c>
      <c r="I198" s="21">
        <f t="shared" si="103"/>
        <v>0.88839719066175604</v>
      </c>
      <c r="J198" s="29">
        <f t="shared" si="104"/>
        <v>0.45312423552247</v>
      </c>
      <c r="K198" s="30">
        <f t="shared" si="105"/>
        <v>7.4109967671886698E-2</v>
      </c>
      <c r="L198" s="30">
        <f t="shared" si="106"/>
        <v>0.60313459039458439</v>
      </c>
      <c r="M198" s="30">
        <f t="shared" si="107"/>
        <v>2.2365696584890555</v>
      </c>
      <c r="N198" s="30">
        <f t="shared" si="108"/>
        <v>0.18874165466869167</v>
      </c>
      <c r="O198" s="30">
        <f t="shared" si="109"/>
        <v>1.6132963060636125</v>
      </c>
      <c r="P198" s="30">
        <f t="shared" si="110"/>
        <v>0.3336648335631221</v>
      </c>
      <c r="Q198" s="30">
        <f t="shared" si="111"/>
        <v>4.3417981880366634</v>
      </c>
      <c r="R198" s="30">
        <f t="shared" si="112"/>
        <v>0.80122168420021223</v>
      </c>
      <c r="S198" s="30">
        <f t="shared" si="113"/>
        <v>0.45944459872940374</v>
      </c>
      <c r="T198" s="30">
        <f t="shared" si="114"/>
        <v>0.58053702500889914</v>
      </c>
      <c r="U198" s="30">
        <f t="shared" si="115"/>
        <v>0.44950507548480173</v>
      </c>
      <c r="V198" s="30">
        <f t="shared" si="116"/>
        <v>0.90069408449939681</v>
      </c>
      <c r="W198" s="30">
        <f t="shared" si="117"/>
        <v>0.6682545539371435</v>
      </c>
      <c r="X198" s="30">
        <f t="shared" si="118"/>
        <v>0.29162994949940607</v>
      </c>
      <c r="Y198" s="30">
        <f t="shared" si="119"/>
        <v>0.16605703110086714</v>
      </c>
      <c r="Z198" s="30">
        <f t="shared" si="120"/>
        <v>0.86800574350918447</v>
      </c>
      <c r="AA198" s="31">
        <f t="shared" si="121"/>
        <v>0.76666788830574806</v>
      </c>
      <c r="AB198" s="12">
        <f t="shared" si="122"/>
        <v>0.66</v>
      </c>
      <c r="AC198" s="12">
        <f t="shared" ref="AC198:AD198" si="151">AB198+0.1</f>
        <v>0.76</v>
      </c>
      <c r="AD198" s="12">
        <f t="shared" si="151"/>
        <v>0.86</v>
      </c>
      <c r="AE198" s="12">
        <f t="shared" si="124"/>
        <v>0.97583007068183214</v>
      </c>
      <c r="AF198" s="12">
        <f t="shared" si="125"/>
        <v>0.96504026304946366</v>
      </c>
      <c r="AG198" s="12">
        <f t="shared" si="126"/>
        <v>0.97160280933824383</v>
      </c>
    </row>
    <row r="199" spans="1:33" x14ac:dyDescent="0.25">
      <c r="A199" s="1">
        <f t="shared" si="129"/>
        <v>0.39000000000000012</v>
      </c>
      <c r="B199" s="1">
        <f t="shared" ref="B199:C199" si="152">A199+0.1</f>
        <v>0.4900000000000001</v>
      </c>
      <c r="C199" s="1">
        <f t="shared" si="152"/>
        <v>0.59000000000000008</v>
      </c>
      <c r="D199" s="19">
        <f t="shared" si="98"/>
        <v>0.55513191279455887</v>
      </c>
      <c r="E199" s="20">
        <f t="shared" si="99"/>
        <v>1.8495869020137685</v>
      </c>
      <c r="F199" s="21">
        <f t="shared" si="100"/>
        <v>2.6527974555078195</v>
      </c>
      <c r="G199" s="19">
        <f t="shared" si="101"/>
        <v>0.71123816781440796</v>
      </c>
      <c r="H199" s="20">
        <f t="shared" si="102"/>
        <v>0.82103415115825529</v>
      </c>
      <c r="I199" s="21">
        <f t="shared" si="103"/>
        <v>0.91565705538368092</v>
      </c>
      <c r="J199" s="29">
        <f t="shared" si="104"/>
        <v>0.44217225477754307</v>
      </c>
      <c r="K199" s="30">
        <f t="shared" si="105"/>
        <v>7.2318734991485487E-2</v>
      </c>
      <c r="L199" s="30">
        <f t="shared" si="106"/>
        <v>0.58855686997540513</v>
      </c>
      <c r="M199" s="30">
        <f t="shared" si="107"/>
        <v>2.1583797715567274</v>
      </c>
      <c r="N199" s="30">
        <f t="shared" si="108"/>
        <v>0.18214329606986523</v>
      </c>
      <c r="O199" s="30">
        <f t="shared" si="109"/>
        <v>1.5568958915803566</v>
      </c>
      <c r="P199" s="30">
        <f t="shared" si="110"/>
        <v>0.32418968966730699</v>
      </c>
      <c r="Q199" s="30">
        <f t="shared" si="111"/>
        <v>4.2185033170761193</v>
      </c>
      <c r="R199" s="30">
        <f t="shared" si="112"/>
        <v>0.77846923927164546</v>
      </c>
      <c r="S199" s="30">
        <f t="shared" si="113"/>
        <v>0.44833985525250009</v>
      </c>
      <c r="T199" s="30">
        <f t="shared" si="114"/>
        <v>0.56650548614785456</v>
      </c>
      <c r="U199" s="30">
        <f t="shared" si="115"/>
        <v>0.43864056958217634</v>
      </c>
      <c r="V199" s="30">
        <f t="shared" si="116"/>
        <v>0.86920605623239378</v>
      </c>
      <c r="W199" s="30">
        <f t="shared" si="117"/>
        <v>0.64489255051550298</v>
      </c>
      <c r="X199" s="30">
        <f t="shared" si="118"/>
        <v>0.28143464317800865</v>
      </c>
      <c r="Y199" s="30">
        <f t="shared" si="119"/>
        <v>0.16134147792797066</v>
      </c>
      <c r="Z199" s="30">
        <f t="shared" si="120"/>
        <v>0.84335681891525471</v>
      </c>
      <c r="AA199" s="31">
        <f t="shared" si="121"/>
        <v>0.74489667410728377</v>
      </c>
      <c r="AB199" s="12">
        <f t="shared" si="122"/>
        <v>0.69000000000000006</v>
      </c>
      <c r="AC199" s="12">
        <f t="shared" ref="AC199:AD199" si="153">AB199+0.1</f>
        <v>0.79</v>
      </c>
      <c r="AD199" s="12">
        <f t="shared" si="153"/>
        <v>0.89</v>
      </c>
      <c r="AE199" s="12">
        <f t="shared" si="124"/>
        <v>0.97876183218559198</v>
      </c>
      <c r="AF199" s="12">
        <f t="shared" si="125"/>
        <v>0.96896584884174475</v>
      </c>
      <c r="AG199" s="12">
        <f t="shared" si="126"/>
        <v>0.97434294461631921</v>
      </c>
    </row>
    <row r="200" spans="1:33" x14ac:dyDescent="0.25">
      <c r="A200" s="1">
        <f t="shared" si="129"/>
        <v>0.42000000000000015</v>
      </c>
      <c r="B200" s="1">
        <f t="shared" ref="B200:C200" si="154">A200+0.1</f>
        <v>0.52000000000000013</v>
      </c>
      <c r="C200" s="1">
        <f t="shared" si="154"/>
        <v>0.62000000000000011</v>
      </c>
      <c r="D200" s="19">
        <f t="shared" si="98"/>
        <v>0.5757305623972504</v>
      </c>
      <c r="E200" s="20">
        <f t="shared" si="99"/>
        <v>1.9054805186193402</v>
      </c>
      <c r="F200" s="21">
        <f t="shared" si="100"/>
        <v>2.7402735910170732</v>
      </c>
      <c r="G200" s="19">
        <f t="shared" si="101"/>
        <v>0.73881126824902965</v>
      </c>
      <c r="H200" s="20">
        <f t="shared" si="102"/>
        <v>0.84774836519426122</v>
      </c>
      <c r="I200" s="21">
        <f t="shared" si="103"/>
        <v>0.94330515707769846</v>
      </c>
      <c r="J200" s="29">
        <f t="shared" si="104"/>
        <v>0.43278132622770243</v>
      </c>
      <c r="K200" s="30">
        <f t="shared" si="105"/>
        <v>7.0782817561610617E-2</v>
      </c>
      <c r="L200" s="30">
        <f t="shared" si="106"/>
        <v>0.57605700040254471</v>
      </c>
      <c r="M200" s="30">
        <f t="shared" si="107"/>
        <v>2.0913962874693155</v>
      </c>
      <c r="N200" s="30">
        <f t="shared" si="108"/>
        <v>0.1764906334871702</v>
      </c>
      <c r="O200" s="30">
        <f t="shared" si="109"/>
        <v>1.5085789491433852</v>
      </c>
      <c r="P200" s="30">
        <f t="shared" si="110"/>
        <v>0.31587193684469461</v>
      </c>
      <c r="Q200" s="30">
        <f t="shared" si="111"/>
        <v>4.1102689438336562</v>
      </c>
      <c r="R200" s="30">
        <f t="shared" si="112"/>
        <v>0.75849601088516105</v>
      </c>
      <c r="S200" s="30">
        <f t="shared" si="113"/>
        <v>0.43881793816876008</v>
      </c>
      <c r="T200" s="30">
        <f t="shared" si="114"/>
        <v>0.55447394756526358</v>
      </c>
      <c r="U200" s="30">
        <f t="shared" si="115"/>
        <v>0.42932464755518257</v>
      </c>
      <c r="V200" s="30">
        <f t="shared" si="116"/>
        <v>0.84223098409560671</v>
      </c>
      <c r="W200" s="30">
        <f t="shared" si="117"/>
        <v>0.62487885762197215</v>
      </c>
      <c r="X200" s="30">
        <f t="shared" si="118"/>
        <v>0.27270055792045272</v>
      </c>
      <c r="Y200" s="30">
        <f t="shared" si="119"/>
        <v>0.1572019306930878</v>
      </c>
      <c r="Z200" s="30">
        <f t="shared" si="120"/>
        <v>0.8217187663041412</v>
      </c>
      <c r="AA200" s="31">
        <f t="shared" si="121"/>
        <v>0.72578481888459356</v>
      </c>
      <c r="AB200" s="12">
        <f t="shared" si="122"/>
        <v>0.72000000000000008</v>
      </c>
      <c r="AC200" s="12">
        <f t="shared" ref="AC200:AD200" si="155">AB200+0.1</f>
        <v>0.82000000000000006</v>
      </c>
      <c r="AD200" s="12">
        <f t="shared" si="155"/>
        <v>0.92</v>
      </c>
      <c r="AE200" s="12">
        <f t="shared" si="124"/>
        <v>0.98118873175097054</v>
      </c>
      <c r="AF200" s="12">
        <f t="shared" si="125"/>
        <v>0.97225163480573884</v>
      </c>
      <c r="AG200" s="12">
        <f t="shared" si="126"/>
        <v>0.97669484292230146</v>
      </c>
    </row>
    <row r="201" spans="1:33" x14ac:dyDescent="0.25">
      <c r="A201" s="1">
        <f t="shared" si="129"/>
        <v>0.45000000000000018</v>
      </c>
      <c r="B201" s="1">
        <f t="shared" ref="B201:C201" si="156">A201+0.1</f>
        <v>0.55000000000000016</v>
      </c>
      <c r="C201" s="1">
        <f t="shared" si="156"/>
        <v>0.65000000000000013</v>
      </c>
      <c r="D201" s="19">
        <f t="shared" si="98"/>
        <v>0.59667970338606535</v>
      </c>
      <c r="E201" s="20">
        <f t="shared" si="99"/>
        <v>1.9627568027979212</v>
      </c>
      <c r="F201" s="21">
        <f t="shared" si="100"/>
        <v>2.8283253279749951</v>
      </c>
      <c r="G201" s="19">
        <f t="shared" si="101"/>
        <v>0.76678895065857144</v>
      </c>
      <c r="H201" s="20">
        <f t="shared" si="102"/>
        <v>0.87497073912301604</v>
      </c>
      <c r="I201" s="21">
        <f t="shared" si="103"/>
        <v>0.97127059480168909</v>
      </c>
      <c r="J201" s="29">
        <f t="shared" si="104"/>
        <v>0.42464016060686238</v>
      </c>
      <c r="K201" s="30">
        <f t="shared" si="105"/>
        <v>6.9451302993037048E-2</v>
      </c>
      <c r="L201" s="30">
        <f t="shared" si="106"/>
        <v>0.5652206376412412</v>
      </c>
      <c r="M201" s="30">
        <f t="shared" si="107"/>
        <v>2.0333634595186951</v>
      </c>
      <c r="N201" s="30">
        <f t="shared" si="108"/>
        <v>0.17159330693580171</v>
      </c>
      <c r="O201" s="30">
        <f t="shared" si="109"/>
        <v>1.4667183495381797</v>
      </c>
      <c r="P201" s="30">
        <f t="shared" si="110"/>
        <v>0.30851049174009215</v>
      </c>
      <c r="Q201" s="30">
        <f t="shared" si="111"/>
        <v>4.0144784804660265</v>
      </c>
      <c r="R201" s="30">
        <f t="shared" si="112"/>
        <v>0.74081914220867462</v>
      </c>
      <c r="S201" s="30">
        <f t="shared" si="113"/>
        <v>0.4305632162213815</v>
      </c>
      <c r="T201" s="30">
        <f t="shared" si="114"/>
        <v>0.54404358940051512</v>
      </c>
      <c r="U201" s="30">
        <f t="shared" si="115"/>
        <v>0.421248506444102</v>
      </c>
      <c r="V201" s="30">
        <f t="shared" si="116"/>
        <v>0.81886045117099981</v>
      </c>
      <c r="W201" s="30">
        <f t="shared" si="117"/>
        <v>0.6075394908785049</v>
      </c>
      <c r="X201" s="30">
        <f t="shared" si="118"/>
        <v>0.26513356325059723</v>
      </c>
      <c r="Y201" s="30">
        <f t="shared" si="119"/>
        <v>0.15353831500536791</v>
      </c>
      <c r="Z201" s="30">
        <f t="shared" si="120"/>
        <v>0.80256848138173054</v>
      </c>
      <c r="AA201" s="31">
        <f t="shared" si="121"/>
        <v>0.70887028967587917</v>
      </c>
      <c r="AB201" s="12">
        <f t="shared" si="122"/>
        <v>0.75000000000000011</v>
      </c>
      <c r="AC201" s="12">
        <f t="shared" ref="AC201:AD201" si="157">AB201+0.1</f>
        <v>0.85000000000000009</v>
      </c>
      <c r="AD201" s="12">
        <f t="shared" si="157"/>
        <v>0.95000000000000007</v>
      </c>
      <c r="AE201" s="12">
        <f t="shared" si="124"/>
        <v>0.98321104934142856</v>
      </c>
      <c r="AF201" s="12">
        <f t="shared" si="125"/>
        <v>0.97502926087698405</v>
      </c>
      <c r="AG201" s="12">
        <f t="shared" si="126"/>
        <v>0.97872940519831109</v>
      </c>
    </row>
    <row r="202" spans="1:33" x14ac:dyDescent="0.25">
      <c r="A202" s="1">
        <f t="shared" si="129"/>
        <v>0.4800000000000002</v>
      </c>
      <c r="B202" s="1">
        <f t="shared" ref="B202:C202" si="158">A202+0.1</f>
        <v>0.58000000000000018</v>
      </c>
      <c r="C202" s="1">
        <f t="shared" si="158"/>
        <v>0.68000000000000016</v>
      </c>
      <c r="D202" s="19">
        <f t="shared" si="98"/>
        <v>0.61790789816618696</v>
      </c>
      <c r="E202" s="20">
        <f t="shared" si="99"/>
        <v>2.0211450349491322</v>
      </c>
      <c r="F202" s="21">
        <f t="shared" si="100"/>
        <v>2.9168481030720725</v>
      </c>
      <c r="G202" s="19">
        <f t="shared" si="101"/>
        <v>0.79508797978358348</v>
      </c>
      <c r="H202" s="20">
        <f t="shared" si="102"/>
        <v>0.90260091295874512</v>
      </c>
      <c r="I202" s="21">
        <f t="shared" si="103"/>
        <v>0.99949795253020413</v>
      </c>
      <c r="J202" s="29">
        <f t="shared" si="104"/>
        <v>0.41751089790278589</v>
      </c>
      <c r="K202" s="30">
        <f t="shared" si="105"/>
        <v>6.8285288493913451E-2</v>
      </c>
      <c r="L202" s="30">
        <f t="shared" si="106"/>
        <v>0.55573117624467616</v>
      </c>
      <c r="M202" s="30">
        <f t="shared" si="107"/>
        <v>1.9825888710287807</v>
      </c>
      <c r="N202" s="30">
        <f t="shared" si="108"/>
        <v>0.16730849523305222</v>
      </c>
      <c r="O202" s="30">
        <f t="shared" si="109"/>
        <v>1.4300933082649212</v>
      </c>
      <c r="P202" s="30">
        <f t="shared" si="110"/>
        <v>0.30194829007821888</v>
      </c>
      <c r="Q202" s="30">
        <f t="shared" si="111"/>
        <v>3.9290881353679339</v>
      </c>
      <c r="R202" s="30">
        <f t="shared" si="112"/>
        <v>0.72506147841341917</v>
      </c>
      <c r="S202" s="30">
        <f t="shared" si="113"/>
        <v>0.42333451162884489</v>
      </c>
      <c r="T202" s="30">
        <f t="shared" si="114"/>
        <v>0.53490966842195775</v>
      </c>
      <c r="U202" s="30">
        <f t="shared" si="115"/>
        <v>0.41417618605441503</v>
      </c>
      <c r="V202" s="30">
        <f t="shared" si="116"/>
        <v>0.79841290046665359</v>
      </c>
      <c r="W202" s="30">
        <f t="shared" si="117"/>
        <v>0.59236878074484778</v>
      </c>
      <c r="X202" s="30">
        <f t="shared" si="118"/>
        <v>0.25851298220991092</v>
      </c>
      <c r="Y202" s="30">
        <f t="shared" si="119"/>
        <v>0.15027246372035466</v>
      </c>
      <c r="Z202" s="30">
        <f t="shared" si="120"/>
        <v>0.78549737241365292</v>
      </c>
      <c r="AA202" s="31">
        <f t="shared" si="121"/>
        <v>0.69379219697722772</v>
      </c>
      <c r="AB202" s="12">
        <f t="shared" si="122"/>
        <v>0.78000000000000014</v>
      </c>
      <c r="AC202" s="12">
        <f t="shared" ref="AC202:AD202" si="159">AB202+0.1</f>
        <v>0.88000000000000012</v>
      </c>
      <c r="AD202" s="12">
        <f t="shared" si="159"/>
        <v>0.98000000000000009</v>
      </c>
      <c r="AE202" s="12">
        <f t="shared" si="124"/>
        <v>0.98491202021641677</v>
      </c>
      <c r="AF202" s="12">
        <f t="shared" si="125"/>
        <v>0.977399087041255</v>
      </c>
      <c r="AG202" s="12">
        <f t="shared" si="126"/>
        <v>0.98050204746979586</v>
      </c>
    </row>
    <row r="203" spans="1:33" x14ac:dyDescent="0.25">
      <c r="A203" s="1">
        <f t="shared" si="129"/>
        <v>0.51000000000000023</v>
      </c>
      <c r="B203" s="1">
        <f t="shared" ref="B203:C203" si="160">A203+0.1</f>
        <v>0.61000000000000021</v>
      </c>
      <c r="C203" s="1">
        <f t="shared" si="160"/>
        <v>0.71000000000000019</v>
      </c>
      <c r="D203" s="19">
        <f t="shared" si="98"/>
        <v>0.63935930085603299</v>
      </c>
      <c r="E203" s="20">
        <f t="shared" si="99"/>
        <v>2.0804377004442069</v>
      </c>
      <c r="F203" s="21">
        <f t="shared" si="100"/>
        <v>3.0057594614864094</v>
      </c>
      <c r="G203" s="19">
        <f t="shared" si="101"/>
        <v>0.82364310787944417</v>
      </c>
      <c r="H203" s="20">
        <f t="shared" si="102"/>
        <v>0.93056188123718397</v>
      </c>
      <c r="I203" s="21">
        <f t="shared" si="103"/>
        <v>1.0279434561960723</v>
      </c>
      <c r="J203" s="29">
        <f t="shared" si="104"/>
        <v>0.41121150191580297</v>
      </c>
      <c r="K203" s="30">
        <f t="shared" si="105"/>
        <v>6.7255001441601139E-2</v>
      </c>
      <c r="L203" s="30">
        <f t="shared" si="106"/>
        <v>0.54734631549238955</v>
      </c>
      <c r="M203" s="30">
        <f t="shared" si="107"/>
        <v>1.9377805525216827</v>
      </c>
      <c r="N203" s="30">
        <f t="shared" si="108"/>
        <v>0.1635271704950314</v>
      </c>
      <c r="O203" s="30">
        <f t="shared" si="109"/>
        <v>1.3977718938819421</v>
      </c>
      <c r="P203" s="30">
        <f t="shared" si="110"/>
        <v>0.29606091665169748</v>
      </c>
      <c r="Q203" s="30">
        <f t="shared" si="111"/>
        <v>3.8524789614175416</v>
      </c>
      <c r="R203" s="30">
        <f t="shared" si="112"/>
        <v>0.71092426412583465</v>
      </c>
      <c r="S203" s="30">
        <f t="shared" si="113"/>
        <v>0.4169472490756958</v>
      </c>
      <c r="T203" s="30">
        <f t="shared" si="114"/>
        <v>0.52683896215876402</v>
      </c>
      <c r="U203" s="30">
        <f t="shared" si="115"/>
        <v>0.40792710413238442</v>
      </c>
      <c r="V203" s="30">
        <f t="shared" si="116"/>
        <v>0.78036803999806759</v>
      </c>
      <c r="W203" s="30">
        <f t="shared" si="117"/>
        <v>0.57898070549175562</v>
      </c>
      <c r="X203" s="30">
        <f t="shared" si="118"/>
        <v>0.25267035280027911</v>
      </c>
      <c r="Y203" s="30">
        <f t="shared" si="119"/>
        <v>0.14734245835613835</v>
      </c>
      <c r="Z203" s="30">
        <f t="shared" si="120"/>
        <v>0.77018178193373144</v>
      </c>
      <c r="AA203" s="31">
        <f t="shared" si="121"/>
        <v>0.68026466965473964</v>
      </c>
      <c r="AB203" s="12">
        <f t="shared" si="122"/>
        <v>0.81000000000000016</v>
      </c>
      <c r="AC203" s="12">
        <f t="shared" ref="AC203:AD203" si="161">AB203+0.1</f>
        <v>0.91000000000000014</v>
      </c>
      <c r="AD203" s="12">
        <f t="shared" si="161"/>
        <v>1.0100000000000002</v>
      </c>
      <c r="AE203" s="12">
        <f t="shared" si="124"/>
        <v>0.98635689212055588</v>
      </c>
      <c r="AF203" s="12">
        <f t="shared" si="125"/>
        <v>0.97943811876281617</v>
      </c>
      <c r="AG203" s="12">
        <f t="shared" si="126"/>
        <v>0.98205654380392793</v>
      </c>
    </row>
    <row r="204" spans="1:33" x14ac:dyDescent="0.25">
      <c r="A204" s="1">
        <f t="shared" si="129"/>
        <v>0.54000000000000026</v>
      </c>
      <c r="B204" s="1">
        <f t="shared" ref="B204:C204" si="162">A204+0.1</f>
        <v>0.64000000000000024</v>
      </c>
      <c r="C204" s="1">
        <f t="shared" si="162"/>
        <v>0.74000000000000021</v>
      </c>
      <c r="D204" s="19">
        <f t="shared" si="98"/>
        <v>0.66099097925767147</v>
      </c>
      <c r="E204" s="20">
        <f t="shared" si="99"/>
        <v>2.1404739462476092</v>
      </c>
      <c r="F204" s="21">
        <f t="shared" si="100"/>
        <v>3.0949938050599952</v>
      </c>
      <c r="G204" s="19">
        <f t="shared" si="101"/>
        <v>0.8524042084479807</v>
      </c>
      <c r="H204" s="20">
        <f t="shared" si="102"/>
        <v>0.95879396694250429</v>
      </c>
      <c r="I204" s="21">
        <f t="shared" si="103"/>
        <v>1.0565721694566326</v>
      </c>
      <c r="J204" s="29">
        <f t="shared" si="104"/>
        <v>0.40560129903389741</v>
      </c>
      <c r="K204" s="30">
        <f t="shared" si="105"/>
        <v>6.6337434201501205E-2</v>
      </c>
      <c r="L204" s="30">
        <f t="shared" si="106"/>
        <v>0.5398788106627106</v>
      </c>
      <c r="M204" s="30">
        <f t="shared" si="107"/>
        <v>1.8979361389370073</v>
      </c>
      <c r="N204" s="30">
        <f t="shared" si="108"/>
        <v>0.16016474423625984</v>
      </c>
      <c r="O204" s="30">
        <f t="shared" si="109"/>
        <v>1.3690310742032681</v>
      </c>
      <c r="P204" s="30">
        <f t="shared" si="110"/>
        <v>0.29074856056238879</v>
      </c>
      <c r="Q204" s="30">
        <f t="shared" si="111"/>
        <v>3.7833521739270566</v>
      </c>
      <c r="R204" s="30">
        <f t="shared" si="112"/>
        <v>0.69816782573376801</v>
      </c>
      <c r="S204" s="30">
        <f t="shared" si="113"/>
        <v>0.41125879277651861</v>
      </c>
      <c r="T204" s="30">
        <f t="shared" si="114"/>
        <v>0.51965124136293761</v>
      </c>
      <c r="U204" s="30">
        <f t="shared" si="115"/>
        <v>0.40236171064375709</v>
      </c>
      <c r="V204" s="30">
        <f t="shared" si="116"/>
        <v>0.76432220503833337</v>
      </c>
      <c r="W204" s="30">
        <f t="shared" si="117"/>
        <v>0.56707577298681322</v>
      </c>
      <c r="X204" s="30">
        <f t="shared" si="118"/>
        <v>0.24747497501384244</v>
      </c>
      <c r="Y204" s="30">
        <f t="shared" si="119"/>
        <v>0.14469862540880341</v>
      </c>
      <c r="Z204" s="30">
        <f t="shared" si="120"/>
        <v>0.7563620588665908</v>
      </c>
      <c r="AA204" s="31">
        <f t="shared" si="121"/>
        <v>0.66805837035305438</v>
      </c>
      <c r="AB204" s="12">
        <f t="shared" si="122"/>
        <v>0.84000000000000019</v>
      </c>
      <c r="AC204" s="12">
        <f t="shared" ref="AC204:AD204" si="163">AB204+0.1</f>
        <v>0.94000000000000017</v>
      </c>
      <c r="AD204" s="12">
        <f t="shared" si="163"/>
        <v>1.0400000000000003</v>
      </c>
      <c r="AE204" s="12">
        <f t="shared" si="124"/>
        <v>0.9875957915520196</v>
      </c>
      <c r="AF204" s="12">
        <f t="shared" si="125"/>
        <v>0.98120603305749587</v>
      </c>
      <c r="AG204" s="12">
        <f t="shared" si="126"/>
        <v>0.98342783054336746</v>
      </c>
    </row>
    <row r="205" spans="1:33" x14ac:dyDescent="0.25">
      <c r="A205" s="1">
        <f t="shared" si="129"/>
        <v>0.57000000000000028</v>
      </c>
      <c r="B205" s="1">
        <f t="shared" ref="B205:C205" si="164">A205+0.1</f>
        <v>0.67000000000000026</v>
      </c>
      <c r="C205" s="1">
        <f t="shared" si="164"/>
        <v>0.77000000000000024</v>
      </c>
      <c r="D205" s="19">
        <f t="shared" si="98"/>
        <v>0.68276991181389279</v>
      </c>
      <c r="E205" s="20">
        <f t="shared" si="99"/>
        <v>2.2011276262404005</v>
      </c>
      <c r="F205" s="21">
        <f t="shared" si="100"/>
        <v>3.1844984947638326</v>
      </c>
      <c r="G205" s="19">
        <f t="shared" si="101"/>
        <v>0.8813328158887499</v>
      </c>
      <c r="H205" s="20">
        <f t="shared" si="102"/>
        <v>0.98725041483170928</v>
      </c>
      <c r="I205" s="21">
        <f t="shared" si="103"/>
        <v>1.0853559368539609</v>
      </c>
      <c r="J205" s="29">
        <f t="shared" si="104"/>
        <v>0.40057013597390934</v>
      </c>
      <c r="K205" s="30">
        <f t="shared" si="105"/>
        <v>6.5514570839761602E-2</v>
      </c>
      <c r="L205" s="30">
        <f t="shared" si="106"/>
        <v>0.53318204135860259</v>
      </c>
      <c r="M205" s="30">
        <f t="shared" si="107"/>
        <v>1.8622663898828413</v>
      </c>
      <c r="N205" s="30">
        <f t="shared" si="108"/>
        <v>0.15715461332772895</v>
      </c>
      <c r="O205" s="30">
        <f t="shared" si="109"/>
        <v>1.3433015494514309</v>
      </c>
      <c r="P205" s="30">
        <f t="shared" si="110"/>
        <v>0.28593022614747687</v>
      </c>
      <c r="Q205" s="30">
        <f t="shared" si="111"/>
        <v>3.7206538205866182</v>
      </c>
      <c r="R205" s="30">
        <f t="shared" si="112"/>
        <v>0.68659767021653928</v>
      </c>
      <c r="S205" s="30">
        <f t="shared" si="113"/>
        <v>0.4061574529848539</v>
      </c>
      <c r="T205" s="30">
        <f t="shared" si="114"/>
        <v>0.51320537904482</v>
      </c>
      <c r="U205" s="30">
        <f t="shared" si="115"/>
        <v>0.39737073211344592</v>
      </c>
      <c r="V205" s="30">
        <f t="shared" si="116"/>
        <v>0.74995755878342107</v>
      </c>
      <c r="W205" s="30">
        <f t="shared" si="117"/>
        <v>0.55641816965540403</v>
      </c>
      <c r="X205" s="30">
        <f t="shared" si="118"/>
        <v>0.24282393851433526</v>
      </c>
      <c r="Y205" s="30">
        <f t="shared" si="119"/>
        <v>0.14230065526838692</v>
      </c>
      <c r="Z205" s="30">
        <f t="shared" si="120"/>
        <v>0.74382749865648623</v>
      </c>
      <c r="AA205" s="31">
        <f t="shared" si="121"/>
        <v>0.65698719383264181</v>
      </c>
      <c r="AB205" s="12">
        <f t="shared" si="122"/>
        <v>0.87000000000000022</v>
      </c>
      <c r="AC205" s="12">
        <f t="shared" ref="AC205:AD205" si="165">AB205+0.1</f>
        <v>0.9700000000000002</v>
      </c>
      <c r="AD205" s="12">
        <f t="shared" si="165"/>
        <v>1.0700000000000003</v>
      </c>
      <c r="AE205" s="12">
        <f t="shared" si="124"/>
        <v>0.98866718411125021</v>
      </c>
      <c r="AF205" s="12">
        <f t="shared" si="125"/>
        <v>0.98274958516829092</v>
      </c>
      <c r="AG205" s="12">
        <f t="shared" si="126"/>
        <v>0.98464406314603936</v>
      </c>
    </row>
    <row r="206" spans="1:33" x14ac:dyDescent="0.25">
      <c r="A206" s="1">
        <f t="shared" si="129"/>
        <v>0.60000000000000031</v>
      </c>
      <c r="B206" s="1">
        <f t="shared" ref="B206:C206" si="166">A206+0.1</f>
        <v>0.70000000000000029</v>
      </c>
      <c r="C206" s="1">
        <f t="shared" si="166"/>
        <v>0.80000000000000027</v>
      </c>
      <c r="D206" s="19">
        <f t="shared" si="98"/>
        <v>0.70467047337167277</v>
      </c>
      <c r="E206" s="20">
        <f t="shared" si="99"/>
        <v>2.262298687400158</v>
      </c>
      <c r="F206" s="21">
        <f t="shared" si="100"/>
        <v>3.2742309424125362</v>
      </c>
      <c r="G206" s="19">
        <f t="shared" si="101"/>
        <v>0.91039917130215375</v>
      </c>
      <c r="H206" s="20">
        <f t="shared" si="102"/>
        <v>1.0158941955343177</v>
      </c>
      <c r="I206" s="21">
        <f t="shared" si="103"/>
        <v>1.1142718606011295</v>
      </c>
      <c r="J206" s="29">
        <f t="shared" si="104"/>
        <v>0.39603054837238555</v>
      </c>
      <c r="K206" s="30">
        <f t="shared" si="105"/>
        <v>6.4772106270404126E-2</v>
      </c>
      <c r="L206" s="30">
        <f t="shared" si="106"/>
        <v>0.52713958744869782</v>
      </c>
      <c r="M206" s="30">
        <f t="shared" si="107"/>
        <v>1.8301415221302131</v>
      </c>
      <c r="N206" s="30">
        <f t="shared" si="108"/>
        <v>0.1544436310551088</v>
      </c>
      <c r="O206" s="30">
        <f t="shared" si="109"/>
        <v>1.3201290404793162</v>
      </c>
      <c r="P206" s="30">
        <f t="shared" si="110"/>
        <v>0.28153949965011754</v>
      </c>
      <c r="Q206" s="30">
        <f t="shared" si="111"/>
        <v>3.6635196954622429</v>
      </c>
      <c r="R206" s="30">
        <f t="shared" si="112"/>
        <v>0.67605431974861763</v>
      </c>
      <c r="S206" s="30">
        <f t="shared" si="113"/>
        <v>0.40155454534833301</v>
      </c>
      <c r="T206" s="30">
        <f t="shared" si="114"/>
        <v>0.50738931697098899</v>
      </c>
      <c r="U206" s="30">
        <f t="shared" si="115"/>
        <v>0.39286740276682652</v>
      </c>
      <c r="V206" s="30">
        <f t="shared" si="116"/>
        <v>0.73702047978823126</v>
      </c>
      <c r="W206" s="30">
        <f t="shared" si="117"/>
        <v>0.54681972540894808</v>
      </c>
      <c r="X206" s="30">
        <f t="shared" si="118"/>
        <v>0.23863512484389354</v>
      </c>
      <c r="Y206" s="30">
        <f t="shared" si="119"/>
        <v>0.14011549539180834</v>
      </c>
      <c r="Z206" s="30">
        <f t="shared" si="120"/>
        <v>0.73240533055687773</v>
      </c>
      <c r="AA206" s="31">
        <f t="shared" si="121"/>
        <v>0.64689853997028701</v>
      </c>
      <c r="AB206" s="12">
        <f t="shared" si="122"/>
        <v>0.90000000000000024</v>
      </c>
      <c r="AC206" s="12">
        <f t="shared" ref="AC206:AD206" si="167">AB206+0.1</f>
        <v>1.0000000000000002</v>
      </c>
      <c r="AD206" s="12">
        <f t="shared" si="167"/>
        <v>1.1000000000000003</v>
      </c>
      <c r="AE206" s="12">
        <f t="shared" si="124"/>
        <v>0.9896008286978466</v>
      </c>
      <c r="AF206" s="12">
        <f t="shared" si="125"/>
        <v>0.9841058044656823</v>
      </c>
      <c r="AG206" s="12">
        <f t="shared" si="126"/>
        <v>0.98572813939887105</v>
      </c>
    </row>
    <row r="207" spans="1:33" x14ac:dyDescent="0.25">
      <c r="A207" s="1">
        <f t="shared" si="129"/>
        <v>0.63000000000000034</v>
      </c>
      <c r="B207" s="1">
        <f t="shared" ref="B207:C207" si="168">A207+0.1</f>
        <v>0.73000000000000032</v>
      </c>
      <c r="C207" s="1">
        <f t="shared" si="168"/>
        <v>0.83000000000000029</v>
      </c>
      <c r="D207" s="19">
        <f t="shared" si="98"/>
        <v>0.72667253825189149</v>
      </c>
      <c r="E207" s="20">
        <f t="shared" si="99"/>
        <v>2.3239069223081548</v>
      </c>
      <c r="F207" s="21">
        <f t="shared" si="100"/>
        <v>3.3641564236351673</v>
      </c>
      <c r="G207" s="19">
        <f t="shared" si="101"/>
        <v>0.93957997956856754</v>
      </c>
      <c r="H207" s="20">
        <f t="shared" si="102"/>
        <v>1.0446956788317936</v>
      </c>
      <c r="I207" s="21">
        <f t="shared" si="103"/>
        <v>1.1433011606708874</v>
      </c>
      <c r="J207" s="29">
        <f t="shared" si="104"/>
        <v>0.39191215885897535</v>
      </c>
      <c r="K207" s="30">
        <f t="shared" si="105"/>
        <v>6.4098530041696911E-2</v>
      </c>
      <c r="L207" s="30">
        <f t="shared" si="106"/>
        <v>0.5216577725786723</v>
      </c>
      <c r="M207" s="30">
        <f t="shared" si="107"/>
        <v>1.8010528949220017</v>
      </c>
      <c r="N207" s="30">
        <f t="shared" si="108"/>
        <v>0.15198887378408887</v>
      </c>
      <c r="O207" s="30">
        <f t="shared" si="109"/>
        <v>1.2991466513794068</v>
      </c>
      <c r="P207" s="30">
        <f t="shared" si="110"/>
        <v>0.27752140715739948</v>
      </c>
      <c r="Q207" s="30">
        <f t="shared" si="111"/>
        <v>3.6112344530591152</v>
      </c>
      <c r="R207" s="30">
        <f t="shared" si="112"/>
        <v>0.66640576673837426</v>
      </c>
      <c r="S207" s="30">
        <f t="shared" si="113"/>
        <v>0.39737871084409737</v>
      </c>
      <c r="T207" s="30">
        <f t="shared" si="114"/>
        <v>0.50211288854692504</v>
      </c>
      <c r="U207" s="30">
        <f t="shared" si="115"/>
        <v>0.38878190734642221</v>
      </c>
      <c r="V207" s="30">
        <f t="shared" si="116"/>
        <v>0.72530613216968043</v>
      </c>
      <c r="W207" s="30">
        <f t="shared" si="117"/>
        <v>0.53812846577127638</v>
      </c>
      <c r="X207" s="30">
        <f t="shared" si="118"/>
        <v>0.23484221150826839</v>
      </c>
      <c r="Y207" s="30">
        <f t="shared" si="119"/>
        <v>0.13811578657351833</v>
      </c>
      <c r="Z207" s="30">
        <f t="shared" si="120"/>
        <v>0.72195254377564622</v>
      </c>
      <c r="AA207" s="31">
        <f t="shared" si="121"/>
        <v>0.63766609418475728</v>
      </c>
      <c r="AB207" s="12">
        <f t="shared" si="122"/>
        <v>0.93000000000000027</v>
      </c>
      <c r="AC207" s="12">
        <f t="shared" ref="AC207:AD207" si="169">AB207+0.1</f>
        <v>1.0300000000000002</v>
      </c>
      <c r="AD207" s="12">
        <f t="shared" si="169"/>
        <v>1.1300000000000003</v>
      </c>
      <c r="AE207" s="12">
        <f t="shared" si="124"/>
        <v>0.99042002043143262</v>
      </c>
      <c r="AF207" s="12">
        <f t="shared" si="125"/>
        <v>0.98530432116820665</v>
      </c>
      <c r="AG207" s="12">
        <f t="shared" si="126"/>
        <v>0.98669883932911295</v>
      </c>
    </row>
    <row r="208" spans="1:33" x14ac:dyDescent="0.25">
      <c r="A208" s="1">
        <f t="shared" si="129"/>
        <v>0.66000000000000036</v>
      </c>
      <c r="B208" s="1">
        <f t="shared" ref="B208:C208" si="170">A208+0.1</f>
        <v>0.76000000000000034</v>
      </c>
      <c r="C208" s="1">
        <f t="shared" si="170"/>
        <v>0.86000000000000032</v>
      </c>
      <c r="D208" s="19">
        <f t="shared" si="98"/>
        <v>0.74876010271020554</v>
      </c>
      <c r="E208" s="20">
        <f t="shared" si="99"/>
        <v>2.3858873916498364</v>
      </c>
      <c r="F208" s="21">
        <f t="shared" si="100"/>
        <v>3.4542464192305866</v>
      </c>
      <c r="G208" s="19">
        <f t="shared" si="101"/>
        <v>0.96885677874719089</v>
      </c>
      <c r="H208" s="20">
        <f t="shared" si="102"/>
        <v>1.0736309250984124</v>
      </c>
      <c r="I208" s="21">
        <f t="shared" si="103"/>
        <v>1.1724283127869186</v>
      </c>
      <c r="J208" s="29">
        <f t="shared" si="104"/>
        <v>0.38815764838443323</v>
      </c>
      <c r="K208" s="30">
        <f t="shared" si="105"/>
        <v>6.3484467433522249E-2</v>
      </c>
      <c r="L208" s="30">
        <f t="shared" si="106"/>
        <v>0.5166603017755842</v>
      </c>
      <c r="M208" s="30">
        <f t="shared" si="107"/>
        <v>1.7745852000191564</v>
      </c>
      <c r="N208" s="30">
        <f t="shared" si="108"/>
        <v>0.14975529410895194</v>
      </c>
      <c r="O208" s="30">
        <f t="shared" si="109"/>
        <v>1.2800548094353352</v>
      </c>
      <c r="P208" s="30">
        <f t="shared" si="110"/>
        <v>0.27383005033118824</v>
      </c>
      <c r="Q208" s="30">
        <f t="shared" si="111"/>
        <v>3.5632008433787328</v>
      </c>
      <c r="R208" s="30">
        <f t="shared" si="112"/>
        <v>0.65754179656298151</v>
      </c>
      <c r="S208" s="30">
        <f t="shared" si="113"/>
        <v>0.39357183091322728</v>
      </c>
      <c r="T208" s="30">
        <f t="shared" si="114"/>
        <v>0.49730265733353113</v>
      </c>
      <c r="U208" s="30">
        <f t="shared" si="115"/>
        <v>0.38505738461741484</v>
      </c>
      <c r="V208" s="30">
        <f t="shared" si="116"/>
        <v>0.71464726619658459</v>
      </c>
      <c r="W208" s="30">
        <f t="shared" si="117"/>
        <v>0.53022030266805598</v>
      </c>
      <c r="X208" s="30">
        <f t="shared" si="118"/>
        <v>0.23139104579179479</v>
      </c>
      <c r="Y208" s="30">
        <f t="shared" si="119"/>
        <v>0.13627868630511802</v>
      </c>
      <c r="Z208" s="30">
        <f t="shared" si="120"/>
        <v>0.71234973699413073</v>
      </c>
      <c r="AA208" s="31">
        <f t="shared" si="121"/>
        <v>0.62918439501162882</v>
      </c>
      <c r="AB208" s="12">
        <f t="shared" si="122"/>
        <v>0.9600000000000003</v>
      </c>
      <c r="AC208" s="12">
        <f t="shared" ref="AC208:AD208" si="171">AB208+0.1</f>
        <v>1.0600000000000003</v>
      </c>
      <c r="AD208" s="12">
        <f t="shared" si="171"/>
        <v>1.1600000000000004</v>
      </c>
      <c r="AE208" s="12">
        <f t="shared" si="124"/>
        <v>0.99114322125280951</v>
      </c>
      <c r="AF208" s="12">
        <f t="shared" si="125"/>
        <v>0.98636907490158809</v>
      </c>
      <c r="AG208" s="12">
        <f t="shared" si="126"/>
        <v>0.98757168721308153</v>
      </c>
    </row>
    <row r="209" spans="1:33" x14ac:dyDescent="0.25">
      <c r="A209" s="1">
        <f t="shared" si="129"/>
        <v>0.69000000000000039</v>
      </c>
      <c r="B209" s="1">
        <f t="shared" ref="B209:C209" si="172">A209+0.1</f>
        <v>0.79000000000000037</v>
      </c>
      <c r="C209" s="1">
        <f t="shared" si="172"/>
        <v>0.89000000000000035</v>
      </c>
      <c r="D209" s="19">
        <f t="shared" si="98"/>
        <v>0.77092029146539398</v>
      </c>
      <c r="E209" s="20">
        <f t="shared" si="99"/>
        <v>2.448187032256858</v>
      </c>
      <c r="F209" s="21">
        <f t="shared" si="100"/>
        <v>3.5444773463403352</v>
      </c>
      <c r="G209" s="19">
        <f t="shared" si="101"/>
        <v>0.99821476541720322</v>
      </c>
      <c r="H209" s="20">
        <f t="shared" si="102"/>
        <v>1.1026804176966825</v>
      </c>
      <c r="I209" s="21">
        <f t="shared" si="103"/>
        <v>1.2016403899462955</v>
      </c>
      <c r="J209" s="29">
        <f t="shared" si="104"/>
        <v>0.38471982197366256</v>
      </c>
      <c r="K209" s="30">
        <f t="shared" si="105"/>
        <v>6.2922199551580321E-2</v>
      </c>
      <c r="L209" s="30">
        <f t="shared" si="106"/>
        <v>0.5120843557953012</v>
      </c>
      <c r="M209" s="30">
        <f t="shared" si="107"/>
        <v>1.7503959620769449</v>
      </c>
      <c r="N209" s="30">
        <f t="shared" si="108"/>
        <v>0.14771399091186216</v>
      </c>
      <c r="O209" s="30">
        <f t="shared" si="109"/>
        <v>1.2626064782060602</v>
      </c>
      <c r="P209" s="30">
        <f t="shared" si="110"/>
        <v>0.27042680481521458</v>
      </c>
      <c r="Q209" s="30">
        <f t="shared" si="111"/>
        <v>3.5189162687746101</v>
      </c>
      <c r="R209" s="30">
        <f t="shared" si="112"/>
        <v>0.64936966144482444</v>
      </c>
      <c r="S209" s="30">
        <f t="shared" si="113"/>
        <v>0.39008605228570215</v>
      </c>
      <c r="T209" s="30">
        <f t="shared" si="114"/>
        <v>0.49289815772713813</v>
      </c>
      <c r="U209" s="30">
        <f t="shared" si="115"/>
        <v>0.3816470165568866</v>
      </c>
      <c r="V209" s="30">
        <f t="shared" si="116"/>
        <v>0.70490596283927409</v>
      </c>
      <c r="W209" s="30">
        <f t="shared" si="117"/>
        <v>0.52299290943673038</v>
      </c>
      <c r="X209" s="30">
        <f t="shared" si="118"/>
        <v>0.22823697177816363</v>
      </c>
      <c r="Y209" s="30">
        <f t="shared" si="119"/>
        <v>0.13458497216552767</v>
      </c>
      <c r="Z209" s="30">
        <f t="shared" si="120"/>
        <v>0.70349643164908859</v>
      </c>
      <c r="AA209" s="31">
        <f t="shared" si="121"/>
        <v>0.62136469454977628</v>
      </c>
      <c r="AB209" s="12">
        <f t="shared" si="122"/>
        <v>0.99000000000000032</v>
      </c>
      <c r="AC209" s="12">
        <f t="shared" ref="AC209:AD209" si="173">AB209+0.1</f>
        <v>1.0900000000000003</v>
      </c>
      <c r="AD209" s="12">
        <f t="shared" si="173"/>
        <v>1.1900000000000004</v>
      </c>
      <c r="AE209" s="12">
        <f t="shared" si="124"/>
        <v>0.99178523458279699</v>
      </c>
      <c r="AF209" s="12">
        <f t="shared" si="125"/>
        <v>0.98731958230331784</v>
      </c>
      <c r="AG209" s="12">
        <f t="shared" si="126"/>
        <v>0.98835961005370487</v>
      </c>
    </row>
    <row r="210" spans="1:33" x14ac:dyDescent="0.25">
      <c r="A210" s="1">
        <f t="shared" si="129"/>
        <v>0.72000000000000042</v>
      </c>
      <c r="B210" s="1">
        <f t="shared" ref="B210:C210" si="174">A210+0.1</f>
        <v>0.8200000000000004</v>
      </c>
      <c r="C210" s="1">
        <f t="shared" si="174"/>
        <v>0.92000000000000037</v>
      </c>
      <c r="D210" s="19">
        <f t="shared" si="98"/>
        <v>0.79314263562362874</v>
      </c>
      <c r="E210" s="20">
        <f t="shared" si="99"/>
        <v>2.5107621148870369</v>
      </c>
      <c r="F210" s="21">
        <f t="shared" si="100"/>
        <v>3.6348295795113024</v>
      </c>
      <c r="G210" s="19">
        <f t="shared" si="101"/>
        <v>1.0276419426144381</v>
      </c>
      <c r="H210" s="20">
        <f t="shared" si="102"/>
        <v>1.13182811241419</v>
      </c>
      <c r="I210" s="21">
        <f t="shared" si="103"/>
        <v>1.2309265545323176</v>
      </c>
      <c r="J210" s="29">
        <f t="shared" si="104"/>
        <v>0.38155943888480082</v>
      </c>
      <c r="K210" s="30">
        <f t="shared" si="105"/>
        <v>6.2405308442729651E-2</v>
      </c>
      <c r="L210" s="30">
        <f t="shared" si="106"/>
        <v>0.50787770293862333</v>
      </c>
      <c r="M210" s="30">
        <f t="shared" si="107"/>
        <v>1.7282002101432234</v>
      </c>
      <c r="N210" s="30">
        <f t="shared" si="108"/>
        <v>0.14584091580745584</v>
      </c>
      <c r="O210" s="30">
        <f t="shared" si="109"/>
        <v>1.2465961006758706</v>
      </c>
      <c r="P210" s="30">
        <f t="shared" si="110"/>
        <v>0.26727893135523484</v>
      </c>
      <c r="Q210" s="30">
        <f t="shared" si="111"/>
        <v>3.4779547112177118</v>
      </c>
      <c r="R210" s="30">
        <f t="shared" si="112"/>
        <v>0.641810745366313</v>
      </c>
      <c r="S210" s="30">
        <f t="shared" si="113"/>
        <v>0.38688158687365232</v>
      </c>
      <c r="T210" s="30">
        <f t="shared" si="114"/>
        <v>0.48884911498683814</v>
      </c>
      <c r="U210" s="30">
        <f t="shared" si="115"/>
        <v>0.37851187584369639</v>
      </c>
      <c r="V210" s="30">
        <f t="shared" si="116"/>
        <v>0.69596746079359018</v>
      </c>
      <c r="W210" s="30">
        <f t="shared" si="117"/>
        <v>0.5163611408926696</v>
      </c>
      <c r="X210" s="30">
        <f t="shared" si="118"/>
        <v>0.22534283164219066</v>
      </c>
      <c r="Y210" s="30">
        <f t="shared" si="119"/>
        <v>0.13301835060860964</v>
      </c>
      <c r="Z210" s="30">
        <f t="shared" si="120"/>
        <v>0.69530745885886602</v>
      </c>
      <c r="AA210" s="31">
        <f t="shared" si="121"/>
        <v>0.61413176720635632</v>
      </c>
      <c r="AB210" s="12">
        <f t="shared" si="122"/>
        <v>1.0200000000000005</v>
      </c>
      <c r="AC210" s="12">
        <f t="shared" ref="AC210:AD210" si="175">AB210+0.1</f>
        <v>1.1200000000000006</v>
      </c>
      <c r="AD210" s="12">
        <f t="shared" si="175"/>
        <v>1.2200000000000006</v>
      </c>
      <c r="AE210" s="12">
        <f t="shared" si="124"/>
        <v>0.99235805738556238</v>
      </c>
      <c r="AF210" s="12">
        <f t="shared" si="125"/>
        <v>0.98817188758581054</v>
      </c>
      <c r="AG210" s="12">
        <f t="shared" si="126"/>
        <v>0.98907344546768305</v>
      </c>
    </row>
    <row r="211" spans="1:33" x14ac:dyDescent="0.25">
      <c r="A211" s="1">
        <f t="shared" si="129"/>
        <v>0.75000000000000044</v>
      </c>
      <c r="B211" s="1">
        <f t="shared" ref="B211:C211" si="176">A211+0.1</f>
        <v>0.85000000000000042</v>
      </c>
      <c r="C211" s="1">
        <f t="shared" si="176"/>
        <v>0.9500000000000004</v>
      </c>
      <c r="D211" s="19">
        <f t="shared" si="98"/>
        <v>0.8154185408636262</v>
      </c>
      <c r="E211" s="20">
        <f t="shared" si="99"/>
        <v>2.5735763177080484</v>
      </c>
      <c r="F211" s="21">
        <f t="shared" si="100"/>
        <v>3.7252866891410559</v>
      </c>
      <c r="G211" s="19">
        <f t="shared" si="101"/>
        <v>1.0571284936978129</v>
      </c>
      <c r="H211" s="20">
        <f t="shared" si="102"/>
        <v>1.1610607170870262</v>
      </c>
      <c r="I211" s="21">
        <f t="shared" si="103"/>
        <v>1.2602776629679957</v>
      </c>
      <c r="J211" s="29">
        <f t="shared" si="104"/>
        <v>0.37864358354884614</v>
      </c>
      <c r="K211" s="30">
        <f t="shared" si="105"/>
        <v>6.1928410656774034E-2</v>
      </c>
      <c r="L211" s="30">
        <f t="shared" si="106"/>
        <v>0.50399653067761396</v>
      </c>
      <c r="M211" s="30">
        <f t="shared" si="107"/>
        <v>1.7077588637834236</v>
      </c>
      <c r="N211" s="30">
        <f t="shared" si="108"/>
        <v>0.14411589306069691</v>
      </c>
      <c r="O211" s="30">
        <f t="shared" si="109"/>
        <v>1.2318512218619861</v>
      </c>
      <c r="P211" s="30">
        <f t="shared" si="110"/>
        <v>0.26435849353644247</v>
      </c>
      <c r="Q211" s="30">
        <f t="shared" si="111"/>
        <v>3.4399526494046628</v>
      </c>
      <c r="R211" s="30">
        <f t="shared" si="112"/>
        <v>0.63479796525764098</v>
      </c>
      <c r="S211" s="30">
        <f t="shared" si="113"/>
        <v>0.38392505998818133</v>
      </c>
      <c r="T211" s="30">
        <f t="shared" si="114"/>
        <v>0.48511335810299011</v>
      </c>
      <c r="U211" s="30">
        <f t="shared" si="115"/>
        <v>0.37561930980961572</v>
      </c>
      <c r="V211" s="30">
        <f t="shared" si="116"/>
        <v>0.68773547943070557</v>
      </c>
      <c r="W211" s="30">
        <f t="shared" si="117"/>
        <v>0.51025356327187199</v>
      </c>
      <c r="X211" s="30">
        <f t="shared" si="118"/>
        <v>0.22267745129779506</v>
      </c>
      <c r="Y211" s="30">
        <f t="shared" si="119"/>
        <v>0.1315649183468858</v>
      </c>
      <c r="Z211" s="30">
        <f t="shared" si="120"/>
        <v>0.68771014399291786</v>
      </c>
      <c r="AA211" s="31">
        <f t="shared" si="121"/>
        <v>0.6074214229619479</v>
      </c>
      <c r="AB211" s="12">
        <f t="shared" si="122"/>
        <v>1.0500000000000005</v>
      </c>
      <c r="AC211" s="12">
        <f t="shared" ref="AC211:AD211" si="177">AB211+0.1</f>
        <v>1.1500000000000006</v>
      </c>
      <c r="AD211" s="12">
        <f t="shared" si="177"/>
        <v>1.2500000000000007</v>
      </c>
      <c r="AE211" s="12">
        <f t="shared" si="124"/>
        <v>0.99287150630218779</v>
      </c>
      <c r="AF211" s="12">
        <f t="shared" si="125"/>
        <v>0.98893928291297417</v>
      </c>
      <c r="AG211" s="12">
        <f t="shared" si="126"/>
        <v>0.98972233703200518</v>
      </c>
    </row>
    <row r="212" spans="1:33" x14ac:dyDescent="0.25">
      <c r="A212" s="1">
        <f t="shared" si="129"/>
        <v>0.78000000000000047</v>
      </c>
      <c r="B212" s="1">
        <f t="shared" ref="B212:C212" si="178">A212+0.1</f>
        <v>0.88000000000000045</v>
      </c>
      <c r="C212" s="1">
        <f t="shared" si="178"/>
        <v>0.98000000000000043</v>
      </c>
      <c r="D212" s="19">
        <f t="shared" si="98"/>
        <v>0.83774089015719422</v>
      </c>
      <c r="E212" s="20">
        <f t="shared" si="99"/>
        <v>2.6365992508984619</v>
      </c>
      <c r="F212" s="21">
        <f t="shared" si="100"/>
        <v>3.8158348443070063</v>
      </c>
      <c r="G212" s="19">
        <f t="shared" si="101"/>
        <v>1.0866663156866561</v>
      </c>
      <c r="H212" s="20">
        <f t="shared" si="102"/>
        <v>1.1903671400895239</v>
      </c>
      <c r="I212" s="21">
        <f t="shared" si="103"/>
        <v>1.2896859552919642</v>
      </c>
      <c r="J212" s="29">
        <f t="shared" si="104"/>
        <v>0.37594442514980114</v>
      </c>
      <c r="K212" s="30">
        <f t="shared" si="105"/>
        <v>6.1486954371691695E-2</v>
      </c>
      <c r="L212" s="30">
        <f t="shared" si="106"/>
        <v>0.50040379458495943</v>
      </c>
      <c r="M212" s="30">
        <f t="shared" si="107"/>
        <v>1.6888698261382544</v>
      </c>
      <c r="N212" s="30">
        <f t="shared" si="108"/>
        <v>0.14252186793980848</v>
      </c>
      <c r="O212" s="30">
        <f t="shared" si="109"/>
        <v>1.2182260640036637</v>
      </c>
      <c r="P212" s="30">
        <f t="shared" si="110"/>
        <v>0.26164150603714809</v>
      </c>
      <c r="Q212" s="30">
        <f t="shared" si="111"/>
        <v>3.4045979754482207</v>
      </c>
      <c r="R212" s="30">
        <f t="shared" si="112"/>
        <v>0.62827372571795403</v>
      </c>
      <c r="S212" s="30">
        <f t="shared" si="113"/>
        <v>0.3811882526176234</v>
      </c>
      <c r="T212" s="30">
        <f t="shared" si="114"/>
        <v>0.48165523058702842</v>
      </c>
      <c r="U212" s="30">
        <f t="shared" si="115"/>
        <v>0.37294170992686132</v>
      </c>
      <c r="V212" s="30">
        <f t="shared" si="116"/>
        <v>0.68012863186201244</v>
      </c>
      <c r="W212" s="30">
        <f t="shared" si="117"/>
        <v>0.50460979296587494</v>
      </c>
      <c r="X212" s="30">
        <f t="shared" si="118"/>
        <v>0.22021447900733018</v>
      </c>
      <c r="Y212" s="30">
        <f t="shared" si="119"/>
        <v>0.13021273845770476</v>
      </c>
      <c r="Z212" s="30">
        <f t="shared" si="120"/>
        <v>0.68064209091328742</v>
      </c>
      <c r="AA212" s="31">
        <f t="shared" si="121"/>
        <v>0.60117855029720513</v>
      </c>
      <c r="AB212" s="12">
        <f t="shared" si="122"/>
        <v>1.0800000000000005</v>
      </c>
      <c r="AC212" s="12">
        <f t="shared" ref="AC212:AD212" si="179">AB212+0.1</f>
        <v>1.1800000000000006</v>
      </c>
      <c r="AD212" s="12">
        <f t="shared" si="179"/>
        <v>1.2800000000000007</v>
      </c>
      <c r="AE212" s="12">
        <f t="shared" si="124"/>
        <v>0.99333368431334446</v>
      </c>
      <c r="AF212" s="12">
        <f t="shared" si="125"/>
        <v>0.98963285991047667</v>
      </c>
      <c r="AG212" s="12">
        <f t="shared" si="126"/>
        <v>0.99031404470803652</v>
      </c>
    </row>
    <row r="213" spans="1:33" x14ac:dyDescent="0.25">
      <c r="A213" s="1">
        <v>0.8</v>
      </c>
      <c r="B213" s="1">
        <f t="shared" ref="B213:C213" si="180">A213+0.1</f>
        <v>0.9</v>
      </c>
      <c r="C213" s="1">
        <f t="shared" si="180"/>
        <v>1</v>
      </c>
      <c r="D213" s="19">
        <f t="shared" si="98"/>
        <v>0.85078791029526235</v>
      </c>
      <c r="E213" s="20">
        <f t="shared" si="99"/>
        <v>2.6696252959757478</v>
      </c>
      <c r="F213" s="21">
        <f t="shared" si="100"/>
        <v>3.8639331734890825</v>
      </c>
      <c r="G213" s="19">
        <f t="shared" si="101"/>
        <v>1.1039731961584973</v>
      </c>
      <c r="H213" s="20">
        <f t="shared" si="102"/>
        <v>1.2058341883954893</v>
      </c>
      <c r="I213" s="21">
        <f t="shared" si="103"/>
        <v>1.3051612445379721</v>
      </c>
      <c r="J213" s="29">
        <f t="shared" si="104"/>
        <v>0.37343826093111432</v>
      </c>
      <c r="K213" s="30">
        <f t="shared" si="105"/>
        <v>6.1077062923239014E-2</v>
      </c>
      <c r="L213" s="30">
        <f t="shared" si="106"/>
        <v>0.49706794491945577</v>
      </c>
      <c r="M213" s="30">
        <f t="shared" si="107"/>
        <v>1.6713610760577102</v>
      </c>
      <c r="N213" s="30">
        <f t="shared" si="108"/>
        <v>0.14104432376905593</v>
      </c>
      <c r="O213" s="30">
        <f t="shared" si="109"/>
        <v>1.2055965437374292</v>
      </c>
      <c r="P213" s="30">
        <f t="shared" si="110"/>
        <v>0.2591072581071503</v>
      </c>
      <c r="Q213" s="30">
        <f t="shared" si="111"/>
        <v>3.3716211916709198</v>
      </c>
      <c r="R213" s="30">
        <f t="shared" si="112"/>
        <v>0.62218829449953461</v>
      </c>
      <c r="S213" s="30">
        <f t="shared" si="113"/>
        <v>0.37864713138962974</v>
      </c>
      <c r="T213" s="30">
        <f t="shared" si="114"/>
        <v>0.47844436476780644</v>
      </c>
      <c r="U213" s="30">
        <f t="shared" si="115"/>
        <v>0.37045556275576774</v>
      </c>
      <c r="V213" s="30">
        <f t="shared" si="116"/>
        <v>0.67307764305660311</v>
      </c>
      <c r="W213" s="30">
        <f t="shared" si="117"/>
        <v>0.49937843255165237</v>
      </c>
      <c r="X213" s="30">
        <f t="shared" si="118"/>
        <v>0.21793148465371981</v>
      </c>
      <c r="Y213" s="30">
        <f t="shared" si="119"/>
        <v>0.12895150369455929</v>
      </c>
      <c r="Z213" s="30">
        <f t="shared" si="120"/>
        <v>0.67404942205087282</v>
      </c>
      <c r="AA213" s="31">
        <f t="shared" si="121"/>
        <v>0.59535556173653903</v>
      </c>
      <c r="AB213" s="12">
        <f t="shared" si="122"/>
        <v>1.1000000000000001</v>
      </c>
      <c r="AC213" s="12">
        <f t="shared" ref="AC213:AD213" si="181">AB213+0.1</f>
        <v>1.2000000000000002</v>
      </c>
      <c r="AD213" s="12">
        <f t="shared" si="181"/>
        <v>1.3000000000000003</v>
      </c>
      <c r="AE213" s="12">
        <f t="shared" si="124"/>
        <v>0.99602680384150277</v>
      </c>
      <c r="AF213" s="12">
        <f t="shared" si="125"/>
        <v>0.9941658116045109</v>
      </c>
      <c r="AG213" s="12">
        <f t="shared" si="126"/>
        <v>0.99483875546202816</v>
      </c>
    </row>
    <row r="214" spans="1:33" x14ac:dyDescent="0.25">
      <c r="A214" s="1">
        <f>A213-0.02</f>
        <v>0.78</v>
      </c>
      <c r="B214" s="1">
        <f t="shared" ref="B214:C214" si="182">A214+0.1</f>
        <v>0.88</v>
      </c>
      <c r="C214" s="1">
        <f t="shared" si="182"/>
        <v>0.98</v>
      </c>
      <c r="D214" s="19">
        <f t="shared" si="98"/>
        <v>0.8288499249242014</v>
      </c>
      <c r="E214" s="20">
        <f t="shared" si="99"/>
        <v>2.5940423120207123</v>
      </c>
      <c r="F214" s="21">
        <f t="shared" si="100"/>
        <v>3.759371141483109</v>
      </c>
      <c r="G214" s="19">
        <f t="shared" si="101"/>
        <v>1.0751334986233494</v>
      </c>
      <c r="H214" s="20">
        <f t="shared" si="102"/>
        <v>1.1711536090208152</v>
      </c>
      <c r="I214" s="21">
        <f t="shared" si="103"/>
        <v>1.2706022036394518</v>
      </c>
      <c r="J214" s="29">
        <f t="shared" si="104"/>
        <v>0.37195451746734692</v>
      </c>
      <c r="K214" s="30">
        <f t="shared" si="105"/>
        <v>6.0834391771460106E-2</v>
      </c>
      <c r="L214" s="30">
        <f t="shared" si="106"/>
        <v>0.49509299647018967</v>
      </c>
      <c r="M214" s="30">
        <f t="shared" si="107"/>
        <v>1.6616100406631023</v>
      </c>
      <c r="N214" s="30">
        <f t="shared" si="108"/>
        <v>0.14022144461207289</v>
      </c>
      <c r="O214" s="30">
        <f t="shared" si="109"/>
        <v>1.1985628663723145</v>
      </c>
      <c r="P214" s="30">
        <f t="shared" si="110"/>
        <v>0.2577699421864959</v>
      </c>
      <c r="Q214" s="30">
        <f t="shared" si="111"/>
        <v>3.3542194302112982</v>
      </c>
      <c r="R214" s="30">
        <f t="shared" si="112"/>
        <v>0.61897702856295889</v>
      </c>
      <c r="S214" s="30">
        <f t="shared" si="113"/>
        <v>0.37714269206176648</v>
      </c>
      <c r="T214" s="30">
        <f t="shared" si="114"/>
        <v>0.47654341145565632</v>
      </c>
      <c r="U214" s="30">
        <f t="shared" si="115"/>
        <v>0.36898367013693262</v>
      </c>
      <c r="V214" s="30">
        <f t="shared" si="116"/>
        <v>0.66915078128221916</v>
      </c>
      <c r="W214" s="30">
        <f t="shared" si="117"/>
        <v>0.496464964695502</v>
      </c>
      <c r="X214" s="30">
        <f t="shared" si="118"/>
        <v>0.21666003131494135</v>
      </c>
      <c r="Y214" s="30">
        <f t="shared" si="119"/>
        <v>0.12828595345045249</v>
      </c>
      <c r="Z214" s="30">
        <f t="shared" si="120"/>
        <v>0.6705704881529897</v>
      </c>
      <c r="AA214" s="31">
        <f t="shared" si="121"/>
        <v>0.59228278609537521</v>
      </c>
      <c r="AB214" s="12">
        <f t="shared" si="122"/>
        <v>1.08</v>
      </c>
      <c r="AC214" s="12">
        <f t="shared" ref="AC214:AD214" si="183">AB214+0.1</f>
        <v>1.1800000000000002</v>
      </c>
      <c r="AD214" s="12">
        <f t="shared" si="183"/>
        <v>1.2800000000000002</v>
      </c>
      <c r="AE214" s="12">
        <f t="shared" si="124"/>
        <v>1.0048665013766507</v>
      </c>
      <c r="AF214" s="12">
        <f t="shared" si="125"/>
        <v>1.0088463909791849</v>
      </c>
      <c r="AG214" s="12">
        <f t="shared" si="126"/>
        <v>1.0093977963605485</v>
      </c>
    </row>
    <row r="215" spans="1:33" x14ac:dyDescent="0.25">
      <c r="A215" s="1">
        <f t="shared" ref="A215:A250" si="184">A214-0.02</f>
        <v>0.76</v>
      </c>
      <c r="B215" s="1">
        <f t="shared" ref="B215:C215" si="185">A215+0.1</f>
        <v>0.86</v>
      </c>
      <c r="C215" s="1">
        <f t="shared" si="185"/>
        <v>0.96</v>
      </c>
      <c r="D215" s="19">
        <f t="shared" si="98"/>
        <v>0.81423557533927182</v>
      </c>
      <c r="E215" s="20">
        <f t="shared" si="99"/>
        <v>2.5564514842659181</v>
      </c>
      <c r="F215" s="21">
        <f t="shared" si="100"/>
        <v>3.7092863826823836</v>
      </c>
      <c r="G215" s="19">
        <f t="shared" si="101"/>
        <v>1.0557932393186624</v>
      </c>
      <c r="H215" s="20">
        <f t="shared" si="102"/>
        <v>1.153624013157704</v>
      </c>
      <c r="I215" s="21">
        <f t="shared" si="103"/>
        <v>1.2544588069871212</v>
      </c>
      <c r="J215" s="29">
        <f t="shared" si="104"/>
        <v>0.37376463463865323</v>
      </c>
      <c r="K215" s="30">
        <f t="shared" si="105"/>
        <v>6.1130442422763623E-2</v>
      </c>
      <c r="L215" s="30">
        <f t="shared" si="106"/>
        <v>0.49750236721908198</v>
      </c>
      <c r="M215" s="30">
        <f t="shared" si="107"/>
        <v>1.6763092927377474</v>
      </c>
      <c r="N215" s="30">
        <f t="shared" si="108"/>
        <v>0.1414618983347774</v>
      </c>
      <c r="O215" s="30">
        <f t="shared" si="109"/>
        <v>1.2091658221013766</v>
      </c>
      <c r="P215" s="30">
        <f t="shared" si="110"/>
        <v>0.26019241161103496</v>
      </c>
      <c r="Q215" s="30">
        <f t="shared" si="111"/>
        <v>3.3857417013650188</v>
      </c>
      <c r="R215" s="30">
        <f t="shared" si="112"/>
        <v>0.62479404862925103</v>
      </c>
      <c r="S215" s="30">
        <f t="shared" si="113"/>
        <v>0.37897805749187879</v>
      </c>
      <c r="T215" s="30">
        <f t="shared" si="114"/>
        <v>0.47886251062353907</v>
      </c>
      <c r="U215" s="30">
        <f t="shared" si="115"/>
        <v>0.37077932967561561</v>
      </c>
      <c r="V215" s="30">
        <f t="shared" si="116"/>
        <v>0.67507035071746879</v>
      </c>
      <c r="W215" s="30">
        <f t="shared" si="117"/>
        <v>0.50085688788066562</v>
      </c>
      <c r="X215" s="30">
        <f t="shared" si="118"/>
        <v>0.21857669066151578</v>
      </c>
      <c r="Y215" s="30">
        <f t="shared" si="119"/>
        <v>0.12949155871689866</v>
      </c>
      <c r="Z215" s="30">
        <f t="shared" si="120"/>
        <v>0.67687237304604508</v>
      </c>
      <c r="AA215" s="31">
        <f t="shared" si="121"/>
        <v>0.5978489391069578</v>
      </c>
      <c r="AB215" s="12">
        <f t="shared" si="122"/>
        <v>1.06</v>
      </c>
      <c r="AC215" s="12">
        <f t="shared" ref="AC215:AD215" si="186">AB215+0.1</f>
        <v>1.1600000000000001</v>
      </c>
      <c r="AD215" s="12">
        <f t="shared" si="186"/>
        <v>1.2600000000000002</v>
      </c>
      <c r="AE215" s="12">
        <f t="shared" si="124"/>
        <v>1.0042067606813376</v>
      </c>
      <c r="AF215" s="12">
        <f t="shared" si="125"/>
        <v>1.0063759868422961</v>
      </c>
      <c r="AG215" s="12">
        <f t="shared" si="126"/>
        <v>1.005541193012879</v>
      </c>
    </row>
    <row r="216" spans="1:33" x14ac:dyDescent="0.25">
      <c r="A216" s="1">
        <f t="shared" si="184"/>
        <v>0.74</v>
      </c>
      <c r="B216" s="1">
        <f t="shared" ref="B216:C216" si="187">A216+0.1</f>
        <v>0.84</v>
      </c>
      <c r="C216" s="1">
        <f t="shared" si="187"/>
        <v>0.94</v>
      </c>
      <c r="D216" s="19">
        <f t="shared" si="98"/>
        <v>0.79893447319918587</v>
      </c>
      <c r="E216" s="20">
        <f t="shared" si="99"/>
        <v>2.5118266508177185</v>
      </c>
      <c r="F216" s="21">
        <f t="shared" si="100"/>
        <v>3.6439523926557844</v>
      </c>
      <c r="G216" s="19">
        <f t="shared" si="101"/>
        <v>1.0355589406520629</v>
      </c>
      <c r="H216" s="20">
        <f t="shared" si="102"/>
        <v>1.1329115993272714</v>
      </c>
      <c r="I216" s="21">
        <f t="shared" si="103"/>
        <v>1.2331701276549716</v>
      </c>
      <c r="J216" s="29">
        <f t="shared" si="104"/>
        <v>0.37533697300772562</v>
      </c>
      <c r="K216" s="30">
        <f t="shared" si="105"/>
        <v>6.1387603564380479E-2</v>
      </c>
      <c r="L216" s="30">
        <f t="shared" si="106"/>
        <v>0.49959524061637162</v>
      </c>
      <c r="M216" s="30">
        <f t="shared" si="107"/>
        <v>1.6869974187318619</v>
      </c>
      <c r="N216" s="30">
        <f t="shared" si="108"/>
        <v>0.14236385753724617</v>
      </c>
      <c r="O216" s="30">
        <f t="shared" si="109"/>
        <v>1.2168754474732491</v>
      </c>
      <c r="P216" s="30">
        <f t="shared" si="110"/>
        <v>0.26163418798425819</v>
      </c>
      <c r="Q216" s="30">
        <f t="shared" si="111"/>
        <v>3.4045027496240357</v>
      </c>
      <c r="R216" s="30">
        <f t="shared" si="112"/>
        <v>0.6282561530460038</v>
      </c>
      <c r="S216" s="30">
        <f t="shared" si="113"/>
        <v>0.38057232748322534</v>
      </c>
      <c r="T216" s="30">
        <f t="shared" si="114"/>
        <v>0.48087697060499679</v>
      </c>
      <c r="U216" s="30">
        <f t="shared" si="115"/>
        <v>0.37233910958114769</v>
      </c>
      <c r="V216" s="30">
        <f t="shared" si="116"/>
        <v>0.67937459039126757</v>
      </c>
      <c r="W216" s="30">
        <f t="shared" si="117"/>
        <v>0.50405034480766608</v>
      </c>
      <c r="X216" s="30">
        <f t="shared" si="118"/>
        <v>0.21997033276520622</v>
      </c>
      <c r="Y216" s="30">
        <f t="shared" si="119"/>
        <v>0.13020909643728756</v>
      </c>
      <c r="Z216" s="30">
        <f t="shared" si="120"/>
        <v>0.68062305351017871</v>
      </c>
      <c r="AA216" s="31">
        <f t="shared" si="121"/>
        <v>0.60116173547109442</v>
      </c>
      <c r="AB216" s="12">
        <f t="shared" si="122"/>
        <v>1.04</v>
      </c>
      <c r="AC216" s="12">
        <f t="shared" ref="AC216:AD216" si="188">AB216+0.1</f>
        <v>1.1400000000000001</v>
      </c>
      <c r="AD216" s="12">
        <f t="shared" si="188"/>
        <v>1.2400000000000002</v>
      </c>
      <c r="AE216" s="12">
        <f t="shared" si="124"/>
        <v>1.0044410593479371</v>
      </c>
      <c r="AF216" s="12">
        <f t="shared" si="125"/>
        <v>1.0070884006727288</v>
      </c>
      <c r="AG216" s="12">
        <f t="shared" si="126"/>
        <v>1.0068298723450286</v>
      </c>
    </row>
    <row r="217" spans="1:33" x14ac:dyDescent="0.25">
      <c r="A217" s="1">
        <f t="shared" si="184"/>
        <v>0.72</v>
      </c>
      <c r="B217" s="1">
        <f t="shared" ref="B217:C217" si="189">A217+0.1</f>
        <v>0.82</v>
      </c>
      <c r="C217" s="1">
        <f t="shared" si="189"/>
        <v>0.91999999999999993</v>
      </c>
      <c r="D217" s="19">
        <f t="shared" si="98"/>
        <v>0.7836730272284711</v>
      </c>
      <c r="E217" s="20">
        <f t="shared" si="99"/>
        <v>2.4682748911354686</v>
      </c>
      <c r="F217" s="21">
        <f t="shared" si="100"/>
        <v>3.5823656573837281</v>
      </c>
      <c r="G217" s="19">
        <f t="shared" si="101"/>
        <v>1.015372564661573</v>
      </c>
      <c r="H217" s="20">
        <f t="shared" si="102"/>
        <v>1.1126752687515713</v>
      </c>
      <c r="I217" s="21">
        <f t="shared" si="103"/>
        <v>1.2131597697383989</v>
      </c>
      <c r="J217" s="29">
        <f t="shared" si="104"/>
        <v>0.37700386678032799</v>
      </c>
      <c r="K217" s="30">
        <f t="shared" si="105"/>
        <v>6.1660229555037534E-2</v>
      </c>
      <c r="L217" s="30">
        <f t="shared" si="106"/>
        <v>0.50181397272989581</v>
      </c>
      <c r="M217" s="30">
        <f t="shared" si="107"/>
        <v>1.6989555323696925</v>
      </c>
      <c r="N217" s="30">
        <f t="shared" si="108"/>
        <v>0.14337298960078546</v>
      </c>
      <c r="O217" s="30">
        <f t="shared" si="109"/>
        <v>1.2255011482137455</v>
      </c>
      <c r="P217" s="30">
        <f t="shared" si="110"/>
        <v>0.26342111608928592</v>
      </c>
      <c r="Q217" s="30">
        <f t="shared" si="111"/>
        <v>3.4277550688022669</v>
      </c>
      <c r="R217" s="30">
        <f t="shared" si="112"/>
        <v>0.63254706237128677</v>
      </c>
      <c r="S217" s="30">
        <f t="shared" si="113"/>
        <v>0.38226247177576089</v>
      </c>
      <c r="T217" s="30">
        <f t="shared" si="114"/>
        <v>0.48301257377050982</v>
      </c>
      <c r="U217" s="30">
        <f t="shared" si="115"/>
        <v>0.37399268966435562</v>
      </c>
      <c r="V217" s="30">
        <f t="shared" si="116"/>
        <v>0.68419026969483188</v>
      </c>
      <c r="W217" s="30">
        <f t="shared" si="117"/>
        <v>0.50762325561088995</v>
      </c>
      <c r="X217" s="30">
        <f t="shared" si="118"/>
        <v>0.22152957061995948</v>
      </c>
      <c r="Y217" s="30">
        <f t="shared" si="119"/>
        <v>0.13109840794411576</v>
      </c>
      <c r="Z217" s="30">
        <f t="shared" si="120"/>
        <v>0.68527162208073678</v>
      </c>
      <c r="AA217" s="31">
        <f t="shared" si="121"/>
        <v>0.6052675933830779</v>
      </c>
      <c r="AB217" s="12">
        <f t="shared" si="122"/>
        <v>1.02</v>
      </c>
      <c r="AC217" s="12">
        <f t="shared" ref="AC217:AD217" si="190">AB217+0.1</f>
        <v>1.1200000000000001</v>
      </c>
      <c r="AD217" s="12">
        <f t="shared" si="190"/>
        <v>1.2200000000000002</v>
      </c>
      <c r="AE217" s="12">
        <f t="shared" si="124"/>
        <v>1.004627435338427</v>
      </c>
      <c r="AF217" s="12">
        <f t="shared" si="125"/>
        <v>1.0073247312484288</v>
      </c>
      <c r="AG217" s="12">
        <f t="shared" si="126"/>
        <v>1.0068402302616013</v>
      </c>
    </row>
    <row r="218" spans="1:33" x14ac:dyDescent="0.25">
      <c r="A218" s="1">
        <f t="shared" si="184"/>
        <v>0.7</v>
      </c>
      <c r="B218" s="1">
        <f t="shared" ref="B218:C218" si="191">A218+0.1</f>
        <v>0.79999999999999993</v>
      </c>
      <c r="C218" s="1">
        <f t="shared" si="191"/>
        <v>0.89999999999999991</v>
      </c>
      <c r="D218" s="19">
        <f t="shared" si="98"/>
        <v>0.76840282207809874</v>
      </c>
      <c r="E218" s="20">
        <f t="shared" si="99"/>
        <v>2.4245483273995951</v>
      </c>
      <c r="F218" s="21">
        <f t="shared" si="100"/>
        <v>3.5198038931642546</v>
      </c>
      <c r="G218" s="19">
        <f t="shared" si="101"/>
        <v>0.99517108821851086</v>
      </c>
      <c r="H218" s="20">
        <f t="shared" si="102"/>
        <v>1.0923514069766467</v>
      </c>
      <c r="I218" s="21">
        <f t="shared" si="103"/>
        <v>1.1928308228655089</v>
      </c>
      <c r="J218" s="29">
        <f t="shared" si="104"/>
        <v>0.37874842779619089</v>
      </c>
      <c r="K218" s="30">
        <f t="shared" si="105"/>
        <v>6.1945558280256038E-2</v>
      </c>
      <c r="L218" s="30">
        <f t="shared" si="106"/>
        <v>0.50413608444062263</v>
      </c>
      <c r="M218" s="30">
        <f t="shared" si="107"/>
        <v>1.7113999250473317</v>
      </c>
      <c r="N218" s="30">
        <f t="shared" si="108"/>
        <v>0.14442315821789498</v>
      </c>
      <c r="O218" s="30">
        <f t="shared" si="109"/>
        <v>1.2344776147690522</v>
      </c>
      <c r="P218" s="30">
        <f t="shared" si="110"/>
        <v>0.26522297717910465</v>
      </c>
      <c r="Q218" s="30">
        <f t="shared" si="111"/>
        <v>3.4512017027532456</v>
      </c>
      <c r="R218" s="30">
        <f t="shared" si="112"/>
        <v>0.63687382992920583</v>
      </c>
      <c r="S218" s="30">
        <f t="shared" si="113"/>
        <v>0.38403136664621051</v>
      </c>
      <c r="T218" s="30">
        <f t="shared" si="114"/>
        <v>0.48524768322328005</v>
      </c>
      <c r="U218" s="30">
        <f t="shared" si="115"/>
        <v>0.37572331665282183</v>
      </c>
      <c r="V218" s="30">
        <f t="shared" si="116"/>
        <v>0.68920177954313655</v>
      </c>
      <c r="W218" s="30">
        <f t="shared" si="117"/>
        <v>0.51134145953369214</v>
      </c>
      <c r="X218" s="30">
        <f t="shared" si="118"/>
        <v>0.2231522151883305</v>
      </c>
      <c r="Y218" s="30">
        <f t="shared" si="119"/>
        <v>0.13199515124138286</v>
      </c>
      <c r="Z218" s="30">
        <f t="shared" si="120"/>
        <v>0.68995903776751</v>
      </c>
      <c r="AA218" s="31">
        <f t="shared" si="121"/>
        <v>0.60940776309170341</v>
      </c>
      <c r="AB218" s="12">
        <f t="shared" si="122"/>
        <v>0.99999999999999989</v>
      </c>
      <c r="AC218" s="12">
        <f t="shared" ref="AC218:AD218" si="192">AB218+0.1</f>
        <v>1.0999999999999999</v>
      </c>
      <c r="AD218" s="12">
        <f t="shared" si="192"/>
        <v>1.2</v>
      </c>
      <c r="AE218" s="12">
        <f t="shared" si="124"/>
        <v>1.0048289117814893</v>
      </c>
      <c r="AF218" s="12">
        <f t="shared" si="125"/>
        <v>1.007648593023353</v>
      </c>
      <c r="AG218" s="12">
        <f t="shared" si="126"/>
        <v>1.0071691771344913</v>
      </c>
    </row>
    <row r="219" spans="1:33" x14ac:dyDescent="0.25">
      <c r="A219" s="1">
        <f t="shared" si="184"/>
        <v>0.67999999999999994</v>
      </c>
      <c r="B219" s="1">
        <f t="shared" ref="B219:C219" si="193">A219+0.1</f>
        <v>0.77999999999999992</v>
      </c>
      <c r="C219" s="1">
        <f t="shared" si="193"/>
        <v>0.87999999999999989</v>
      </c>
      <c r="D219" s="19">
        <f t="shared" si="98"/>
        <v>0.75312552008703948</v>
      </c>
      <c r="E219" s="20">
        <f t="shared" si="99"/>
        <v>2.380813967813459</v>
      </c>
      <c r="F219" s="21">
        <f t="shared" si="100"/>
        <v>3.4573478291930599</v>
      </c>
      <c r="G219" s="19">
        <f t="shared" si="101"/>
        <v>0.97495639414864688</v>
      </c>
      <c r="H219" s="20">
        <f t="shared" si="102"/>
        <v>1.0720146638994175</v>
      </c>
      <c r="I219" s="21">
        <f t="shared" si="103"/>
        <v>1.1725499655365375</v>
      </c>
      <c r="J219" s="29">
        <f t="shared" si="104"/>
        <v>0.38057737054139645</v>
      </c>
      <c r="K219" s="30">
        <f t="shared" si="105"/>
        <v>6.2244687916446495E-2</v>
      </c>
      <c r="L219" s="30">
        <f t="shared" si="106"/>
        <v>0.50657051311825185</v>
      </c>
      <c r="M219" s="30">
        <f t="shared" si="107"/>
        <v>1.7244897265742156</v>
      </c>
      <c r="N219" s="30">
        <f t="shared" si="108"/>
        <v>0.14552779217825096</v>
      </c>
      <c r="O219" s="30">
        <f t="shared" si="109"/>
        <v>1.2439196316408601</v>
      </c>
      <c r="P219" s="30">
        <f t="shared" si="110"/>
        <v>0.26712440768263879</v>
      </c>
      <c r="Q219" s="30">
        <f t="shared" si="111"/>
        <v>3.4759439790871416</v>
      </c>
      <c r="R219" s="30">
        <f t="shared" si="112"/>
        <v>0.64143969122829014</v>
      </c>
      <c r="S219" s="30">
        <f t="shared" si="113"/>
        <v>0.3858858202370698</v>
      </c>
      <c r="T219" s="30">
        <f t="shared" si="114"/>
        <v>0.48759090147773732</v>
      </c>
      <c r="U219" s="30">
        <f t="shared" si="115"/>
        <v>0.37753765140318685</v>
      </c>
      <c r="V219" s="30">
        <f t="shared" si="116"/>
        <v>0.69447320346583263</v>
      </c>
      <c r="W219" s="30">
        <f t="shared" si="117"/>
        <v>0.51525250225363262</v>
      </c>
      <c r="X219" s="30">
        <f t="shared" si="118"/>
        <v>0.22485901566456573</v>
      </c>
      <c r="Y219" s="30">
        <f t="shared" si="119"/>
        <v>0.13294144786152631</v>
      </c>
      <c r="Z219" s="30">
        <f t="shared" si="120"/>
        <v>0.69490547632480848</v>
      </c>
      <c r="AA219" s="31">
        <f t="shared" si="121"/>
        <v>0.61377671529244193</v>
      </c>
      <c r="AB219" s="12">
        <f t="shared" si="122"/>
        <v>0.97999999999999987</v>
      </c>
      <c r="AC219" s="12">
        <f t="shared" ref="AC219:AD219" si="194">AB219+0.1</f>
        <v>1.0799999999999998</v>
      </c>
      <c r="AD219" s="12">
        <f t="shared" si="194"/>
        <v>1.18</v>
      </c>
      <c r="AE219" s="12">
        <f t="shared" si="124"/>
        <v>1.0050436058513532</v>
      </c>
      <c r="AF219" s="12">
        <f t="shared" si="125"/>
        <v>1.0079853361005826</v>
      </c>
      <c r="AG219" s="12">
        <f t="shared" si="126"/>
        <v>1.0074500344634623</v>
      </c>
    </row>
    <row r="220" spans="1:33" x14ac:dyDescent="0.25">
      <c r="A220" s="1">
        <f t="shared" si="184"/>
        <v>0.65999999999999992</v>
      </c>
      <c r="B220" s="1">
        <f t="shared" ref="B220:C220" si="195">A220+0.1</f>
        <v>0.7599999999999999</v>
      </c>
      <c r="C220" s="1">
        <f t="shared" si="195"/>
        <v>0.85999999999999988</v>
      </c>
      <c r="D220" s="19">
        <f t="shared" si="98"/>
        <v>0.73784036969684719</v>
      </c>
      <c r="E220" s="20">
        <f t="shared" si="99"/>
        <v>2.3370495078367046</v>
      </c>
      <c r="F220" s="21">
        <f t="shared" si="100"/>
        <v>3.3947617333870346</v>
      </c>
      <c r="G220" s="19">
        <f t="shared" si="101"/>
        <v>0.9547272099923817</v>
      </c>
      <c r="H220" s="20">
        <f t="shared" si="102"/>
        <v>1.0516542540444265</v>
      </c>
      <c r="I220" s="21">
        <f t="shared" si="103"/>
        <v>1.1522382274843912</v>
      </c>
      <c r="J220" s="29">
        <f t="shared" si="104"/>
        <v>0.38249685279435164</v>
      </c>
      <c r="K220" s="30">
        <f t="shared" si="105"/>
        <v>6.2558625588637534E-2</v>
      </c>
      <c r="L220" s="30">
        <f t="shared" si="106"/>
        <v>0.50912545512233809</v>
      </c>
      <c r="M220" s="30">
        <f t="shared" si="107"/>
        <v>1.7382603566429125</v>
      </c>
      <c r="N220" s="30">
        <f t="shared" si="108"/>
        <v>0.14668988051077003</v>
      </c>
      <c r="O220" s="30">
        <f t="shared" si="109"/>
        <v>1.2538527479816253</v>
      </c>
      <c r="P220" s="30">
        <f t="shared" si="110"/>
        <v>0.2691144937259064</v>
      </c>
      <c r="Q220" s="30">
        <f t="shared" si="111"/>
        <v>3.501839881524405</v>
      </c>
      <c r="R220" s="30">
        <f t="shared" si="112"/>
        <v>0.64621843903417353</v>
      </c>
      <c r="S220" s="30">
        <f t="shared" si="113"/>
        <v>0.38783207621797172</v>
      </c>
      <c r="T220" s="30">
        <f t="shared" si="114"/>
        <v>0.49005011780149704</v>
      </c>
      <c r="U220" s="30">
        <f t="shared" si="115"/>
        <v>0.37944180251091009</v>
      </c>
      <c r="V220" s="30">
        <f t="shared" si="116"/>
        <v>0.70001880540835559</v>
      </c>
      <c r="W220" s="30">
        <f t="shared" si="117"/>
        <v>0.51936696666079407</v>
      </c>
      <c r="X220" s="30">
        <f t="shared" si="118"/>
        <v>0.22665459047989345</v>
      </c>
      <c r="Y220" s="30">
        <f t="shared" si="119"/>
        <v>0.13393186622971726</v>
      </c>
      <c r="Z220" s="30">
        <f t="shared" si="120"/>
        <v>0.70008254607227693</v>
      </c>
      <c r="AA220" s="31">
        <f t="shared" si="121"/>
        <v>0.61834937297424131</v>
      </c>
      <c r="AB220" s="12">
        <f t="shared" si="122"/>
        <v>0.95999999999999985</v>
      </c>
      <c r="AC220" s="12">
        <f t="shared" ref="AC220:AD220" si="196">AB220+0.1</f>
        <v>1.0599999999999998</v>
      </c>
      <c r="AD220" s="12">
        <f t="shared" si="196"/>
        <v>1.1599999999999999</v>
      </c>
      <c r="AE220" s="12">
        <f t="shared" si="124"/>
        <v>1.0052727900076182</v>
      </c>
      <c r="AF220" s="12">
        <f t="shared" si="125"/>
        <v>1.0083457459555731</v>
      </c>
      <c r="AG220" s="12">
        <f t="shared" si="126"/>
        <v>1.0077617725156089</v>
      </c>
    </row>
    <row r="221" spans="1:33" x14ac:dyDescent="0.25">
      <c r="A221" s="1">
        <f t="shared" si="184"/>
        <v>0.6399999999999999</v>
      </c>
      <c r="B221" s="1">
        <f t="shared" ref="B221:C221" si="197">A221+0.1</f>
        <v>0.73999999999999988</v>
      </c>
      <c r="C221" s="1">
        <f t="shared" si="197"/>
        <v>0.83999999999999986</v>
      </c>
      <c r="D221" s="19">
        <f t="shared" si="98"/>
        <v>0.72254660444146257</v>
      </c>
      <c r="E221" s="20">
        <f t="shared" si="99"/>
        <v>2.2932539565656302</v>
      </c>
      <c r="F221" s="21">
        <f t="shared" si="100"/>
        <v>3.3320819436096576</v>
      </c>
      <c r="G221" s="19">
        <f t="shared" si="101"/>
        <v>0.9344822140465181</v>
      </c>
      <c r="H221" s="20">
        <f t="shared" si="102"/>
        <v>1.0312689203206513</v>
      </c>
      <c r="I221" s="21">
        <f t="shared" si="103"/>
        <v>1.1319089044381641</v>
      </c>
      <c r="J221" s="29">
        <f t="shared" si="104"/>
        <v>0.38451367837771111</v>
      </c>
      <c r="K221" s="30">
        <f t="shared" si="105"/>
        <v>6.2888484084531626E-2</v>
      </c>
      <c r="L221" s="30">
        <f t="shared" si="106"/>
        <v>0.51180996673473123</v>
      </c>
      <c r="M221" s="30">
        <f t="shared" si="107"/>
        <v>1.7527674359840981</v>
      </c>
      <c r="N221" s="30">
        <f t="shared" si="108"/>
        <v>0.1479141169877663</v>
      </c>
      <c r="O221" s="30">
        <f t="shared" si="109"/>
        <v>1.2643170844819771</v>
      </c>
      <c r="P221" s="30">
        <f t="shared" si="110"/>
        <v>0.27120329920686015</v>
      </c>
      <c r="Q221" s="30">
        <f t="shared" si="111"/>
        <v>3.5290203660708843</v>
      </c>
      <c r="R221" s="30">
        <f t="shared" si="112"/>
        <v>0.65123423955334869</v>
      </c>
      <c r="S221" s="30">
        <f t="shared" si="113"/>
        <v>0.38987703331408763</v>
      </c>
      <c r="T221" s="30">
        <f t="shared" si="114"/>
        <v>0.49263404916587289</v>
      </c>
      <c r="U221" s="30">
        <f t="shared" si="115"/>
        <v>0.38144251945566221</v>
      </c>
      <c r="V221" s="30">
        <f t="shared" si="116"/>
        <v>0.70586098452241752</v>
      </c>
      <c r="W221" s="30">
        <f t="shared" si="117"/>
        <v>0.52370147142226164</v>
      </c>
      <c r="X221" s="30">
        <f t="shared" si="118"/>
        <v>0.2285461921117031</v>
      </c>
      <c r="Y221" s="30">
        <f t="shared" si="119"/>
        <v>0.13497141490798328</v>
      </c>
      <c r="Z221" s="30">
        <f t="shared" si="120"/>
        <v>0.70551642753703825</v>
      </c>
      <c r="AA221" s="31">
        <f t="shared" si="121"/>
        <v>0.62314886014243676</v>
      </c>
      <c r="AB221" s="12">
        <f t="shared" si="122"/>
        <v>0.93999999999999984</v>
      </c>
      <c r="AC221" s="12">
        <f t="shared" ref="AC221:AD221" si="198">AB221+0.1</f>
        <v>1.0399999999999998</v>
      </c>
      <c r="AD221" s="12">
        <f t="shared" si="198"/>
        <v>1.1399999999999999</v>
      </c>
      <c r="AE221" s="12">
        <f t="shared" si="124"/>
        <v>1.0055177859534818</v>
      </c>
      <c r="AF221" s="12">
        <f t="shared" si="125"/>
        <v>1.0087310796793487</v>
      </c>
      <c r="AG221" s="12">
        <f t="shared" si="126"/>
        <v>1.0080910955618356</v>
      </c>
    </row>
    <row r="222" spans="1:33" x14ac:dyDescent="0.25">
      <c r="A222" s="1">
        <f t="shared" si="184"/>
        <v>0.61999999999999988</v>
      </c>
      <c r="B222" s="1">
        <f t="shared" ref="B222:C222" si="199">A222+0.1</f>
        <v>0.71999999999999986</v>
      </c>
      <c r="C222" s="1">
        <f t="shared" si="199"/>
        <v>0.81999999999999984</v>
      </c>
      <c r="D222" s="19">
        <f t="shared" si="98"/>
        <v>0.70724336481798833</v>
      </c>
      <c r="E222" s="20">
        <f t="shared" si="99"/>
        <v>2.2494238897305365</v>
      </c>
      <c r="F222" s="21">
        <f t="shared" si="100"/>
        <v>3.2692926355126981</v>
      </c>
      <c r="G222" s="19">
        <f t="shared" si="101"/>
        <v>0.91421993033363791</v>
      </c>
      <c r="H222" s="20">
        <f t="shared" si="102"/>
        <v>1.0108562212179324</v>
      </c>
      <c r="I222" s="21">
        <f t="shared" si="103"/>
        <v>1.1115577050109482</v>
      </c>
      <c r="J222" s="29">
        <f t="shared" si="104"/>
        <v>0.38663534255118526</v>
      </c>
      <c r="K222" s="30">
        <f t="shared" si="105"/>
        <v>6.3235489278649026E-2</v>
      </c>
      <c r="L222" s="30">
        <f t="shared" si="106"/>
        <v>0.51463402458003216</v>
      </c>
      <c r="M222" s="30">
        <f t="shared" si="107"/>
        <v>1.7680709881270431</v>
      </c>
      <c r="N222" s="30">
        <f t="shared" si="108"/>
        <v>0.14920556692888701</v>
      </c>
      <c r="O222" s="30">
        <f t="shared" si="109"/>
        <v>1.2753559376865511</v>
      </c>
      <c r="P222" s="30">
        <f t="shared" si="110"/>
        <v>0.27339763101742798</v>
      </c>
      <c r="Q222" s="30">
        <f t="shared" si="111"/>
        <v>3.5575740070924278</v>
      </c>
      <c r="R222" s="30">
        <f t="shared" si="112"/>
        <v>0.65650343801871414</v>
      </c>
      <c r="S222" s="30">
        <f t="shared" si="113"/>
        <v>0.39202829133209327</v>
      </c>
      <c r="T222" s="30">
        <f t="shared" si="114"/>
        <v>0.49535229840256723</v>
      </c>
      <c r="U222" s="30">
        <f t="shared" si="115"/>
        <v>0.38354723763157539</v>
      </c>
      <c r="V222" s="30">
        <f t="shared" si="116"/>
        <v>0.71202391302082624</v>
      </c>
      <c r="W222" s="30">
        <f t="shared" si="117"/>
        <v>0.52827395069744154</v>
      </c>
      <c r="X222" s="30">
        <f t="shared" si="118"/>
        <v>0.23054164712544212</v>
      </c>
      <c r="Y222" s="30">
        <f t="shared" si="119"/>
        <v>0.13606348152411996</v>
      </c>
      <c r="Z222" s="30">
        <f t="shared" si="120"/>
        <v>0.7112248283726853</v>
      </c>
      <c r="AA222" s="31">
        <f t="shared" si="121"/>
        <v>0.62819081711909819</v>
      </c>
      <c r="AB222" s="12">
        <f t="shared" si="122"/>
        <v>0.91999999999999982</v>
      </c>
      <c r="AC222" s="12">
        <f t="shared" ref="AC222:AD222" si="200">AB222+0.1</f>
        <v>1.0199999999999998</v>
      </c>
      <c r="AD222" s="12">
        <f t="shared" si="200"/>
        <v>1.1199999999999999</v>
      </c>
      <c r="AE222" s="12">
        <f t="shared" si="124"/>
        <v>1.0057800696663621</v>
      </c>
      <c r="AF222" s="12">
        <f t="shared" si="125"/>
        <v>1.0091437787820672</v>
      </c>
      <c r="AG222" s="12">
        <f t="shared" si="126"/>
        <v>1.0084422949890519</v>
      </c>
    </row>
    <row r="223" spans="1:33" x14ac:dyDescent="0.25">
      <c r="A223" s="1">
        <f t="shared" si="184"/>
        <v>0.59999999999999987</v>
      </c>
      <c r="B223" s="1">
        <f t="shared" ref="B223:C223" si="201">A223+0.1</f>
        <v>0.69999999999999984</v>
      </c>
      <c r="C223" s="1">
        <f t="shared" si="201"/>
        <v>0.79999999999999982</v>
      </c>
      <c r="D223" s="19">
        <f t="shared" si="98"/>
        <v>0.69192968550423961</v>
      </c>
      <c r="E223" s="20">
        <f t="shared" si="99"/>
        <v>2.2055556198055588</v>
      </c>
      <c r="F223" s="21">
        <f t="shared" si="100"/>
        <v>3.2063857750576865</v>
      </c>
      <c r="G223" s="19">
        <f t="shared" si="101"/>
        <v>0.8939387076463563</v>
      </c>
      <c r="H223" s="20">
        <f t="shared" si="102"/>
        <v>0.99041349604612972</v>
      </c>
      <c r="I223" s="21">
        <f t="shared" si="103"/>
        <v>1.0911830919128769</v>
      </c>
      <c r="J223" s="29">
        <f t="shared" si="104"/>
        <v>0.3888701217666089</v>
      </c>
      <c r="K223" s="30">
        <f t="shared" si="105"/>
        <v>6.3600994812066117E-2</v>
      </c>
      <c r="L223" s="30">
        <f t="shared" si="106"/>
        <v>0.5176086450947851</v>
      </c>
      <c r="M223" s="30">
        <f t="shared" si="107"/>
        <v>1.7842378381134678</v>
      </c>
      <c r="N223" s="30">
        <f t="shared" si="108"/>
        <v>0.15056986962593766</v>
      </c>
      <c r="O223" s="30">
        <f t="shared" si="109"/>
        <v>1.2870175102491528</v>
      </c>
      <c r="P223" s="30">
        <f t="shared" si="110"/>
        <v>0.27570573446778507</v>
      </c>
      <c r="Q223" s="30">
        <f t="shared" si="111"/>
        <v>3.5876080963056856</v>
      </c>
      <c r="R223" s="30">
        <f t="shared" si="112"/>
        <v>0.66204583370379488</v>
      </c>
      <c r="S223" s="30">
        <f t="shared" si="113"/>
        <v>0.39429424216717768</v>
      </c>
      <c r="T223" s="30">
        <f t="shared" si="114"/>
        <v>0.49821546919672666</v>
      </c>
      <c r="U223" s="30">
        <f t="shared" si="115"/>
        <v>0.38576416738542663</v>
      </c>
      <c r="V223" s="30">
        <f t="shared" si="116"/>
        <v>0.71853450216903048</v>
      </c>
      <c r="W223" s="30">
        <f t="shared" si="117"/>
        <v>0.53310437083894757</v>
      </c>
      <c r="X223" s="30">
        <f t="shared" si="118"/>
        <v>0.23264966894681055</v>
      </c>
      <c r="Y223" s="30">
        <f t="shared" si="119"/>
        <v>0.137212169572384</v>
      </c>
      <c r="Z223" s="30">
        <f t="shared" si="120"/>
        <v>0.71722919817734532</v>
      </c>
      <c r="AA223" s="31">
        <f t="shared" si="121"/>
        <v>0.63349418930663115</v>
      </c>
      <c r="AB223" s="12">
        <f t="shared" si="122"/>
        <v>0.8999999999999998</v>
      </c>
      <c r="AC223" s="12">
        <f t="shared" ref="AC223:AD223" si="202">AB223+0.1</f>
        <v>0.99999999999999978</v>
      </c>
      <c r="AD223" s="12">
        <f t="shared" si="202"/>
        <v>1.0999999999999999</v>
      </c>
      <c r="AE223" s="12">
        <f t="shared" si="124"/>
        <v>1.0060612923536436</v>
      </c>
      <c r="AF223" s="12">
        <f t="shared" si="125"/>
        <v>1.0095865039538701</v>
      </c>
      <c r="AG223" s="12">
        <f t="shared" si="126"/>
        <v>1.0088169080871228</v>
      </c>
    </row>
    <row r="224" spans="1:33" x14ac:dyDescent="0.25">
      <c r="A224" s="1">
        <f t="shared" si="184"/>
        <v>0.57999999999999985</v>
      </c>
      <c r="B224" s="1">
        <f t="shared" ref="B224:C224" si="203">A224+0.1</f>
        <v>0.67999999999999983</v>
      </c>
      <c r="C224" s="1">
        <f t="shared" si="203"/>
        <v>0.7799999999999998</v>
      </c>
      <c r="D224" s="19">
        <f t="shared" ref="D224:D250" si="204">MAX(($A224*J224)+($B224*K224)+($C224*L224),0)</f>
        <v>0.67660447964193904</v>
      </c>
      <c r="E224" s="20">
        <f t="shared" ref="E224:E250" si="205">MAX(($A224*M224)+($B224*N224)+($C224*O224),0)</f>
        <v>2.1616449623117155</v>
      </c>
      <c r="F224" s="21">
        <f t="shared" ref="F224:F250" si="206">MAX(($A224*P224)+($B224*Q224)+($C224*R224),0)</f>
        <v>3.1433509968342248</v>
      </c>
      <c r="G224" s="19">
        <f t="shared" ref="G224:G250" si="207">MAX(($A224*S224)+($B224*T224)+($C224*U224),0)</f>
        <v>0.87363669409091016</v>
      </c>
      <c r="H224" s="20">
        <f t="shared" ref="H224:H250" si="208">MAX(($A224*V224)+($B224*W224)+($C224*X224),0)</f>
        <v>0.96993774534332389</v>
      </c>
      <c r="I224" s="21">
        <f t="shared" ref="I224:I250" si="209">MAX(($A224*Y224)+($B224*Z224)+($C224*AA224),0)</f>
        <v>1.0707828619784452</v>
      </c>
      <c r="J224" s="29">
        <f t="shared" ref="J224:J250" si="210">J223*$AE223</f>
        <v>0.39122717726223333</v>
      </c>
      <c r="K224" s="30">
        <f t="shared" ref="K224:K250" si="211">K223*$AE223</f>
        <v>6.3986499035604619E-2</v>
      </c>
      <c r="L224" s="30">
        <f t="shared" ref="L224:L250" si="212">L223*$AE223</f>
        <v>0.52074602241747792</v>
      </c>
      <c r="M224" s="30">
        <f t="shared" ref="M224:M250" si="213">M223*$AF223</f>
        <v>1.8013424412031871</v>
      </c>
      <c r="N224" s="30">
        <f t="shared" ref="N224:N250" si="214">N223*$AF223</f>
        <v>0.15201330827644041</v>
      </c>
      <c r="O224" s="30">
        <f t="shared" ref="O224:O250" si="215">O223*$AF223</f>
        <v>1.2993555086998563</v>
      </c>
      <c r="P224" s="30">
        <f t="shared" ref="P224:P250" si="216">P223*$AG223</f>
        <v>0.27813660658768019</v>
      </c>
      <c r="Q224" s="30">
        <f t="shared" ref="Q224:Q250" si="217">Q223*$AG223</f>
        <v>3.6192397071434304</v>
      </c>
      <c r="R224" s="30">
        <f t="shared" ref="R224:R250" si="218">R223*$AG223</f>
        <v>0.66788303096902379</v>
      </c>
      <c r="S224" s="30">
        <f t="shared" ref="S224:S250" si="219">S223*AE223</f>
        <v>0.39668417484231128</v>
      </c>
      <c r="T224" s="30">
        <f t="shared" ref="T224:T250" si="220">T223*AE223</f>
        <v>0.50123529881063578</v>
      </c>
      <c r="U224" s="30">
        <f t="shared" ref="U224:U250" si="221">U223*AE223</f>
        <v>0.38810239678350961</v>
      </c>
      <c r="V224" s="30">
        <f t="shared" ref="V224:V250" si="222">V223*AF223</f>
        <v>0.72542273601506591</v>
      </c>
      <c r="W224" s="30">
        <f t="shared" ref="W224:W250" si="223">W223*AF223</f>
        <v>0.53821497799782059</v>
      </c>
      <c r="X224" s="30">
        <f t="shared" ref="X224:X250" si="224">X223*AF223</f>
        <v>0.2348799659180357</v>
      </c>
      <c r="Y224" s="30">
        <f t="shared" ref="Y224:Y250" si="225">Y223*AG223</f>
        <v>0.13842195665993842</v>
      </c>
      <c r="Z224" s="30">
        <f t="shared" ref="Z224:Z250" si="226">Z223*AG223</f>
        <v>0.7235529420950757</v>
      </c>
      <c r="AA224" s="31">
        <f t="shared" ref="AA224:AA250" si="227">AA223*AG223</f>
        <v>0.63907964934747408</v>
      </c>
      <c r="AB224" s="12">
        <f t="shared" ref="AB224:AB250" si="228">C224+0.1</f>
        <v>0.87999999999999978</v>
      </c>
      <c r="AC224" s="12">
        <f t="shared" ref="AC224:AD224" si="229">AB224+0.1</f>
        <v>0.97999999999999976</v>
      </c>
      <c r="AD224" s="12">
        <f t="shared" si="229"/>
        <v>1.0799999999999998</v>
      </c>
      <c r="AE224" s="12">
        <f t="shared" ref="AE224:AE250" si="230">1+AB224-G224</f>
        <v>1.0063633059090897</v>
      </c>
      <c r="AF224" s="12">
        <f t="shared" ref="AF224:AF250" si="231">1+AC224-H224</f>
        <v>1.0100622546566758</v>
      </c>
      <c r="AG224" s="12">
        <f t="shared" ref="AG224:AG250" si="232">1+AD224-I224</f>
        <v>1.0092171380215549</v>
      </c>
    </row>
    <row r="225" spans="1:33" x14ac:dyDescent="0.25">
      <c r="A225" s="1">
        <f t="shared" si="184"/>
        <v>0.55999999999999983</v>
      </c>
      <c r="B225" s="1">
        <f t="shared" ref="B225:C225" si="233">A225+0.1</f>
        <v>0.65999999999999981</v>
      </c>
      <c r="C225" s="1">
        <f t="shared" si="233"/>
        <v>0.75999999999999979</v>
      </c>
      <c r="D225" s="19">
        <f t="shared" si="204"/>
        <v>0.6612665203486976</v>
      </c>
      <c r="E225" s="20">
        <f t="shared" si="205"/>
        <v>2.1176871670561375</v>
      </c>
      <c r="F225" s="21">
        <f t="shared" si="206"/>
        <v>3.0801769374185497</v>
      </c>
      <c r="G225" s="19">
        <f t="shared" si="207"/>
        <v>0.85331180720874</v>
      </c>
      <c r="H225" s="20">
        <f t="shared" si="208"/>
        <v>0.94942558300941182</v>
      </c>
      <c r="I225" s="21">
        <f t="shared" si="209"/>
        <v>1.0503546159074113</v>
      </c>
      <c r="J225" s="29">
        <f t="shared" si="210"/>
        <v>0.39371667547110262</v>
      </c>
      <c r="K225" s="30">
        <f t="shared" si="211"/>
        <v>6.439366470301984E-2</v>
      </c>
      <c r="L225" s="30">
        <f t="shared" si="212"/>
        <v>0.52405968865906205</v>
      </c>
      <c r="M225" s="30">
        <f t="shared" si="213"/>
        <v>1.8194680075704515</v>
      </c>
      <c r="N225" s="30">
        <f t="shared" si="214"/>
        <v>0.15354290489552172</v>
      </c>
      <c r="O225" s="30">
        <f t="shared" si="215"/>
        <v>1.3124299547179488</v>
      </c>
      <c r="P225" s="30">
        <f t="shared" si="216"/>
        <v>0.28070023007944572</v>
      </c>
      <c r="Q225" s="30">
        <f t="shared" si="217"/>
        <v>3.6525987390572632</v>
      </c>
      <c r="R225" s="30">
        <f t="shared" si="218"/>
        <v>0.67403900104771974</v>
      </c>
      <c r="S225" s="30">
        <f t="shared" si="219"/>
        <v>0.39920839759612775</v>
      </c>
      <c r="T225" s="30">
        <f t="shared" si="220"/>
        <v>0.50442481234940184</v>
      </c>
      <c r="U225" s="30">
        <f t="shared" si="221"/>
        <v>0.39057201105829398</v>
      </c>
      <c r="V225" s="30">
        <f t="shared" si="222"/>
        <v>0.73272212431859196</v>
      </c>
      <c r="W225" s="30">
        <f t="shared" si="223"/>
        <v>0.54363063416647184</v>
      </c>
      <c r="X225" s="30">
        <f t="shared" si="224"/>
        <v>0.2372433879488543</v>
      </c>
      <c r="Y225" s="30">
        <f t="shared" si="225"/>
        <v>0.13969781093968675</v>
      </c>
      <c r="Z225" s="30">
        <f t="shared" si="226"/>
        <v>0.73022202942826808</v>
      </c>
      <c r="AA225" s="31">
        <f t="shared" si="227"/>
        <v>0.6449701346822766</v>
      </c>
      <c r="AB225" s="12">
        <f t="shared" si="228"/>
        <v>0.85999999999999976</v>
      </c>
      <c r="AC225" s="12">
        <f t="shared" ref="AC225:AD225" si="234">AB225+0.1</f>
        <v>0.95999999999999974</v>
      </c>
      <c r="AD225" s="12">
        <f t="shared" si="234"/>
        <v>1.0599999999999998</v>
      </c>
      <c r="AE225" s="12">
        <f t="shared" si="230"/>
        <v>1.0066881927912599</v>
      </c>
      <c r="AF225" s="12">
        <f t="shared" si="231"/>
        <v>1.0105744169905879</v>
      </c>
      <c r="AG225" s="12">
        <f t="shared" si="232"/>
        <v>1.0096453840925883</v>
      </c>
    </row>
    <row r="226" spans="1:33" x14ac:dyDescent="0.25">
      <c r="A226" s="1">
        <f t="shared" si="184"/>
        <v>0.53999999999999981</v>
      </c>
      <c r="B226" s="1">
        <f t="shared" ref="B226:C226" si="235">A226+0.1</f>
        <v>0.63999999999999979</v>
      </c>
      <c r="C226" s="1">
        <f t="shared" si="235"/>
        <v>0.73999999999999977</v>
      </c>
      <c r="D226" s="19">
        <f t="shared" si="204"/>
        <v>0.64591441889639878</v>
      </c>
      <c r="E226" s="20">
        <f t="shared" si="205"/>
        <v>2.0736768244379773</v>
      </c>
      <c r="F226" s="21">
        <f t="shared" si="206"/>
        <v>3.0168508767620588</v>
      </c>
      <c r="G226" s="19">
        <f t="shared" si="207"/>
        <v>0.83296169878574333</v>
      </c>
      <c r="H226" s="20">
        <f t="shared" si="208"/>
        <v>0.92887317416085224</v>
      </c>
      <c r="I226" s="21">
        <f t="shared" si="209"/>
        <v>1.0298956561969095</v>
      </c>
      <c r="J226" s="29">
        <f t="shared" si="210"/>
        <v>0.39634992850178724</v>
      </c>
      <c r="K226" s="30">
        <f t="shared" si="211"/>
        <v>6.4824341947089387E-2</v>
      </c>
      <c r="L226" s="30">
        <f t="shared" si="212"/>
        <v>0.52756470089094143</v>
      </c>
      <c r="M226" s="30">
        <f t="shared" si="213"/>
        <v>1.8387078209835357</v>
      </c>
      <c r="N226" s="30">
        <f t="shared" si="214"/>
        <v>0.15516653159783314</v>
      </c>
      <c r="O226" s="30">
        <f t="shared" si="215"/>
        <v>1.3263081363300748</v>
      </c>
      <c r="P226" s="30">
        <f t="shared" si="216"/>
        <v>0.28340769161343987</v>
      </c>
      <c r="Q226" s="30">
        <f t="shared" si="217"/>
        <v>3.6878294568315741</v>
      </c>
      <c r="R226" s="30">
        <f t="shared" si="218"/>
        <v>0.68054036610620949</v>
      </c>
      <c r="S226" s="30">
        <f t="shared" si="219"/>
        <v>0.4018783803231406</v>
      </c>
      <c r="T226" s="30">
        <f t="shared" si="220"/>
        <v>0.50779850274308969</v>
      </c>
      <c r="U226" s="30">
        <f t="shared" si="221"/>
        <v>0.39318423196712193</v>
      </c>
      <c r="V226" s="30">
        <f t="shared" si="222"/>
        <v>0.74047023359936615</v>
      </c>
      <c r="W226" s="30">
        <f t="shared" si="223"/>
        <v>0.54937921118100586</v>
      </c>
      <c r="X226" s="30">
        <f t="shared" si="224"/>
        <v>0.23975209846128531</v>
      </c>
      <c r="Y226" s="30">
        <f t="shared" si="225"/>
        <v>0.14104524998309381</v>
      </c>
      <c r="Z226" s="30">
        <f t="shared" si="226"/>
        <v>0.73726530137497304</v>
      </c>
      <c r="AA226" s="31">
        <f t="shared" si="227"/>
        <v>0.65119111935953555</v>
      </c>
      <c r="AB226" s="12">
        <f t="shared" si="228"/>
        <v>0.83999999999999975</v>
      </c>
      <c r="AC226" s="12">
        <f t="shared" ref="AC226:AD226" si="236">AB226+0.1</f>
        <v>0.93999999999999972</v>
      </c>
      <c r="AD226" s="12">
        <f t="shared" si="236"/>
        <v>1.0399999999999998</v>
      </c>
      <c r="AE226" s="12">
        <f t="shared" si="230"/>
        <v>1.0070383012142565</v>
      </c>
      <c r="AF226" s="12">
        <f t="shared" si="231"/>
        <v>1.0111268258391475</v>
      </c>
      <c r="AG226" s="12">
        <f t="shared" si="232"/>
        <v>1.0101043438030906</v>
      </c>
    </row>
    <row r="227" spans="1:33" x14ac:dyDescent="0.25">
      <c r="A227" s="1">
        <f t="shared" si="184"/>
        <v>0.5199999999999998</v>
      </c>
      <c r="B227" s="1">
        <f t="shared" ref="B227:C227" si="237">A227+0.1</f>
        <v>0.61999999999999977</v>
      </c>
      <c r="C227" s="1">
        <f t="shared" si="237"/>
        <v>0.71999999999999975</v>
      </c>
      <c r="D227" s="19">
        <f t="shared" si="204"/>
        <v>0.63054659885437547</v>
      </c>
      <c r="E227" s="20">
        <f t="shared" si="205"/>
        <v>2.0296077536857799</v>
      </c>
      <c r="F227" s="21">
        <f t="shared" si="206"/>
        <v>2.9533585617464437</v>
      </c>
      <c r="G227" s="19">
        <f t="shared" si="207"/>
        <v>0.81258371324171019</v>
      </c>
      <c r="H227" s="20">
        <f t="shared" si="208"/>
        <v>0.90827616113206422</v>
      </c>
      <c r="I227" s="21">
        <f t="shared" si="209"/>
        <v>1.0094029503595139</v>
      </c>
      <c r="J227" s="29">
        <f t="shared" si="210"/>
        <v>0.39913955868483186</v>
      </c>
      <c r="K227" s="30">
        <f t="shared" si="211"/>
        <v>6.5280595191728963E-2</v>
      </c>
      <c r="L227" s="30">
        <f t="shared" si="212"/>
        <v>0.53127786016582101</v>
      </c>
      <c r="M227" s="30">
        <f t="shared" si="213"/>
        <v>1.8591668026766979</v>
      </c>
      <c r="N227" s="30">
        <f t="shared" si="214"/>
        <v>0.1568930425709868</v>
      </c>
      <c r="O227" s="30">
        <f t="shared" si="215"/>
        <v>1.3410657359720639</v>
      </c>
      <c r="P227" s="30">
        <f t="shared" si="216"/>
        <v>0.28627134036594232</v>
      </c>
      <c r="Q227" s="30">
        <f t="shared" si="217"/>
        <v>3.725092553550565</v>
      </c>
      <c r="R227" s="30">
        <f t="shared" si="218"/>
        <v>0.68741677993722772</v>
      </c>
      <c r="S227" s="30">
        <f t="shared" si="219"/>
        <v>0.40470692141535242</v>
      </c>
      <c r="T227" s="30">
        <f t="shared" si="220"/>
        <v>0.51137254156154399</v>
      </c>
      <c r="U227" s="30">
        <f t="shared" si="221"/>
        <v>0.39595158102440264</v>
      </c>
      <c r="V227" s="30">
        <f t="shared" si="222"/>
        <v>0.74870931692769915</v>
      </c>
      <c r="W227" s="30">
        <f t="shared" si="223"/>
        <v>0.55549205798346513</v>
      </c>
      <c r="X227" s="30">
        <f t="shared" si="224"/>
        <v>0.24241977830543418</v>
      </c>
      <c r="Y227" s="30">
        <f t="shared" si="225"/>
        <v>0.14247041968071583</v>
      </c>
      <c r="Z227" s="30">
        <f t="shared" si="226"/>
        <v>0.74471488345415493</v>
      </c>
      <c r="AA227" s="31">
        <f t="shared" si="227"/>
        <v>0.65777097831106368</v>
      </c>
      <c r="AB227" s="12">
        <f t="shared" si="228"/>
        <v>0.81999999999999973</v>
      </c>
      <c r="AC227" s="12">
        <f t="shared" ref="AC227:AD227" si="238">AB227+0.1</f>
        <v>0.91999999999999971</v>
      </c>
      <c r="AD227" s="12">
        <f t="shared" si="238"/>
        <v>1.0199999999999998</v>
      </c>
      <c r="AE227" s="12">
        <f t="shared" si="230"/>
        <v>1.0074162867582896</v>
      </c>
      <c r="AF227" s="12">
        <f t="shared" si="231"/>
        <v>1.0117238388679355</v>
      </c>
      <c r="AG227" s="12">
        <f t="shared" si="232"/>
        <v>1.0105970496404857</v>
      </c>
    </row>
    <row r="228" spans="1:33" x14ac:dyDescent="0.25">
      <c r="A228" s="1">
        <f t="shared" si="184"/>
        <v>0.49999999999999978</v>
      </c>
      <c r="B228" s="1">
        <f t="shared" ref="B228:C228" si="239">A228+0.1</f>
        <v>0.59999999999999976</v>
      </c>
      <c r="C228" s="1">
        <f t="shared" si="239"/>
        <v>0.69999999999999973</v>
      </c>
      <c r="D228" s="19">
        <f t="shared" si="204"/>
        <v>0.61516126532516013</v>
      </c>
      <c r="E228" s="20">
        <f t="shared" si="205"/>
        <v>1.9854728683432366</v>
      </c>
      <c r="F228" s="21">
        <f t="shared" si="206"/>
        <v>2.8896839713133375</v>
      </c>
      <c r="G228" s="19">
        <f t="shared" si="207"/>
        <v>0.79217483822503865</v>
      </c>
      <c r="H228" s="20">
        <f t="shared" si="208"/>
        <v>0.88762957468463055</v>
      </c>
      <c r="I228" s="21">
        <f t="shared" si="209"/>
        <v>0.98887307833467031</v>
      </c>
      <c r="J228" s="29">
        <f t="shared" si="210"/>
        <v>0.40209969210861574</v>
      </c>
      <c r="K228" s="30">
        <f t="shared" si="211"/>
        <v>6.576473480542265E-2</v>
      </c>
      <c r="L228" s="30">
        <f t="shared" si="212"/>
        <v>0.5352179691251413</v>
      </c>
      <c r="M228" s="30">
        <f t="shared" si="213"/>
        <v>1.8809633746998944</v>
      </c>
      <c r="N228" s="30">
        <f t="shared" si="214"/>
        <v>0.15873243132158918</v>
      </c>
      <c r="O228" s="30">
        <f t="shared" si="215"/>
        <v>1.3567881745719097</v>
      </c>
      <c r="P228" s="30">
        <f t="shared" si="216"/>
        <v>0.28930497197044858</v>
      </c>
      <c r="Q228" s="30">
        <f t="shared" si="217"/>
        <v>3.7645675442559439</v>
      </c>
      <c r="R228" s="30">
        <f t="shared" si="218"/>
        <v>0.6947013696779254</v>
      </c>
      <c r="S228" s="30">
        <f t="shared" si="219"/>
        <v>0.40770834399763328</v>
      </c>
      <c r="T228" s="30">
        <f t="shared" si="220"/>
        <v>0.51516502697007982</v>
      </c>
      <c r="U228" s="30">
        <f t="shared" si="221"/>
        <v>0.39888807149167776</v>
      </c>
      <c r="V228" s="30">
        <f t="shared" si="222"/>
        <v>0.7574870643182815</v>
      </c>
      <c r="W228" s="30">
        <f t="shared" si="223"/>
        <v>0.56200455736368116</v>
      </c>
      <c r="X228" s="30">
        <f t="shared" si="224"/>
        <v>0.24526186872468772</v>
      </c>
      <c r="Y228" s="30">
        <f t="shared" si="225"/>
        <v>0.14398018579037319</v>
      </c>
      <c r="Z228" s="30">
        <f t="shared" si="226"/>
        <v>0.75260666404212717</v>
      </c>
      <c r="AA228" s="31">
        <f t="shared" si="227"/>
        <v>0.66474141002029685</v>
      </c>
      <c r="AB228" s="12">
        <f t="shared" si="228"/>
        <v>0.79999999999999971</v>
      </c>
      <c r="AC228" s="12">
        <f t="shared" ref="AC228:AD228" si="240">AB228+0.1</f>
        <v>0.89999999999999969</v>
      </c>
      <c r="AD228" s="12">
        <f t="shared" si="240"/>
        <v>0.99999999999999967</v>
      </c>
      <c r="AE228" s="12">
        <f t="shared" si="230"/>
        <v>1.0078251617749612</v>
      </c>
      <c r="AF228" s="12">
        <f t="shared" si="231"/>
        <v>1.0123704253153691</v>
      </c>
      <c r="AG228" s="12">
        <f t="shared" si="232"/>
        <v>1.0111269216653294</v>
      </c>
    </row>
    <row r="229" spans="1:33" x14ac:dyDescent="0.25">
      <c r="A229" s="1">
        <f t="shared" si="184"/>
        <v>0.47999999999999976</v>
      </c>
      <c r="B229" s="1">
        <f t="shared" ref="B229:C229" si="241">A229+0.1</f>
        <v>0.57999999999999974</v>
      </c>
      <c r="C229" s="1">
        <f t="shared" si="241"/>
        <v>0.67999999999999972</v>
      </c>
      <c r="D229" s="19">
        <f t="shared" si="204"/>
        <v>0.59975636818278333</v>
      </c>
      <c r="E229" s="20">
        <f t="shared" si="205"/>
        <v>1.9412640135365651</v>
      </c>
      <c r="F229" s="21">
        <f t="shared" si="206"/>
        <v>2.8258090405886023</v>
      </c>
      <c r="G229" s="19">
        <f t="shared" si="207"/>
        <v>0.77173164569671238</v>
      </c>
      <c r="H229" s="20">
        <f t="shared" si="208"/>
        <v>0.86692772691404574</v>
      </c>
      <c r="I229" s="21">
        <f t="shared" si="209"/>
        <v>0.96830217087237225</v>
      </c>
      <c r="J229" s="29">
        <f t="shared" si="210"/>
        <v>0.40524618724902772</v>
      </c>
      <c r="K229" s="30">
        <f t="shared" si="211"/>
        <v>6.6279354494362508E-2</v>
      </c>
      <c r="L229" s="30">
        <f t="shared" si="212"/>
        <v>0.53940613631841172</v>
      </c>
      <c r="M229" s="30">
        <f t="shared" si="213"/>
        <v>1.9042316916475641</v>
      </c>
      <c r="N229" s="30">
        <f t="shared" si="214"/>
        <v>0.16069601900837985</v>
      </c>
      <c r="O229" s="30">
        <f t="shared" si="215"/>
        <v>1.3735722213542276</v>
      </c>
      <c r="P229" s="30">
        <f t="shared" si="216"/>
        <v>0.29252404573095409</v>
      </c>
      <c r="Q229" s="30">
        <f t="shared" si="217"/>
        <v>3.806455592424721</v>
      </c>
      <c r="R229" s="30">
        <f t="shared" si="218"/>
        <v>0.70243125739912871</v>
      </c>
      <c r="S229" s="30">
        <f t="shared" si="219"/>
        <v>0.41089872774641628</v>
      </c>
      <c r="T229" s="30">
        <f t="shared" si="220"/>
        <v>0.51919627664692292</v>
      </c>
      <c r="U229" s="30">
        <f t="shared" si="221"/>
        <v>0.40200943518120241</v>
      </c>
      <c r="V229" s="30">
        <f t="shared" si="222"/>
        <v>0.76685750147478904</v>
      </c>
      <c r="W229" s="30">
        <f t="shared" si="223"/>
        <v>0.56895679276744571</v>
      </c>
      <c r="X229" s="30">
        <f t="shared" si="224"/>
        <v>0.24829586235445433</v>
      </c>
      <c r="Y229" s="30">
        <f t="shared" si="225"/>
        <v>0.14558224203902223</v>
      </c>
      <c r="Z229" s="30">
        <f t="shared" si="226"/>
        <v>0.76098085943772875</v>
      </c>
      <c r="AA229" s="31">
        <f t="shared" si="227"/>
        <v>0.67213793561729329</v>
      </c>
      <c r="AB229" s="12">
        <f t="shared" si="228"/>
        <v>0.77999999999999969</v>
      </c>
      <c r="AC229" s="12">
        <f t="shared" ref="AC229:AD229" si="242">AB229+0.1</f>
        <v>0.87999999999999967</v>
      </c>
      <c r="AD229" s="12">
        <f t="shared" si="242"/>
        <v>0.97999999999999965</v>
      </c>
      <c r="AE229" s="12">
        <f t="shared" si="230"/>
        <v>1.0082683543032873</v>
      </c>
      <c r="AF229" s="12">
        <f t="shared" si="231"/>
        <v>1.013072273085954</v>
      </c>
      <c r="AG229" s="12">
        <f t="shared" si="232"/>
        <v>1.0116978291276273</v>
      </c>
    </row>
    <row r="230" spans="1:33" x14ac:dyDescent="0.25">
      <c r="A230" s="1">
        <f t="shared" si="184"/>
        <v>0.45999999999999974</v>
      </c>
      <c r="B230" s="1">
        <f t="shared" ref="B230:C230" si="243">A230+0.1</f>
        <v>0.55999999999999972</v>
      </c>
      <c r="C230" s="1">
        <f t="shared" si="243"/>
        <v>0.6599999999999997</v>
      </c>
      <c r="D230" s="19">
        <f t="shared" si="204"/>
        <v>0.5843295579435227</v>
      </c>
      <c r="E230" s="20">
        <f t="shared" si="205"/>
        <v>1.8969717680109013</v>
      </c>
      <c r="F230" s="21">
        <f t="shared" si="206"/>
        <v>2.7617133322970613</v>
      </c>
      <c r="G230" s="19">
        <f t="shared" si="207"/>
        <v>0.75125022134939323</v>
      </c>
      <c r="H230" s="20">
        <f t="shared" si="208"/>
        <v>0.84616408136281251</v>
      </c>
      <c r="I230" s="21">
        <f t="shared" si="209"/>
        <v>0.94768583596975642</v>
      </c>
      <c r="J230" s="29">
        <f t="shared" si="210"/>
        <v>0.40859690630525902</v>
      </c>
      <c r="K230" s="30">
        <f t="shared" si="211"/>
        <v>6.6827375680315076E-2</v>
      </c>
      <c r="L230" s="30">
        <f t="shared" si="212"/>
        <v>0.54386613736685963</v>
      </c>
      <c r="M230" s="30">
        <f t="shared" si="213"/>
        <v>1.9291243283397093</v>
      </c>
      <c r="N230" s="30">
        <f t="shared" si="214"/>
        <v>0.16279668125268304</v>
      </c>
      <c r="O230" s="30">
        <f t="shared" si="215"/>
        <v>1.3915279325350507</v>
      </c>
      <c r="P230" s="30">
        <f t="shared" si="216"/>
        <v>0.295945942033637</v>
      </c>
      <c r="Q230" s="30">
        <f t="shared" si="217"/>
        <v>3.8509828595268067</v>
      </c>
      <c r="R230" s="30">
        <f t="shared" si="218"/>
        <v>0.71064817822208814</v>
      </c>
      <c r="S230" s="30">
        <f t="shared" si="219"/>
        <v>0.41429618401019364</v>
      </c>
      <c r="T230" s="30">
        <f t="shared" si="220"/>
        <v>0.52348917541518725</v>
      </c>
      <c r="U230" s="30">
        <f t="shared" si="221"/>
        <v>0.40533339162454501</v>
      </c>
      <c r="V230" s="30">
        <f t="shared" si="222"/>
        <v>0.77688207215207994</v>
      </c>
      <c r="W230" s="30">
        <f t="shared" si="223"/>
        <v>0.57639435133661032</v>
      </c>
      <c r="X230" s="30">
        <f t="shared" si="224"/>
        <v>0.2515416536732642</v>
      </c>
      <c r="Y230" s="30">
        <f t="shared" si="225"/>
        <v>0.14728523823041159</v>
      </c>
      <c r="Z230" s="30">
        <f t="shared" si="226"/>
        <v>0.76988268350082623</v>
      </c>
      <c r="AA230" s="31">
        <f t="shared" si="227"/>
        <v>0.68000049033834054</v>
      </c>
      <c r="AB230" s="12">
        <f t="shared" si="228"/>
        <v>0.75999999999999968</v>
      </c>
      <c r="AC230" s="12">
        <f t="shared" ref="AC230:AD230" si="244">AB230+0.1</f>
        <v>0.85999999999999965</v>
      </c>
      <c r="AD230" s="12">
        <f t="shared" si="244"/>
        <v>0.95999999999999963</v>
      </c>
      <c r="AE230" s="12">
        <f t="shared" si="230"/>
        <v>1.0087497786506066</v>
      </c>
      <c r="AF230" s="12">
        <f t="shared" si="231"/>
        <v>1.013835918637187</v>
      </c>
      <c r="AG230" s="12">
        <f t="shared" si="232"/>
        <v>1.0123141640302431</v>
      </c>
    </row>
    <row r="231" spans="1:33" x14ac:dyDescent="0.25">
      <c r="A231" s="1">
        <f t="shared" si="184"/>
        <v>0.43999999999999972</v>
      </c>
      <c r="B231" s="1">
        <f t="shared" ref="B231:C231" si="245">A231+0.1</f>
        <v>0.5399999999999997</v>
      </c>
      <c r="C231" s="1">
        <f t="shared" si="245"/>
        <v>0.63999999999999968</v>
      </c>
      <c r="D231" s="19">
        <f t="shared" si="204"/>
        <v>0.56887813253648623</v>
      </c>
      <c r="E231" s="20">
        <f t="shared" si="205"/>
        <v>1.8525852018847906</v>
      </c>
      <c r="F231" s="21">
        <f t="shared" si="206"/>
        <v>2.697373643685455</v>
      </c>
      <c r="G231" s="19">
        <f t="shared" si="207"/>
        <v>0.73072607964095782</v>
      </c>
      <c r="H231" s="20">
        <f t="shared" si="208"/>
        <v>0.82533109455615739</v>
      </c>
      <c r="I231" s="21">
        <f t="shared" si="209"/>
        <v>0.92701907068543132</v>
      </c>
      <c r="J231" s="29">
        <f t="shared" si="210"/>
        <v>0.41217203879275266</v>
      </c>
      <c r="K231" s="30">
        <f t="shared" si="211"/>
        <v>6.7412100425318755E-2</v>
      </c>
      <c r="L231" s="30">
        <f t="shared" si="212"/>
        <v>0.54862484568438008</v>
      </c>
      <c r="M231" s="30">
        <f t="shared" si="213"/>
        <v>1.9558155355876357</v>
      </c>
      <c r="N231" s="30">
        <f t="shared" si="214"/>
        <v>0.16504912288889922</v>
      </c>
      <c r="O231" s="30">
        <f t="shared" si="215"/>
        <v>1.4107809997909788</v>
      </c>
      <c r="P231" s="30">
        <f t="shared" si="216"/>
        <v>0.29959026890792401</v>
      </c>
      <c r="Q231" s="30">
        <f t="shared" si="217"/>
        <v>3.8984044941366744</v>
      </c>
      <c r="R231" s="30">
        <f t="shared" si="218"/>
        <v>0.71939921645650839</v>
      </c>
      <c r="S231" s="30">
        <f t="shared" si="219"/>
        <v>0.4179211839160738</v>
      </c>
      <c r="T231" s="30">
        <f t="shared" si="220"/>
        <v>0.52806958982605867</v>
      </c>
      <c r="U231" s="30">
        <f t="shared" si="221"/>
        <v>0.40887996908095942</v>
      </c>
      <c r="V231" s="30">
        <f t="shared" si="222"/>
        <v>0.78763094929306543</v>
      </c>
      <c r="W231" s="30">
        <f t="shared" si="223"/>
        <v>0.58436929668463788</v>
      </c>
      <c r="X231" s="30">
        <f t="shared" si="224"/>
        <v>0.25502196352735096</v>
      </c>
      <c r="Y231" s="30">
        <f t="shared" si="225"/>
        <v>0.14909893281321432</v>
      </c>
      <c r="Z231" s="30">
        <f t="shared" si="226"/>
        <v>0.77936314514949911</v>
      </c>
      <c r="AA231" s="31">
        <f t="shared" si="227"/>
        <v>0.68837412791701258</v>
      </c>
      <c r="AB231" s="12">
        <f t="shared" si="228"/>
        <v>0.73999999999999966</v>
      </c>
      <c r="AC231" s="12">
        <f t="shared" ref="AC231:AD231" si="246">AB231+0.1</f>
        <v>0.83999999999999964</v>
      </c>
      <c r="AD231" s="12">
        <f t="shared" si="246"/>
        <v>0.93999999999999961</v>
      </c>
      <c r="AE231" s="12">
        <f t="shared" si="230"/>
        <v>1.009273920359042</v>
      </c>
      <c r="AF231" s="12">
        <f t="shared" si="231"/>
        <v>1.0146689054438423</v>
      </c>
      <c r="AG231" s="12">
        <f t="shared" si="232"/>
        <v>1.0129809293145682</v>
      </c>
    </row>
    <row r="232" spans="1:33" x14ac:dyDescent="0.25">
      <c r="A232" s="1">
        <f t="shared" si="184"/>
        <v>0.41999999999999971</v>
      </c>
      <c r="B232" s="1">
        <f t="shared" ref="B232:C232" si="247">A232+0.1</f>
        <v>0.51999999999999968</v>
      </c>
      <c r="C232" s="1">
        <f t="shared" si="247"/>
        <v>0.61999999999999966</v>
      </c>
      <c r="D232" s="19">
        <f t="shared" si="204"/>
        <v>0.55339897276881234</v>
      </c>
      <c r="E232" s="20">
        <f t="shared" si="205"/>
        <v>1.8080915783481042</v>
      </c>
      <c r="F232" s="21">
        <f t="shared" si="206"/>
        <v>2.6327635338258966</v>
      </c>
      <c r="G232" s="19">
        <f t="shared" si="207"/>
        <v>0.71015406098404632</v>
      </c>
      <c r="H232" s="20">
        <f t="shared" si="208"/>
        <v>0.80442002145303815</v>
      </c>
      <c r="I232" s="21">
        <f t="shared" si="209"/>
        <v>0.90629615486762582</v>
      </c>
      <c r="J232" s="29">
        <f t="shared" si="210"/>
        <v>0.4159944894547406</v>
      </c>
      <c r="K232" s="30">
        <f t="shared" si="211"/>
        <v>6.8037274875898904E-2</v>
      </c>
      <c r="L232" s="30">
        <f t="shared" si="212"/>
        <v>0.55371274881024868</v>
      </c>
      <c r="M232" s="30">
        <f t="shared" si="213"/>
        <v>1.9845052087447683</v>
      </c>
      <c r="N232" s="30">
        <f t="shared" si="214"/>
        <v>0.16747021286614558</v>
      </c>
      <c r="O232" s="30">
        <f t="shared" si="215"/>
        <v>1.4314756128788819</v>
      </c>
      <c r="P232" s="30">
        <f t="shared" si="216"/>
        <v>0.30347922901195024</v>
      </c>
      <c r="Q232" s="30">
        <f t="shared" si="217"/>
        <v>3.9490094073146573</v>
      </c>
      <c r="R232" s="30">
        <f t="shared" si="218"/>
        <v>0.72873768683428608</v>
      </c>
      <c r="S232" s="30">
        <f t="shared" si="219"/>
        <v>0.42179695169206799</v>
      </c>
      <c r="T232" s="30">
        <f t="shared" si="220"/>
        <v>0.53296686514613745</v>
      </c>
      <c r="U232" s="30">
        <f t="shared" si="221"/>
        <v>0.41267188935062377</v>
      </c>
      <c r="V232" s="30">
        <f t="shared" si="222"/>
        <v>0.79918463321288913</v>
      </c>
      <c r="W232" s="30">
        <f t="shared" si="223"/>
        <v>0.59294135464198938</v>
      </c>
      <c r="X232" s="30">
        <f t="shared" si="224"/>
        <v>0.25876285659643666</v>
      </c>
      <c r="Y232" s="30">
        <f t="shared" si="225"/>
        <v>0.15103437552094021</v>
      </c>
      <c r="Z232" s="30">
        <f t="shared" si="226"/>
        <v>0.78948000304706434</v>
      </c>
      <c r="AA232" s="31">
        <f t="shared" si="227"/>
        <v>0.69730986381348081</v>
      </c>
      <c r="AB232" s="12">
        <f t="shared" si="228"/>
        <v>0.71999999999999964</v>
      </c>
      <c r="AC232" s="12">
        <f t="shared" ref="AC232:AD232" si="248">AB232+0.1</f>
        <v>0.81999999999999962</v>
      </c>
      <c r="AD232" s="12">
        <f t="shared" si="248"/>
        <v>0.9199999999999996</v>
      </c>
      <c r="AE232" s="12">
        <f t="shared" si="230"/>
        <v>1.0098459390159533</v>
      </c>
      <c r="AF232" s="12">
        <f t="shared" si="231"/>
        <v>1.0155799785469615</v>
      </c>
      <c r="AG232" s="12">
        <f t="shared" si="232"/>
        <v>1.0137038451323737</v>
      </c>
    </row>
    <row r="233" spans="1:33" x14ac:dyDescent="0.25">
      <c r="A233" s="1">
        <f t="shared" si="184"/>
        <v>0.39999999999999969</v>
      </c>
      <c r="B233" s="1">
        <f t="shared" ref="B233:C233" si="249">A233+0.1</f>
        <v>0.49999999999999967</v>
      </c>
      <c r="C233" s="1">
        <f t="shared" si="249"/>
        <v>0.59999999999999964</v>
      </c>
      <c r="D233" s="19">
        <f t="shared" si="204"/>
        <v>0.53788846365955689</v>
      </c>
      <c r="E233" s="20">
        <f t="shared" si="205"/>
        <v>1.7634759838550846</v>
      </c>
      <c r="F233" s="21">
        <f t="shared" si="206"/>
        <v>2.5678527520183514</v>
      </c>
      <c r="G233" s="19">
        <f t="shared" si="207"/>
        <v>0.68952820666522285</v>
      </c>
      <c r="H233" s="20">
        <f t="shared" si="208"/>
        <v>0.78342067498539703</v>
      </c>
      <c r="I233" s="21">
        <f t="shared" si="209"/>
        <v>0.88551052237493499</v>
      </c>
      <c r="J233" s="29">
        <f t="shared" si="210"/>
        <v>0.4200903458288846</v>
      </c>
      <c r="K233" s="30">
        <f t="shared" si="211"/>
        <v>6.8707165735138659E-2</v>
      </c>
      <c r="L233" s="30">
        <f t="shared" si="212"/>
        <v>0.55916457076739023</v>
      </c>
      <c r="M233" s="30">
        <f t="shared" si="213"/>
        <v>2.0154237573233451</v>
      </c>
      <c r="N233" s="30">
        <f t="shared" si="214"/>
        <v>0.17007939518985521</v>
      </c>
      <c r="O233" s="30">
        <f t="shared" si="215"/>
        <v>1.4537779722180335</v>
      </c>
      <c r="P233" s="30">
        <f t="shared" si="216"/>
        <v>0.30763806136722216</v>
      </c>
      <c r="Q233" s="30">
        <f t="shared" si="217"/>
        <v>4.003126020658784</v>
      </c>
      <c r="R233" s="30">
        <f t="shared" si="218"/>
        <v>0.73872419523678734</v>
      </c>
      <c r="S233" s="30">
        <f t="shared" si="219"/>
        <v>0.4259499387555431</v>
      </c>
      <c r="T233" s="30">
        <f t="shared" si="220"/>
        <v>0.53821442439789013</v>
      </c>
      <c r="U233" s="30">
        <f t="shared" si="221"/>
        <v>0.41673503160676822</v>
      </c>
      <c r="V233" s="30">
        <f t="shared" si="222"/>
        <v>0.81163591265340718</v>
      </c>
      <c r="W233" s="30">
        <f t="shared" si="223"/>
        <v>0.60217936822691787</v>
      </c>
      <c r="X233" s="30">
        <f t="shared" si="224"/>
        <v>0.26279437635095959</v>
      </c>
      <c r="Y233" s="30">
        <f t="shared" si="225"/>
        <v>0.15310412721274394</v>
      </c>
      <c r="Z233" s="30">
        <f t="shared" si="226"/>
        <v>0.80029891474392723</v>
      </c>
      <c r="AA233" s="31">
        <f t="shared" si="227"/>
        <v>0.70686569019645729</v>
      </c>
      <c r="AB233" s="12">
        <f t="shared" si="228"/>
        <v>0.69999999999999962</v>
      </c>
      <c r="AC233" s="12">
        <f t="shared" ref="AC233:AD233" si="250">AB233+0.1</f>
        <v>0.7999999999999996</v>
      </c>
      <c r="AD233" s="12">
        <f t="shared" si="250"/>
        <v>0.89999999999999958</v>
      </c>
      <c r="AE233" s="12">
        <f t="shared" si="230"/>
        <v>1.0104717933347769</v>
      </c>
      <c r="AF233" s="12">
        <f t="shared" si="231"/>
        <v>1.0165793250146025</v>
      </c>
      <c r="AG233" s="12">
        <f t="shared" si="232"/>
        <v>1.0144894776250646</v>
      </c>
    </row>
    <row r="234" spans="1:33" x14ac:dyDescent="0.25">
      <c r="A234" s="1">
        <f t="shared" si="184"/>
        <v>0.37999999999999967</v>
      </c>
      <c r="B234" s="1">
        <f t="shared" ref="B234:C234" si="251">A234+0.1</f>
        <v>0.47999999999999965</v>
      </c>
      <c r="C234" s="1">
        <f t="shared" si="251"/>
        <v>0.57999999999999963</v>
      </c>
      <c r="D234" s="19">
        <f t="shared" si="204"/>
        <v>0.52234239799455506</v>
      </c>
      <c r="E234" s="20">
        <f t="shared" si="205"/>
        <v>1.7187208663605107</v>
      </c>
      <c r="F234" s="21">
        <f t="shared" si="206"/>
        <v>2.5026065425196973</v>
      </c>
      <c r="G234" s="19">
        <f t="shared" si="207"/>
        <v>0.66884160578715535</v>
      </c>
      <c r="H234" s="20">
        <f t="shared" si="208"/>
        <v>0.76232112670591634</v>
      </c>
      <c r="I234" s="21">
        <f t="shared" si="209"/>
        <v>0.86465460409966077</v>
      </c>
      <c r="J234" s="29">
        <f t="shared" si="210"/>
        <v>0.42448944511233966</v>
      </c>
      <c r="K234" s="30">
        <f t="shared" si="211"/>
        <v>6.942665297533529E-2</v>
      </c>
      <c r="L234" s="30">
        <f t="shared" si="212"/>
        <v>0.56502002659259554</v>
      </c>
      <c r="M234" s="30">
        <f t="shared" si="213"/>
        <v>2.04883812283816</v>
      </c>
      <c r="N234" s="30">
        <f t="shared" si="214"/>
        <v>0.17289919676099483</v>
      </c>
      <c r="O234" s="30">
        <f t="shared" si="215"/>
        <v>1.4778806297185061</v>
      </c>
      <c r="P234" s="30">
        <f t="shared" si="216"/>
        <v>0.31209557617402078</v>
      </c>
      <c r="Q234" s="30">
        <f t="shared" si="217"/>
        <v>4.0611292255654332</v>
      </c>
      <c r="R234" s="30">
        <f t="shared" si="218"/>
        <v>0.74942792293476457</v>
      </c>
      <c r="S234" s="30">
        <f t="shared" si="219"/>
        <v>0.430410398485152</v>
      </c>
      <c r="T234" s="30">
        <f t="shared" si="220"/>
        <v>0.5438504946199807</v>
      </c>
      <c r="U234" s="30">
        <f t="shared" si="221"/>
        <v>0.42109899473311602</v>
      </c>
      <c r="V234" s="30">
        <f t="shared" si="222"/>
        <v>0.82509228824281156</v>
      </c>
      <c r="W234" s="30">
        <f t="shared" si="223"/>
        <v>0.61216309568983995</v>
      </c>
      <c r="X234" s="30">
        <f t="shared" si="224"/>
        <v>0.26715132972849193</v>
      </c>
      <c r="Y234" s="30">
        <f t="shared" si="225"/>
        <v>0.15532252603829805</v>
      </c>
      <c r="Z234" s="30">
        <f t="shared" si="226"/>
        <v>0.81189482796247281</v>
      </c>
      <c r="AA234" s="31">
        <f t="shared" si="227"/>
        <v>0.71710780479848468</v>
      </c>
      <c r="AB234" s="12">
        <f t="shared" si="228"/>
        <v>0.6799999999999996</v>
      </c>
      <c r="AC234" s="12">
        <f t="shared" ref="AC234:AD234" si="252">AB234+0.1</f>
        <v>0.77999999999999958</v>
      </c>
      <c r="AD234" s="12">
        <f t="shared" si="252"/>
        <v>0.87999999999999956</v>
      </c>
      <c r="AE234" s="12">
        <f t="shared" si="230"/>
        <v>1.0111583942128444</v>
      </c>
      <c r="AF234" s="12">
        <f t="shared" si="231"/>
        <v>1.0176788732940834</v>
      </c>
      <c r="AG234" s="12">
        <f t="shared" si="232"/>
        <v>1.0153453959003387</v>
      </c>
    </row>
    <row r="235" spans="1:33" x14ac:dyDescent="0.25">
      <c r="A235" s="1">
        <f t="shared" si="184"/>
        <v>0.35999999999999965</v>
      </c>
      <c r="B235" s="1">
        <f t="shared" ref="B235:C235" si="253">A235+0.1</f>
        <v>0.45999999999999963</v>
      </c>
      <c r="C235" s="1">
        <f t="shared" si="253"/>
        <v>0.55999999999999961</v>
      </c>
      <c r="D235" s="19">
        <f t="shared" si="204"/>
        <v>0.50675585735734718</v>
      </c>
      <c r="E235" s="20">
        <f t="shared" si="205"/>
        <v>1.6738054542591918</v>
      </c>
      <c r="F235" s="21">
        <f t="shared" si="206"/>
        <v>2.4369847935215541</v>
      </c>
      <c r="G235" s="19">
        <f t="shared" si="207"/>
        <v>0.64808620681976936</v>
      </c>
      <c r="H235" s="20">
        <f t="shared" si="208"/>
        <v>0.74110733123448225</v>
      </c>
      <c r="I235" s="21">
        <f t="shared" si="209"/>
        <v>0.84371963541290196</v>
      </c>
      <c r="J235" s="29">
        <f t="shared" si="210"/>
        <v>0.42922606568009469</v>
      </c>
      <c r="K235" s="30">
        <f t="shared" si="211"/>
        <v>7.0201342938112421E-2</v>
      </c>
      <c r="L235" s="30">
        <f t="shared" si="212"/>
        <v>0.57132474278746748</v>
      </c>
      <c r="M235" s="30">
        <f t="shared" si="213"/>
        <v>2.0850592724119035</v>
      </c>
      <c r="N235" s="30">
        <f t="shared" si="214"/>
        <v>0.17595585975318123</v>
      </c>
      <c r="O235" s="30">
        <f t="shared" si="215"/>
        <v>1.5040078941150796</v>
      </c>
      <c r="P235" s="30">
        <f t="shared" si="216"/>
        <v>0.31688480634915545</v>
      </c>
      <c r="Q235" s="30">
        <f t="shared" si="217"/>
        <v>4.1234488613341709</v>
      </c>
      <c r="R235" s="30">
        <f t="shared" si="218"/>
        <v>0.76092819111096699</v>
      </c>
      <c r="S235" s="30">
        <f t="shared" si="219"/>
        <v>0.43521308738475678</v>
      </c>
      <c r="T235" s="30">
        <f t="shared" si="220"/>
        <v>0.54991899283180079</v>
      </c>
      <c r="U235" s="30">
        <f t="shared" si="221"/>
        <v>0.4257977833189806</v>
      </c>
      <c r="V235" s="30">
        <f t="shared" si="222"/>
        <v>0.83967899026258153</v>
      </c>
      <c r="W235" s="30">
        <f t="shared" si="223"/>
        <v>0.62298544949385448</v>
      </c>
      <c r="X235" s="30">
        <f t="shared" si="224"/>
        <v>0.27187426423710781</v>
      </c>
      <c r="Y235" s="30">
        <f t="shared" si="225"/>
        <v>0.1577060116925964</v>
      </c>
      <c r="Z235" s="30">
        <f t="shared" si="226"/>
        <v>0.82435367552699435</v>
      </c>
      <c r="AA235" s="31">
        <f t="shared" si="227"/>
        <v>0.72811210796634018</v>
      </c>
      <c r="AB235" s="12">
        <f t="shared" si="228"/>
        <v>0.65999999999999959</v>
      </c>
      <c r="AC235" s="12">
        <f t="shared" ref="AC235:AD235" si="254">AB235+0.1</f>
        <v>0.75999999999999956</v>
      </c>
      <c r="AD235" s="12">
        <f t="shared" si="254"/>
        <v>0.85999999999999954</v>
      </c>
      <c r="AE235" s="12">
        <f t="shared" si="230"/>
        <v>1.0119137931802302</v>
      </c>
      <c r="AF235" s="12">
        <f t="shared" si="231"/>
        <v>1.0188926687655173</v>
      </c>
      <c r="AG235" s="12">
        <f t="shared" si="232"/>
        <v>1.0162803645870975</v>
      </c>
    </row>
    <row r="236" spans="1:33" x14ac:dyDescent="0.25">
      <c r="A236" s="1">
        <f t="shared" si="184"/>
        <v>0.33999999999999964</v>
      </c>
      <c r="B236" s="1">
        <f t="shared" ref="B236:C236" si="255">A236+0.1</f>
        <v>0.43999999999999961</v>
      </c>
      <c r="C236" s="1">
        <f t="shared" si="255"/>
        <v>0.53999999999999959</v>
      </c>
      <c r="D236" s="19">
        <f t="shared" si="204"/>
        <v>0.49112306441307674</v>
      </c>
      <c r="E236" s="20">
        <f t="shared" si="205"/>
        <v>1.6287050191002228</v>
      </c>
      <c r="F236" s="21">
        <f t="shared" si="206"/>
        <v>2.3709409884899286</v>
      </c>
      <c r="G236" s="19">
        <f t="shared" si="207"/>
        <v>0.62725258404834983</v>
      </c>
      <c r="H236" s="20">
        <f t="shared" si="208"/>
        <v>0.71976265117941041</v>
      </c>
      <c r="I236" s="21">
        <f t="shared" si="209"/>
        <v>0.82269541837635429</v>
      </c>
      <c r="J236" s="29">
        <f t="shared" si="210"/>
        <v>0.43433977625417125</v>
      </c>
      <c r="K236" s="30">
        <f t="shared" si="211"/>
        <v>7.1037707218851512E-2</v>
      </c>
      <c r="L236" s="30">
        <f t="shared" si="212"/>
        <v>0.57813138761178562</v>
      </c>
      <c r="M236" s="30">
        <f t="shared" si="213"/>
        <v>2.1244516066020522</v>
      </c>
      <c r="N236" s="30">
        <f t="shared" si="214"/>
        <v>0.17928013552884992</v>
      </c>
      <c r="O236" s="30">
        <f t="shared" si="215"/>
        <v>1.5324226170793191</v>
      </c>
      <c r="P236" s="30">
        <f t="shared" si="216"/>
        <v>0.32204380652863146</v>
      </c>
      <c r="Q236" s="30">
        <f t="shared" si="217"/>
        <v>4.1905801121529427</v>
      </c>
      <c r="R236" s="30">
        <f t="shared" si="218"/>
        <v>0.77331637948685417</v>
      </c>
      <c r="S236" s="30">
        <f t="shared" si="219"/>
        <v>0.44039812609718826</v>
      </c>
      <c r="T236" s="30">
        <f t="shared" si="220"/>
        <v>0.55647061397827935</v>
      </c>
      <c r="U236" s="30">
        <f t="shared" si="221"/>
        <v>0.43087065004604341</v>
      </c>
      <c r="V236" s="30">
        <f t="shared" si="222"/>
        <v>0.85554276729497647</v>
      </c>
      <c r="W236" s="30">
        <f t="shared" si="223"/>
        <v>0.63475530723687879</v>
      </c>
      <c r="X236" s="30">
        <f t="shared" si="224"/>
        <v>0.27701069465720823</v>
      </c>
      <c r="Y236" s="30">
        <f t="shared" si="225"/>
        <v>0.16027352306052894</v>
      </c>
      <c r="Z236" s="30">
        <f t="shared" si="226"/>
        <v>0.83777445391328764</v>
      </c>
      <c r="AA236" s="31">
        <f t="shared" si="227"/>
        <v>0.73996603854431231</v>
      </c>
      <c r="AB236" s="12">
        <f t="shared" si="228"/>
        <v>0.63999999999999957</v>
      </c>
      <c r="AC236" s="12">
        <f t="shared" ref="AC236:AD236" si="256">AB236+0.1</f>
        <v>0.73999999999999955</v>
      </c>
      <c r="AD236" s="12">
        <f t="shared" si="256"/>
        <v>0.83999999999999952</v>
      </c>
      <c r="AE236" s="12">
        <f t="shared" si="230"/>
        <v>1.0127474159516499</v>
      </c>
      <c r="AF236" s="12">
        <f t="shared" si="231"/>
        <v>1.0202373488205891</v>
      </c>
      <c r="AG236" s="12">
        <f t="shared" si="232"/>
        <v>1.017304581623645</v>
      </c>
    </row>
    <row r="237" spans="1:33" x14ac:dyDescent="0.25">
      <c r="A237" s="1">
        <f t="shared" si="184"/>
        <v>0.31999999999999962</v>
      </c>
      <c r="B237" s="1">
        <f t="shared" ref="B237:C237" si="257">A237+0.1</f>
        <v>0.4199999999999996</v>
      </c>
      <c r="C237" s="1">
        <f t="shared" si="257"/>
        <v>0.51999999999999957</v>
      </c>
      <c r="D237" s="19">
        <f t="shared" si="204"/>
        <v>0.4754371982115625</v>
      </c>
      <c r="E237" s="20">
        <f t="shared" si="205"/>
        <v>1.5833899316354545</v>
      </c>
      <c r="F237" s="21">
        <f t="shared" si="206"/>
        <v>2.3044209046797821</v>
      </c>
      <c r="G237" s="19">
        <f t="shared" si="207"/>
        <v>0.60632964608400242</v>
      </c>
      <c r="H237" s="20">
        <f t="shared" si="208"/>
        <v>0.69826725075486362</v>
      </c>
      <c r="I237" s="21">
        <f t="shared" si="209"/>
        <v>0.80157002597679283</v>
      </c>
      <c r="J237" s="29">
        <f t="shared" si="210"/>
        <v>0.4398764860464297</v>
      </c>
      <c r="K237" s="30">
        <f t="shared" si="211"/>
        <v>7.194325442102173E-2</v>
      </c>
      <c r="L237" s="30">
        <f t="shared" si="212"/>
        <v>0.58550106888437758</v>
      </c>
      <c r="M237" s="30">
        <f t="shared" si="213"/>
        <v>2.1674448748173192</v>
      </c>
      <c r="N237" s="30">
        <f t="shared" si="214"/>
        <v>0.18290829016814975</v>
      </c>
      <c r="O237" s="30">
        <f t="shared" si="215"/>
        <v>1.5634347881217134</v>
      </c>
      <c r="P237" s="30">
        <f t="shared" si="216"/>
        <v>0.32761663986509548</v>
      </c>
      <c r="Q237" s="30">
        <f t="shared" si="217"/>
        <v>4.2630963477541171</v>
      </c>
      <c r="R237" s="30">
        <f t="shared" si="218"/>
        <v>0.78669829589658602</v>
      </c>
      <c r="S237" s="30">
        <f t="shared" si="219"/>
        <v>0.44601206419487627</v>
      </c>
      <c r="T237" s="30">
        <f t="shared" si="220"/>
        <v>0.56356417635953049</v>
      </c>
      <c r="U237" s="30">
        <f t="shared" si="221"/>
        <v>0.43636313744353811</v>
      </c>
      <c r="V237" s="30">
        <f t="shared" si="222"/>
        <v>0.87285668470765698</v>
      </c>
      <c r="W237" s="30">
        <f t="shared" si="223"/>
        <v>0.6476010718051517</v>
      </c>
      <c r="X237" s="30">
        <f t="shared" si="224"/>
        <v>0.28261665671201985</v>
      </c>
      <c r="Y237" s="30">
        <f t="shared" si="225"/>
        <v>0.16304698932243902</v>
      </c>
      <c r="Z237" s="30">
        <f t="shared" si="226"/>
        <v>0.85227179033323475</v>
      </c>
      <c r="AA237" s="31">
        <f t="shared" si="227"/>
        <v>0.75277084125702765</v>
      </c>
      <c r="AB237" s="12">
        <f t="shared" si="228"/>
        <v>0.61999999999999955</v>
      </c>
      <c r="AC237" s="12">
        <f t="shared" ref="AC237:AD237" si="258">AB237+0.1</f>
        <v>0.71999999999999953</v>
      </c>
      <c r="AD237" s="12">
        <f t="shared" si="258"/>
        <v>0.81999999999999951</v>
      </c>
      <c r="AE237" s="12">
        <f t="shared" si="230"/>
        <v>1.0136703539159972</v>
      </c>
      <c r="AF237" s="12">
        <f t="shared" si="231"/>
        <v>1.0217327492451358</v>
      </c>
      <c r="AG237" s="12">
        <f t="shared" si="232"/>
        <v>1.0184299740232066</v>
      </c>
    </row>
    <row r="238" spans="1:33" x14ac:dyDescent="0.25">
      <c r="A238" s="1">
        <f t="shared" si="184"/>
        <v>0.2999999999999996</v>
      </c>
      <c r="B238" s="1">
        <f t="shared" ref="B238:C238" si="259">A238+0.1</f>
        <v>0.39999999999999958</v>
      </c>
      <c r="C238" s="1">
        <f t="shared" si="259"/>
        <v>0.49999999999999956</v>
      </c>
      <c r="D238" s="19">
        <f t="shared" si="204"/>
        <v>0.45969016151244357</v>
      </c>
      <c r="E238" s="20">
        <f t="shared" si="205"/>
        <v>1.5378244414711466</v>
      </c>
      <c r="F238" s="21">
        <f t="shared" si="206"/>
        <v>2.2373609854159029</v>
      </c>
      <c r="G238" s="19">
        <f t="shared" si="207"/>
        <v>0.58530426931500701</v>
      </c>
      <c r="H238" s="20">
        <f t="shared" si="208"/>
        <v>0.67659731427525405</v>
      </c>
      <c r="I238" s="21">
        <f t="shared" si="209"/>
        <v>0.78032943139938959</v>
      </c>
      <c r="J238" s="29">
        <f t="shared" si="210"/>
        <v>0.44588975329000963</v>
      </c>
      <c r="K238" s="30">
        <f t="shared" si="211"/>
        <v>7.292674417082573E-2</v>
      </c>
      <c r="L238" s="30">
        <f t="shared" si="212"/>
        <v>0.59350507571422173</v>
      </c>
      <c r="M238" s="30">
        <f t="shared" si="213"/>
        <v>2.2145494107843788</v>
      </c>
      <c r="N238" s="30">
        <f t="shared" si="214"/>
        <v>0.18688339017323069</v>
      </c>
      <c r="O238" s="30">
        <f t="shared" si="215"/>
        <v>1.5974125243330846</v>
      </c>
      <c r="P238" s="30">
        <f t="shared" si="216"/>
        <v>0.3336546060273794</v>
      </c>
      <c r="Q238" s="30">
        <f t="shared" si="217"/>
        <v>4.3416651027016524</v>
      </c>
      <c r="R238" s="30">
        <f t="shared" si="218"/>
        <v>0.80119712505406093</v>
      </c>
      <c r="S238" s="30">
        <f t="shared" si="219"/>
        <v>0.45210920696322471</v>
      </c>
      <c r="T238" s="30">
        <f t="shared" si="220"/>
        <v>0.57126829810474278</v>
      </c>
      <c r="U238" s="30">
        <f t="shared" si="221"/>
        <v>0.44232837596828622</v>
      </c>
      <c r="V238" s="30">
        <f t="shared" si="222"/>
        <v>0.89182626016334909</v>
      </c>
      <c r="W238" s="30">
        <f t="shared" si="223"/>
        <v>0.6616752235095742</v>
      </c>
      <c r="X238" s="30">
        <f t="shared" si="224"/>
        <v>0.2887586936448408</v>
      </c>
      <c r="Y238" s="30">
        <f t="shared" si="225"/>
        <v>0.16605194110021362</v>
      </c>
      <c r="Z238" s="30">
        <f t="shared" si="226"/>
        <v>0.86797913728978804</v>
      </c>
      <c r="AA238" s="31">
        <f t="shared" si="227"/>
        <v>0.76664438830682202</v>
      </c>
      <c r="AB238" s="12">
        <f t="shared" si="228"/>
        <v>0.59999999999999953</v>
      </c>
      <c r="AC238" s="12">
        <f t="shared" ref="AC238:AD238" si="260">AB238+0.1</f>
        <v>0.69999999999999951</v>
      </c>
      <c r="AD238" s="12">
        <f t="shared" si="260"/>
        <v>0.79999999999999949</v>
      </c>
      <c r="AE238" s="12">
        <f t="shared" si="230"/>
        <v>1.0146957306849926</v>
      </c>
      <c r="AF238" s="12">
        <f t="shared" si="231"/>
        <v>1.0234026857247454</v>
      </c>
      <c r="AG238" s="12">
        <f t="shared" si="232"/>
        <v>1.0196705686006098</v>
      </c>
    </row>
    <row r="239" spans="1:33" x14ac:dyDescent="0.25">
      <c r="A239" s="1">
        <f t="shared" si="184"/>
        <v>0.27999999999999958</v>
      </c>
      <c r="B239" s="1">
        <f t="shared" ref="B239:C239" si="261">A239+0.1</f>
        <v>0.37999999999999956</v>
      </c>
      <c r="C239" s="1">
        <f t="shared" si="261"/>
        <v>0.47999999999999954</v>
      </c>
      <c r="D239" s="19">
        <f t="shared" si="204"/>
        <v>0.44387228529558026</v>
      </c>
      <c r="E239" s="20">
        <f t="shared" si="205"/>
        <v>1.4919650826607209</v>
      </c>
      <c r="F239" s="21">
        <f t="shared" si="206"/>
        <v>2.169686287486766</v>
      </c>
      <c r="G239" s="19">
        <f t="shared" si="207"/>
        <v>0.56416083322708932</v>
      </c>
      <c r="H239" s="20">
        <f t="shared" si="208"/>
        <v>0.65472402831802956</v>
      </c>
      <c r="I239" s="21">
        <f t="shared" si="209"/>
        <v>0.75895703947096771</v>
      </c>
      <c r="J239" s="29">
        <f t="shared" si="210"/>
        <v>0.45244242901955739</v>
      </c>
      <c r="K239" s="30">
        <f t="shared" si="211"/>
        <v>7.3998455962893547E-2</v>
      </c>
      <c r="L239" s="30">
        <f t="shared" si="212"/>
        <v>0.60222706646709412</v>
      </c>
      <c r="M239" s="30">
        <f t="shared" si="213"/>
        <v>2.2663758146668855</v>
      </c>
      <c r="N239" s="30">
        <f t="shared" si="214"/>
        <v>0.19125696342062978</v>
      </c>
      <c r="O239" s="30">
        <f t="shared" si="215"/>
        <v>1.6347962676128238</v>
      </c>
      <c r="P239" s="30">
        <f t="shared" si="216"/>
        <v>0.34021778184415041</v>
      </c>
      <c r="Q239" s="30">
        <f t="shared" si="217"/>
        <v>4.4270681239452188</v>
      </c>
      <c r="R239" s="30">
        <f t="shared" si="218"/>
        <v>0.81695712806504817</v>
      </c>
      <c r="S239" s="30">
        <f t="shared" si="219"/>
        <v>0.45875328210896188</v>
      </c>
      <c r="T239" s="30">
        <f t="shared" si="220"/>
        <v>0.57966350316256421</v>
      </c>
      <c r="U239" s="30">
        <f t="shared" si="221"/>
        <v>0.44882871465584634</v>
      </c>
      <c r="V239" s="30">
        <f t="shared" si="222"/>
        <v>0.91269738985102689</v>
      </c>
      <c r="W239" s="30">
        <f t="shared" si="223"/>
        <v>0.67716020081721939</v>
      </c>
      <c r="X239" s="30">
        <f t="shared" si="224"/>
        <v>0.29551642260249905</v>
      </c>
      <c r="Y239" s="30">
        <f t="shared" si="225"/>
        <v>0.16931827719888978</v>
      </c>
      <c r="Z239" s="30">
        <f t="shared" si="226"/>
        <v>0.88505278045374491</v>
      </c>
      <c r="AA239" s="31">
        <f t="shared" si="227"/>
        <v>0.78172471933928389</v>
      </c>
      <c r="AB239" s="12">
        <f t="shared" si="228"/>
        <v>0.57999999999999952</v>
      </c>
      <c r="AC239" s="12">
        <f t="shared" ref="AC239:AD239" si="262">AB239+0.1</f>
        <v>0.67999999999999949</v>
      </c>
      <c r="AD239" s="12">
        <f t="shared" si="262"/>
        <v>0.77999999999999947</v>
      </c>
      <c r="AE239" s="12">
        <f t="shared" si="230"/>
        <v>1.0158391667729103</v>
      </c>
      <c r="AF239" s="12">
        <f t="shared" si="231"/>
        <v>1.0252759716819699</v>
      </c>
      <c r="AG239" s="12">
        <f t="shared" si="232"/>
        <v>1.0210429605290317</v>
      </c>
    </row>
    <row r="240" spans="1:33" x14ac:dyDescent="0.25">
      <c r="A240" s="1">
        <f t="shared" si="184"/>
        <v>0.25999999999999956</v>
      </c>
      <c r="B240" s="1">
        <f t="shared" ref="B240:C240" si="263">A240+0.1</f>
        <v>0.35999999999999954</v>
      </c>
      <c r="C240" s="1">
        <f t="shared" si="263"/>
        <v>0.45999999999999952</v>
      </c>
      <c r="D240" s="19">
        <f t="shared" si="204"/>
        <v>0.4279719502209739</v>
      </c>
      <c r="E240" s="20">
        <f t="shared" si="205"/>
        <v>1.4457585665131425</v>
      </c>
      <c r="F240" s="21">
        <f t="shared" si="206"/>
        <v>2.1013078696027243</v>
      </c>
      <c r="G240" s="19">
        <f t="shared" si="207"/>
        <v>0.54288062616265753</v>
      </c>
      <c r="H240" s="20">
        <f t="shared" si="208"/>
        <v>0.63261224084849943</v>
      </c>
      <c r="I240" s="21">
        <f t="shared" si="209"/>
        <v>0.73743308913669225</v>
      </c>
      <c r="J240" s="29">
        <f t="shared" si="210"/>
        <v>0.45960874010793878</v>
      </c>
      <c r="K240" s="30">
        <f t="shared" si="211"/>
        <v>7.5170529847827683E-2</v>
      </c>
      <c r="L240" s="30">
        <f t="shared" si="212"/>
        <v>0.61176584140802692</v>
      </c>
      <c r="M240" s="30">
        <f t="shared" si="213"/>
        <v>2.3236606655791072</v>
      </c>
      <c r="N240" s="30">
        <f t="shared" si="214"/>
        <v>0.19609116901202919</v>
      </c>
      <c r="O240" s="30">
        <f t="shared" si="215"/>
        <v>1.6761173317787956</v>
      </c>
      <c r="P240" s="30">
        <f t="shared" si="216"/>
        <v>0.34737697119877159</v>
      </c>
      <c r="Q240" s="30">
        <f t="shared" si="217"/>
        <v>4.5202267437367318</v>
      </c>
      <c r="R240" s="30">
        <f t="shared" si="218"/>
        <v>0.83414832466483202</v>
      </c>
      <c r="S240" s="30">
        <f t="shared" si="219"/>
        <v>0.46601955185190569</v>
      </c>
      <c r="T240" s="30">
        <f t="shared" si="220"/>
        <v>0.58884489006132545</v>
      </c>
      <c r="U240" s="30">
        <f t="shared" si="221"/>
        <v>0.45593778751975128</v>
      </c>
      <c r="V240" s="30">
        <f t="shared" si="222"/>
        <v>0.93576670323110933</v>
      </c>
      <c r="W240" s="30">
        <f t="shared" si="223"/>
        <v>0.69427608287723253</v>
      </c>
      <c r="X240" s="30">
        <f t="shared" si="224"/>
        <v>0.30298588733175685</v>
      </c>
      <c r="Y240" s="30">
        <f t="shared" si="225"/>
        <v>0.17288123502282965</v>
      </c>
      <c r="Z240" s="30">
        <f t="shared" si="226"/>
        <v>0.90367691117894278</v>
      </c>
      <c r="AA240" s="31">
        <f t="shared" si="227"/>
        <v>0.79817452175290882</v>
      </c>
      <c r="AB240" s="12">
        <f t="shared" si="228"/>
        <v>0.5599999999999995</v>
      </c>
      <c r="AC240" s="12">
        <f t="shared" ref="AC240:AD240" si="264">AB240+0.1</f>
        <v>0.65999999999999948</v>
      </c>
      <c r="AD240" s="12">
        <f t="shared" si="264"/>
        <v>0.75999999999999945</v>
      </c>
      <c r="AE240" s="12">
        <f t="shared" si="230"/>
        <v>1.0171193738373421</v>
      </c>
      <c r="AF240" s="12">
        <f t="shared" si="231"/>
        <v>1.0273877591514999</v>
      </c>
      <c r="AG240" s="12">
        <f t="shared" si="232"/>
        <v>1.0225669108633071</v>
      </c>
    </row>
    <row r="241" spans="1:33" x14ac:dyDescent="0.25">
      <c r="A241" s="1">
        <f t="shared" si="184"/>
        <v>0.23999999999999957</v>
      </c>
      <c r="B241" s="1">
        <f t="shared" ref="B241:C241" si="265">A241+0.1</f>
        <v>0.33999999999999958</v>
      </c>
      <c r="C241" s="1">
        <f t="shared" si="265"/>
        <v>0.43999999999999961</v>
      </c>
      <c r="D241" s="19">
        <f t="shared" si="204"/>
        <v>0.411975097113771</v>
      </c>
      <c r="E241" s="20">
        <f t="shared" si="205"/>
        <v>1.3991389615134289</v>
      </c>
      <c r="F241" s="21">
        <f t="shared" si="206"/>
        <v>2.0321194375995613</v>
      </c>
      <c r="G241" s="19">
        <f t="shared" si="207"/>
        <v>0.52144107819912777</v>
      </c>
      <c r="H241" s="20">
        <f t="shared" si="208"/>
        <v>0.61021867259352447</v>
      </c>
      <c r="I241" s="21">
        <f t="shared" si="209"/>
        <v>0.71573388406759442</v>
      </c>
      <c r="J241" s="29">
        <f t="shared" si="210"/>
        <v>0.46747695394875638</v>
      </c>
      <c r="K241" s="30">
        <f t="shared" si="211"/>
        <v>7.6457402249843723E-2</v>
      </c>
      <c r="L241" s="30">
        <f t="shared" si="212"/>
        <v>0.6222388895480071</v>
      </c>
      <c r="M241" s="30">
        <f t="shared" si="213"/>
        <v>2.3873005242378018</v>
      </c>
      <c r="N241" s="30">
        <f t="shared" si="214"/>
        <v>0.2014616667206667</v>
      </c>
      <c r="O241" s="30">
        <f t="shared" si="215"/>
        <v>1.7220224295712079</v>
      </c>
      <c r="P241" s="30">
        <f t="shared" si="216"/>
        <v>0.35521619634377988</v>
      </c>
      <c r="Q241" s="30">
        <f t="shared" si="217"/>
        <v>4.6222342977445754</v>
      </c>
      <c r="R241" s="30">
        <f t="shared" si="218"/>
        <v>0.85297247555432021</v>
      </c>
      <c r="S241" s="30">
        <f t="shared" si="219"/>
        <v>0.47399751477556906</v>
      </c>
      <c r="T241" s="30">
        <f t="shared" si="220"/>
        <v>0.59892554586649394</v>
      </c>
      <c r="U241" s="30">
        <f t="shared" si="221"/>
        <v>0.46374315695087254</v>
      </c>
      <c r="V241" s="30">
        <f t="shared" si="222"/>
        <v>0.96139525632119605</v>
      </c>
      <c r="W241" s="30">
        <f t="shared" si="223"/>
        <v>0.713290749019721</v>
      </c>
      <c r="X241" s="30">
        <f t="shared" si="224"/>
        <v>0.31128399184030253</v>
      </c>
      <c r="Y241" s="30">
        <f t="shared" si="225"/>
        <v>0.17678263044352829</v>
      </c>
      <c r="Z241" s="30">
        <f t="shared" si="226"/>
        <v>0.92407010748274665</v>
      </c>
      <c r="AA241" s="31">
        <f t="shared" si="227"/>
        <v>0.8161868550386695</v>
      </c>
      <c r="AB241" s="12">
        <f t="shared" si="228"/>
        <v>0.53999999999999959</v>
      </c>
      <c r="AC241" s="12">
        <f t="shared" ref="AC241:AD241" si="266">AB241+0.1</f>
        <v>0.63999999999999957</v>
      </c>
      <c r="AD241" s="12">
        <f t="shared" si="266"/>
        <v>0.73999999999999955</v>
      </c>
      <c r="AE241" s="12">
        <f t="shared" si="230"/>
        <v>1.0185589218008717</v>
      </c>
      <c r="AF241" s="12">
        <f t="shared" si="231"/>
        <v>1.0297813274064751</v>
      </c>
      <c r="AG241" s="12">
        <f t="shared" si="232"/>
        <v>1.0242661159324051</v>
      </c>
    </row>
    <row r="242" spans="1:33" x14ac:dyDescent="0.25">
      <c r="A242" s="1">
        <f t="shared" si="184"/>
        <v>0.21999999999999958</v>
      </c>
      <c r="B242" s="1">
        <f t="shared" ref="B242:C242" si="267">A242+0.1</f>
        <v>0.31999999999999962</v>
      </c>
      <c r="C242" s="1">
        <f t="shared" si="267"/>
        <v>0.4199999999999996</v>
      </c>
      <c r="D242" s="19">
        <f t="shared" si="204"/>
        <v>0.39586458744859832</v>
      </c>
      <c r="E242" s="20">
        <f t="shared" si="205"/>
        <v>1.3520238668395663</v>
      </c>
      <c r="F242" s="21">
        <f t="shared" si="206"/>
        <v>1.9619929896736665</v>
      </c>
      <c r="G242" s="19">
        <f t="shared" si="207"/>
        <v>0.49981476067800201</v>
      </c>
      <c r="H242" s="20">
        <f t="shared" si="208"/>
        <v>0.58748949827384278</v>
      </c>
      <c r="I242" s="21">
        <f t="shared" si="209"/>
        <v>0.69383079151563254</v>
      </c>
      <c r="J242" s="29">
        <f t="shared" si="210"/>
        <v>0.47615282218080107</v>
      </c>
      <c r="K242" s="30">
        <f t="shared" si="211"/>
        <v>7.7876369199296372E-2</v>
      </c>
      <c r="L242" s="30">
        <f t="shared" si="212"/>
        <v>0.63378697244058979</v>
      </c>
      <c r="M242" s="30">
        <f t="shared" si="213"/>
        <v>2.4583975027677774</v>
      </c>
      <c r="N242" s="30">
        <f t="shared" si="214"/>
        <v>0.20746146257712905</v>
      </c>
      <c r="O242" s="30">
        <f t="shared" si="215"/>
        <v>1.7733065433475617</v>
      </c>
      <c r="P242" s="30">
        <f t="shared" si="216"/>
        <v>0.36383591374532603</v>
      </c>
      <c r="Q242" s="30">
        <f t="shared" si="217"/>
        <v>4.7343979710803845</v>
      </c>
      <c r="R242" s="30">
        <f t="shared" si="218"/>
        <v>0.87367080453327195</v>
      </c>
      <c r="S242" s="30">
        <f t="shared" si="219"/>
        <v>0.48279439758609638</v>
      </c>
      <c r="T242" s="30">
        <f t="shared" si="220"/>
        <v>0.61004095823677462</v>
      </c>
      <c r="U242" s="30">
        <f t="shared" si="221"/>
        <v>0.47234972993641317</v>
      </c>
      <c r="V242" s="30">
        <f t="shared" si="222"/>
        <v>0.9900268832167296</v>
      </c>
      <c r="W242" s="30">
        <f t="shared" si="223"/>
        <v>0.73453349435228721</v>
      </c>
      <c r="X242" s="30">
        <f t="shared" si="224"/>
        <v>0.32055444231769309</v>
      </c>
      <c r="Y242" s="30">
        <f t="shared" si="225"/>
        <v>0.18107245824870649</v>
      </c>
      <c r="Z242" s="30">
        <f t="shared" si="226"/>
        <v>0.94649369984059306</v>
      </c>
      <c r="AA242" s="31">
        <f t="shared" si="227"/>
        <v>0.83599253988554301</v>
      </c>
      <c r="AB242" s="12">
        <f t="shared" si="228"/>
        <v>0.51999999999999957</v>
      </c>
      <c r="AC242" s="12">
        <f t="shared" ref="AC242:AD242" si="268">AB242+0.1</f>
        <v>0.61999999999999955</v>
      </c>
      <c r="AD242" s="12">
        <f t="shared" si="268"/>
        <v>0.71999999999999953</v>
      </c>
      <c r="AE242" s="12">
        <f t="shared" si="230"/>
        <v>1.0201852393219975</v>
      </c>
      <c r="AF242" s="12">
        <f t="shared" si="231"/>
        <v>1.0325105017261569</v>
      </c>
      <c r="AG242" s="12">
        <f t="shared" si="232"/>
        <v>1.026169208484367</v>
      </c>
    </row>
    <row r="243" spans="1:33" x14ac:dyDescent="0.25">
      <c r="A243" s="1">
        <f t="shared" si="184"/>
        <v>0.19999999999999959</v>
      </c>
      <c r="B243" s="1">
        <f t="shared" ref="B243:C243" si="269">A243+0.1</f>
        <v>0.2999999999999996</v>
      </c>
      <c r="C243" s="1">
        <f t="shared" si="269"/>
        <v>0.39999999999999958</v>
      </c>
      <c r="D243" s="19">
        <f t="shared" si="204"/>
        <v>0.37961935853819317</v>
      </c>
      <c r="E243" s="20">
        <f t="shared" si="205"/>
        <v>1.3043091409637491</v>
      </c>
      <c r="F243" s="21">
        <f t="shared" si="206"/>
        <v>1.8907730991008318</v>
      </c>
      <c r="G243" s="19">
        <f t="shared" si="207"/>
        <v>0.47796806681298321</v>
      </c>
      <c r="H243" s="20">
        <f t="shared" si="208"/>
        <v>0.56435702604619697</v>
      </c>
      <c r="I243" s="21">
        <f t="shared" si="209"/>
        <v>0.67168892465340968</v>
      </c>
      <c r="J243" s="29">
        <f t="shared" si="210"/>
        <v>0.48576408085036504</v>
      </c>
      <c r="K243" s="30">
        <f t="shared" si="211"/>
        <v>7.9448322349112394E-2</v>
      </c>
      <c r="L243" s="30">
        <f t="shared" si="212"/>
        <v>0.64658011415846728</v>
      </c>
      <c r="M243" s="30">
        <f t="shared" si="213"/>
        <v>2.5383212390250889</v>
      </c>
      <c r="N243" s="30">
        <f t="shared" si="214"/>
        <v>0.21420613881435382</v>
      </c>
      <c r="O243" s="30">
        <f t="shared" si="215"/>
        <v>1.8309576287860678</v>
      </c>
      <c r="P243" s="30">
        <f t="shared" si="216"/>
        <v>0.37335721162622765</v>
      </c>
      <c r="Q243" s="30">
        <f t="shared" si="217"/>
        <v>4.8582934186335516</v>
      </c>
      <c r="R243" s="30">
        <f t="shared" si="218"/>
        <v>0.8965340779638078</v>
      </c>
      <c r="S243" s="30">
        <f t="shared" si="219"/>
        <v>0.49253971804469132</v>
      </c>
      <c r="T243" s="30">
        <f t="shared" si="220"/>
        <v>0.62235478097500452</v>
      </c>
      <c r="U243" s="30">
        <f t="shared" si="221"/>
        <v>0.48188422227886052</v>
      </c>
      <c r="V243" s="30">
        <f t="shared" si="222"/>
        <v>1.0222131539124888</v>
      </c>
      <c r="W243" s="30">
        <f t="shared" si="223"/>
        <v>0.75841354678834727</v>
      </c>
      <c r="X243" s="30">
        <f t="shared" si="224"/>
        <v>0.3309758280679897</v>
      </c>
      <c r="Y243" s="30">
        <f t="shared" si="225"/>
        <v>0.18581098115939373</v>
      </c>
      <c r="Z243" s="30">
        <f t="shared" si="226"/>
        <v>0.97126269080086136</v>
      </c>
      <c r="AA243" s="31">
        <f t="shared" si="227"/>
        <v>0.85786980295318327</v>
      </c>
      <c r="AB243" s="12">
        <f t="shared" si="228"/>
        <v>0.49999999999999956</v>
      </c>
      <c r="AC243" s="12">
        <f t="shared" ref="AC243:AD243" si="270">AB243+0.1</f>
        <v>0.59999999999999953</v>
      </c>
      <c r="AD243" s="12">
        <f t="shared" si="270"/>
        <v>0.69999999999999951</v>
      </c>
      <c r="AE243" s="12">
        <f t="shared" si="230"/>
        <v>1.0220319331870162</v>
      </c>
      <c r="AF243" s="12">
        <f t="shared" si="231"/>
        <v>1.0356429739538027</v>
      </c>
      <c r="AG243" s="12">
        <f t="shared" si="232"/>
        <v>1.0283110753465898</v>
      </c>
    </row>
    <row r="244" spans="1:33" x14ac:dyDescent="0.25">
      <c r="A244" s="1">
        <f t="shared" si="184"/>
        <v>0.1799999999999996</v>
      </c>
      <c r="B244" s="1">
        <f t="shared" ref="B244:C244" si="271">A244+0.1</f>
        <v>0.27999999999999958</v>
      </c>
      <c r="C244" s="1">
        <f t="shared" si="271"/>
        <v>0.37999999999999956</v>
      </c>
      <c r="D244" s="19">
        <f t="shared" si="204"/>
        <v>0.3632132938992666</v>
      </c>
      <c r="E244" s="20">
        <f t="shared" si="205"/>
        <v>1.2558615168361404</v>
      </c>
      <c r="F244" s="21">
        <f t="shared" si="206"/>
        <v>1.8182693146280617</v>
      </c>
      <c r="G244" s="19">
        <f t="shared" si="207"/>
        <v>0.45585945045852105</v>
      </c>
      <c r="H244" s="20">
        <f t="shared" si="208"/>
        <v>0.54073506237215674</v>
      </c>
      <c r="I244" s="21">
        <f t="shared" si="209"/>
        <v>0.64926538657972555</v>
      </c>
      <c r="J244" s="29">
        <f t="shared" si="210"/>
        <v>0.49646640262431263</v>
      </c>
      <c r="K244" s="30">
        <f t="shared" si="211"/>
        <v>8.1198722478928564E-2</v>
      </c>
      <c r="L244" s="30">
        <f t="shared" si="212"/>
        <v>0.66082552403366002</v>
      </c>
      <c r="M244" s="30">
        <f t="shared" si="213"/>
        <v>2.6287945568340443</v>
      </c>
      <c r="N244" s="30">
        <f t="shared" si="214"/>
        <v>0.22184108264085847</v>
      </c>
      <c r="O244" s="30">
        <f t="shared" si="215"/>
        <v>1.8962184038594059</v>
      </c>
      <c r="P244" s="30">
        <f t="shared" si="216"/>
        <v>0.38392735577577047</v>
      </c>
      <c r="Q244" s="30">
        <f t="shared" si="217"/>
        <v>4.9958369296643275</v>
      </c>
      <c r="R244" s="30">
        <f t="shared" si="218"/>
        <v>0.9219159217958266</v>
      </c>
      <c r="S244" s="30">
        <f t="shared" si="219"/>
        <v>0.50339132020460375</v>
      </c>
      <c r="T244" s="30">
        <f t="shared" si="220"/>
        <v>0.63606645992806599</v>
      </c>
      <c r="U244" s="30">
        <f t="shared" si="221"/>
        <v>0.49250106326798565</v>
      </c>
      <c r="V244" s="30">
        <f t="shared" si="222"/>
        <v>1.0586478707326261</v>
      </c>
      <c r="W244" s="30">
        <f t="shared" si="223"/>
        <v>0.78544566108273539</v>
      </c>
      <c r="X244" s="30">
        <f t="shared" si="224"/>
        <v>0.34277279088715534</v>
      </c>
      <c r="Y244" s="30">
        <f t="shared" si="225"/>
        <v>0.19107148984722111</v>
      </c>
      <c r="Z244" s="30">
        <f t="shared" si="226"/>
        <v>0.99876018202145611</v>
      </c>
      <c r="AA244" s="31">
        <f t="shared" si="227"/>
        <v>0.88215701958215498</v>
      </c>
      <c r="AB244" s="12">
        <f t="shared" si="228"/>
        <v>0.47999999999999954</v>
      </c>
      <c r="AC244" s="12">
        <f t="shared" ref="AC244:AD244" si="272">AB244+0.1</f>
        <v>0.57999999999999952</v>
      </c>
      <c r="AD244" s="12">
        <f t="shared" si="272"/>
        <v>0.67999999999999949</v>
      </c>
      <c r="AE244" s="12">
        <f t="shared" si="230"/>
        <v>1.0241405495414786</v>
      </c>
      <c r="AF244" s="12">
        <f t="shared" si="231"/>
        <v>1.0392649376278429</v>
      </c>
      <c r="AG244" s="12">
        <f t="shared" si="232"/>
        <v>1.0307346134202739</v>
      </c>
    </row>
    <row r="245" spans="1:33" x14ac:dyDescent="0.25">
      <c r="A245" s="1">
        <f t="shared" si="184"/>
        <v>0.15999999999999961</v>
      </c>
      <c r="B245" s="1">
        <f t="shared" ref="B245:C245" si="273">A245+0.1</f>
        <v>0.25999999999999962</v>
      </c>
      <c r="C245" s="1">
        <f t="shared" si="273"/>
        <v>0.35999999999999965</v>
      </c>
      <c r="D245" s="19">
        <f t="shared" si="204"/>
        <v>0.34661369253458452</v>
      </c>
      <c r="E245" s="20">
        <f t="shared" si="205"/>
        <v>1.2065080615384338</v>
      </c>
      <c r="F245" s="21">
        <f t="shared" si="206"/>
        <v>1.7442459208610317</v>
      </c>
      <c r="G245" s="19">
        <f t="shared" si="207"/>
        <v>0.4334370435720778</v>
      </c>
      <c r="H245" s="20">
        <f t="shared" si="208"/>
        <v>0.51651232102011002</v>
      </c>
      <c r="I245" s="21">
        <f t="shared" si="209"/>
        <v>0.62650689798554327</v>
      </c>
      <c r="J245" s="29">
        <f t="shared" si="210"/>
        <v>0.50845137441254451</v>
      </c>
      <c r="K245" s="30">
        <f t="shared" si="211"/>
        <v>8.3158904261635913E-2</v>
      </c>
      <c r="L245" s="30">
        <f t="shared" si="212"/>
        <v>0.67677821533486815</v>
      </c>
      <c r="M245" s="30">
        <f t="shared" si="213"/>
        <v>2.7320140111445461</v>
      </c>
      <c r="N245" s="30">
        <f t="shared" si="214"/>
        <v>0.23055165891404492</v>
      </c>
      <c r="O245" s="30">
        <f t="shared" si="215"/>
        <v>1.9706733012157132</v>
      </c>
      <c r="P245" s="30">
        <f t="shared" si="216"/>
        <v>0.39572721463700677</v>
      </c>
      <c r="Q245" s="30">
        <f t="shared" si="217"/>
        <v>5.1493820464082889</v>
      </c>
      <c r="R245" s="30">
        <f t="shared" si="218"/>
        <v>0.95025065125821684</v>
      </c>
      <c r="S245" s="30">
        <f t="shared" si="219"/>
        <v>0.51554346330875334</v>
      </c>
      <c r="T245" s="30">
        <f t="shared" si="220"/>
        <v>0.65142145381563232</v>
      </c>
      <c r="U245" s="30">
        <f t="shared" si="221"/>
        <v>0.50439030958503739</v>
      </c>
      <c r="V245" s="30">
        <f t="shared" si="222"/>
        <v>1.1002156133467913</v>
      </c>
      <c r="W245" s="30">
        <f t="shared" si="223"/>
        <v>0.81628613597520883</v>
      </c>
      <c r="X245" s="30">
        <f t="shared" si="224"/>
        <v>0.35623174314186112</v>
      </c>
      <c r="Y245" s="30">
        <f t="shared" si="225"/>
        <v>0.19694399822331124</v>
      </c>
      <c r="Z245" s="30">
        <f t="shared" si="226"/>
        <v>1.029456690115448</v>
      </c>
      <c r="AA245" s="31">
        <f t="shared" si="227"/>
        <v>0.90926977455499358</v>
      </c>
      <c r="AB245" s="12">
        <f t="shared" si="228"/>
        <v>0.45999999999999963</v>
      </c>
      <c r="AC245" s="12">
        <f t="shared" ref="AC245:AD245" si="274">AB245+0.1</f>
        <v>0.55999999999999961</v>
      </c>
      <c r="AD245" s="12">
        <f t="shared" si="274"/>
        <v>0.65999999999999959</v>
      </c>
      <c r="AE245" s="12">
        <f t="shared" si="230"/>
        <v>1.0265629564279217</v>
      </c>
      <c r="AF245" s="12">
        <f t="shared" si="231"/>
        <v>1.0434876789798895</v>
      </c>
      <c r="AG245" s="12">
        <f t="shared" si="232"/>
        <v>1.0334931020144564</v>
      </c>
    </row>
    <row r="246" spans="1:33" x14ac:dyDescent="0.25">
      <c r="A246" s="1">
        <f t="shared" si="184"/>
        <v>0.13999999999999962</v>
      </c>
      <c r="B246" s="1">
        <f t="shared" ref="B246:C246" si="275">A246+0.1</f>
        <v>0.23999999999999963</v>
      </c>
      <c r="C246" s="1">
        <f t="shared" si="275"/>
        <v>0.33999999999999964</v>
      </c>
      <c r="D246" s="19">
        <f t="shared" si="204"/>
        <v>0.32977916410051999</v>
      </c>
      <c r="E246" s="20">
        <f t="shared" si="205"/>
        <v>1.1560208151255029</v>
      </c>
      <c r="F246" s="21">
        <f t="shared" si="206"/>
        <v>1.6684079341373916</v>
      </c>
      <c r="G246" s="19">
        <f t="shared" si="207"/>
        <v>0.41063538561928836</v>
      </c>
      <c r="H246" s="20">
        <f t="shared" si="208"/>
        <v>0.49154285508597084</v>
      </c>
      <c r="I246" s="21">
        <f t="shared" si="209"/>
        <v>0.60334654360099926</v>
      </c>
      <c r="J246" s="29">
        <f t="shared" si="210"/>
        <v>0.5219573461167818</v>
      </c>
      <c r="K246" s="30">
        <f t="shared" si="211"/>
        <v>8.5367850612131466E-2</v>
      </c>
      <c r="L246" s="30">
        <f t="shared" si="212"/>
        <v>0.69475544558017488</v>
      </c>
      <c r="M246" s="30">
        <f t="shared" si="213"/>
        <v>2.8508229594297605</v>
      </c>
      <c r="N246" s="30">
        <f t="shared" si="214"/>
        <v>0.24057781544517987</v>
      </c>
      <c r="O246" s="30">
        <f t="shared" si="215"/>
        <v>2.056373309113221</v>
      </c>
      <c r="P246" s="30">
        <f t="shared" si="216"/>
        <v>0.40898134660674074</v>
      </c>
      <c r="Q246" s="30">
        <f t="shared" si="217"/>
        <v>5.3218508246000518</v>
      </c>
      <c r="R246" s="30">
        <f t="shared" si="218"/>
        <v>0.98207749326011196</v>
      </c>
      <c r="S246" s="30">
        <f t="shared" si="219"/>
        <v>0.52923782186132362</v>
      </c>
      <c r="T246" s="30">
        <f t="shared" si="220"/>
        <v>0.66872513350955043</v>
      </c>
      <c r="U246" s="30">
        <f t="shared" si="221"/>
        <v>0.51778840740121068</v>
      </c>
      <c r="V246" s="30">
        <f t="shared" si="222"/>
        <v>1.1480614367486788</v>
      </c>
      <c r="W246" s="30">
        <f t="shared" si="223"/>
        <v>0.85178452541223315</v>
      </c>
      <c r="X246" s="30">
        <f t="shared" si="224"/>
        <v>0.37172343483006082</v>
      </c>
      <c r="Y246" s="30">
        <f t="shared" si="225"/>
        <v>0.20354026364693953</v>
      </c>
      <c r="Z246" s="30">
        <f t="shared" si="226"/>
        <v>1.0639363880569495</v>
      </c>
      <c r="AA246" s="31">
        <f t="shared" si="227"/>
        <v>0.93972403987282582</v>
      </c>
      <c r="AB246" s="12">
        <f t="shared" si="228"/>
        <v>0.43999999999999961</v>
      </c>
      <c r="AC246" s="12">
        <f t="shared" ref="AC246:AD246" si="276">AB246+0.1</f>
        <v>0.53999999999999959</v>
      </c>
      <c r="AD246" s="12">
        <f t="shared" si="276"/>
        <v>0.63999999999999957</v>
      </c>
      <c r="AE246" s="12">
        <f t="shared" si="230"/>
        <v>1.0293646143807111</v>
      </c>
      <c r="AF246" s="12">
        <f t="shared" si="231"/>
        <v>1.0484571449140287</v>
      </c>
      <c r="AG246" s="12">
        <f t="shared" si="232"/>
        <v>1.0366534563990004</v>
      </c>
    </row>
    <row r="247" spans="1:33" x14ac:dyDescent="0.25">
      <c r="A247" s="1">
        <f t="shared" si="184"/>
        <v>0.11999999999999962</v>
      </c>
      <c r="B247" s="1">
        <f t="shared" ref="B247:C247" si="277">A247+0.1</f>
        <v>0.21999999999999964</v>
      </c>
      <c r="C247" s="1">
        <f t="shared" si="277"/>
        <v>0.31999999999999962</v>
      </c>
      <c r="D247" s="19">
        <f t="shared" si="204"/>
        <v>0.31265668731986335</v>
      </c>
      <c r="E247" s="20">
        <f t="shared" si="205"/>
        <v>1.1040938729124599</v>
      </c>
      <c r="F247" s="21">
        <f t="shared" si="206"/>
        <v>1.5903816314837655</v>
      </c>
      <c r="G247" s="19">
        <f t="shared" si="207"/>
        <v>0.38737086057081205</v>
      </c>
      <c r="H247" s="20">
        <f t="shared" si="208"/>
        <v>0.46563184086763432</v>
      </c>
      <c r="I247" s="21">
        <f t="shared" si="209"/>
        <v>0.57969923531258094</v>
      </c>
      <c r="J247" s="29">
        <f t="shared" si="210"/>
        <v>0.53728442230868045</v>
      </c>
      <c r="K247" s="30">
        <f t="shared" si="211"/>
        <v>8.787464462586686E-2</v>
      </c>
      <c r="L247" s="30">
        <f t="shared" si="212"/>
        <v>0.71515667132853589</v>
      </c>
      <c r="M247" s="30">
        <f t="shared" si="213"/>
        <v>2.9889657006990888</v>
      </c>
      <c r="N247" s="30">
        <f t="shared" si="214"/>
        <v>0.2522355295113074</v>
      </c>
      <c r="O247" s="30">
        <f t="shared" si="215"/>
        <v>2.1560192885502611</v>
      </c>
      <c r="P247" s="30">
        <f t="shared" si="216"/>
        <v>0.42397192656259536</v>
      </c>
      <c r="Q247" s="30">
        <f t="shared" si="217"/>
        <v>5.5169150517615142</v>
      </c>
      <c r="R247" s="30">
        <f t="shared" si="218"/>
        <v>1.0180740278397611</v>
      </c>
      <c r="S247" s="30">
        <f t="shared" si="219"/>
        <v>0.54477868641596894</v>
      </c>
      <c r="T247" s="30">
        <f t="shared" si="220"/>
        <v>0.68836198918174796</v>
      </c>
      <c r="U247" s="30">
        <f t="shared" si="221"/>
        <v>0.53299306431534976</v>
      </c>
      <c r="V247" s="30">
        <f t="shared" si="222"/>
        <v>1.2036932161594176</v>
      </c>
      <c r="W247" s="30">
        <f t="shared" si="223"/>
        <v>0.89305957159566096</v>
      </c>
      <c r="X247" s="30">
        <f t="shared" si="224"/>
        <v>0.38973609117956159</v>
      </c>
      <c r="Y247" s="30">
        <f t="shared" si="225"/>
        <v>0.21100071782596366</v>
      </c>
      <c r="Z247" s="30">
        <f t="shared" si="226"/>
        <v>1.1029333340679048</v>
      </c>
      <c r="AA247" s="31">
        <f t="shared" si="227"/>
        <v>0.97416817399539701</v>
      </c>
      <c r="AB247" s="12">
        <f t="shared" si="228"/>
        <v>0.4199999999999996</v>
      </c>
      <c r="AC247" s="12">
        <f t="shared" ref="AC247:AD247" si="278">AB247+0.1</f>
        <v>0.51999999999999957</v>
      </c>
      <c r="AD247" s="12">
        <f t="shared" si="278"/>
        <v>0.61999999999999955</v>
      </c>
      <c r="AE247" s="12">
        <f t="shared" si="230"/>
        <v>1.0326291394291873</v>
      </c>
      <c r="AF247" s="12">
        <f t="shared" si="231"/>
        <v>1.0543681591323653</v>
      </c>
      <c r="AG247" s="12">
        <f t="shared" si="232"/>
        <v>1.0403007646874187</v>
      </c>
    </row>
    <row r="248" spans="1:33" x14ac:dyDescent="0.25">
      <c r="A248" s="1">
        <f t="shared" si="184"/>
        <v>9.9999999999999617E-2</v>
      </c>
      <c r="B248" s="1">
        <f t="shared" ref="B248:C248" si="279">A248+0.1</f>
        <v>0.19999999999999962</v>
      </c>
      <c r="C248" s="1">
        <f t="shared" si="279"/>
        <v>0.2999999999999996</v>
      </c>
      <c r="D248" s="19">
        <f t="shared" si="204"/>
        <v>0.29517742421657089</v>
      </c>
      <c r="E248" s="20">
        <f t="shared" si="205"/>
        <v>1.0503082750360919</v>
      </c>
      <c r="F248" s="21">
        <f t="shared" si="206"/>
        <v>1.5096869782545417</v>
      </c>
      <c r="G248" s="19">
        <f t="shared" si="207"/>
        <v>0.36353521511191572</v>
      </c>
      <c r="H248" s="20">
        <f t="shared" si="208"/>
        <v>0.43851389284931375</v>
      </c>
      <c r="I248" s="21">
        <f t="shared" si="209"/>
        <v>0.555455267878878</v>
      </c>
      <c r="J248" s="29">
        <f t="shared" si="210"/>
        <v>0.5548155506373208</v>
      </c>
      <c r="K248" s="30">
        <f t="shared" si="211"/>
        <v>9.0741918657654561E-2</v>
      </c>
      <c r="L248" s="30">
        <f t="shared" si="212"/>
        <v>0.73849161807102814</v>
      </c>
      <c r="M248" s="30">
        <f t="shared" si="213"/>
        <v>3.1514702635558787</v>
      </c>
      <c r="N248" s="30">
        <f t="shared" si="214"/>
        <v>0.26594911091861456</v>
      </c>
      <c r="O248" s="30">
        <f t="shared" si="215"/>
        <v>2.2732380883226107</v>
      </c>
      <c r="P248" s="30">
        <f t="shared" si="216"/>
        <v>0.44105831940906609</v>
      </c>
      <c r="Q248" s="30">
        <f t="shared" si="217"/>
        <v>5.7392509470630335</v>
      </c>
      <c r="R248" s="30">
        <f t="shared" si="218"/>
        <v>1.059103189670104</v>
      </c>
      <c r="S248" s="30">
        <f t="shared" si="219"/>
        <v>0.56255434613308508</v>
      </c>
      <c r="T248" s="30">
        <f t="shared" si="220"/>
        <v>0.71082264850451193</v>
      </c>
      <c r="U248" s="30">
        <f t="shared" si="221"/>
        <v>0.55038416932568512</v>
      </c>
      <c r="V248" s="30">
        <f t="shared" si="222"/>
        <v>1.2691358004821214</v>
      </c>
      <c r="W248" s="30">
        <f t="shared" si="223"/>
        <v>0.9416135764988558</v>
      </c>
      <c r="X248" s="30">
        <f t="shared" si="224"/>
        <v>0.41092532500443801</v>
      </c>
      <c r="Y248" s="30">
        <f t="shared" si="225"/>
        <v>0.21950420810394425</v>
      </c>
      <c r="Z248" s="30">
        <f t="shared" si="226"/>
        <v>1.1473823908300858</v>
      </c>
      <c r="AA248" s="31">
        <f t="shared" si="227"/>
        <v>1.0134278963415579</v>
      </c>
      <c r="AB248" s="12">
        <f t="shared" si="228"/>
        <v>0.39999999999999958</v>
      </c>
      <c r="AC248" s="12">
        <f t="shared" ref="AC248:AD248" si="280">AB248+0.1</f>
        <v>0.49999999999999956</v>
      </c>
      <c r="AD248" s="12">
        <f t="shared" si="280"/>
        <v>0.59999999999999953</v>
      </c>
      <c r="AE248" s="12">
        <f t="shared" si="230"/>
        <v>1.0364647848880837</v>
      </c>
      <c r="AF248" s="12">
        <f t="shared" si="231"/>
        <v>1.0614861071506858</v>
      </c>
      <c r="AG248" s="12">
        <f t="shared" si="232"/>
        <v>1.0445447321211216</v>
      </c>
    </row>
    <row r="249" spans="1:33" x14ac:dyDescent="0.25">
      <c r="A249" s="1">
        <f t="shared" si="184"/>
        <v>7.9999999999999613E-2</v>
      </c>
      <c r="B249" s="1">
        <f t="shared" ref="B249:C249" si="281">A249+0.1</f>
        <v>0.1799999999999996</v>
      </c>
      <c r="C249" s="1">
        <f t="shared" si="281"/>
        <v>0.27999999999999958</v>
      </c>
      <c r="D249" s="19">
        <f t="shared" si="204"/>
        <v>0.27725064270221966</v>
      </c>
      <c r="E249" s="20">
        <f t="shared" si="205"/>
        <v>0.99407656542996292</v>
      </c>
      <c r="F249" s="21">
        <f t="shared" si="206"/>
        <v>1.4256977773933284</v>
      </c>
      <c r="G249" s="19">
        <f t="shared" si="207"/>
        <v>0.33898616408032606</v>
      </c>
      <c r="H249" s="20">
        <f t="shared" si="208"/>
        <v>0.40981897957959224</v>
      </c>
      <c r="I249" s="21">
        <f t="shared" si="209"/>
        <v>0.53047097465517523</v>
      </c>
      <c r="J249" s="29">
        <f t="shared" si="210"/>
        <v>0.57504678034387435</v>
      </c>
      <c r="K249" s="30">
        <f t="shared" si="211"/>
        <v>9.4050803201837924E-2</v>
      </c>
      <c r="L249" s="30">
        <f t="shared" si="212"/>
        <v>0.76542055606564108</v>
      </c>
      <c r="M249" s="30">
        <f t="shared" si="213"/>
        <v>3.3452419018630755</v>
      </c>
      <c r="N249" s="30">
        <f t="shared" si="214"/>
        <v>0.28230128644918612</v>
      </c>
      <c r="O249" s="30">
        <f t="shared" si="215"/>
        <v>2.4130106490002348</v>
      </c>
      <c r="P249" s="30">
        <f t="shared" si="216"/>
        <v>0.46070514409693503</v>
      </c>
      <c r="Q249" s="30">
        <f t="shared" si="217"/>
        <v>5.9949043430758504</v>
      </c>
      <c r="R249" s="30">
        <f t="shared" si="218"/>
        <v>1.1062806575425843</v>
      </c>
      <c r="S249" s="30">
        <f t="shared" si="219"/>
        <v>0.58306776935268456</v>
      </c>
      <c r="T249" s="30">
        <f t="shared" si="220"/>
        <v>0.73674264347580687</v>
      </c>
      <c r="U249" s="30">
        <f t="shared" si="221"/>
        <v>0.57045380966595283</v>
      </c>
      <c r="V249" s="30">
        <f t="shared" si="222"/>
        <v>1.3471700202993364</v>
      </c>
      <c r="W249" s="30">
        <f t="shared" si="223"/>
        <v>0.99950972975800489</v>
      </c>
      <c r="X249" s="30">
        <f t="shared" si="224"/>
        <v>0.43619152356859126</v>
      </c>
      <c r="Y249" s="30">
        <f t="shared" si="225"/>
        <v>0.22928196425339339</v>
      </c>
      <c r="Z249" s="30">
        <f t="shared" si="226"/>
        <v>1.1984922320701039</v>
      </c>
      <c r="AA249" s="31">
        <f t="shared" si="227"/>
        <v>1.0585707705081644</v>
      </c>
      <c r="AB249" s="12">
        <f t="shared" si="228"/>
        <v>0.37999999999999956</v>
      </c>
      <c r="AC249" s="12">
        <f t="shared" ref="AC249:AD249" si="282">AB249+0.1</f>
        <v>0.47999999999999954</v>
      </c>
      <c r="AD249" s="12">
        <f t="shared" si="282"/>
        <v>0.57999999999999952</v>
      </c>
      <c r="AE249" s="12">
        <f t="shared" si="230"/>
        <v>1.0410138359196734</v>
      </c>
      <c r="AF249" s="12">
        <f t="shared" si="231"/>
        <v>1.0701810204204074</v>
      </c>
      <c r="AG249" s="12">
        <f t="shared" si="232"/>
        <v>1.0495290253448244</v>
      </c>
    </row>
    <row r="250" spans="1:33" x14ac:dyDescent="0.25">
      <c r="A250" s="1">
        <f t="shared" si="184"/>
        <v>5.9999999999999609E-2</v>
      </c>
      <c r="B250" s="1">
        <f t="shared" ref="B250:C250" si="283">A250+0.1</f>
        <v>0.15999999999999961</v>
      </c>
      <c r="C250" s="1">
        <f t="shared" si="283"/>
        <v>0.25999999999999962</v>
      </c>
      <c r="D250" s="19">
        <f t="shared" si="204"/>
        <v>0.25875469044636917</v>
      </c>
      <c r="E250" s="20">
        <f t="shared" si="205"/>
        <v>0.93455215177746176</v>
      </c>
      <c r="F250" s="21">
        <f t="shared" si="206"/>
        <v>1.3375827348769473</v>
      </c>
      <c r="G250" s="19">
        <f t="shared" si="207"/>
        <v>0.31353346280974281</v>
      </c>
      <c r="H250" s="20">
        <f t="shared" si="208"/>
        <v>0.37901697336798534</v>
      </c>
      <c r="I250" s="21">
        <f t="shared" si="209"/>
        <v>0.50455486080936829</v>
      </c>
      <c r="J250" s="29">
        <f t="shared" si="210"/>
        <v>0.59863165463903456</v>
      </c>
      <c r="K250" s="30">
        <f t="shared" si="211"/>
        <v>9.7908187412471606E-2</v>
      </c>
      <c r="L250" s="30">
        <f t="shared" si="212"/>
        <v>0.79681338916166244</v>
      </c>
      <c r="M250" s="30">
        <f t="shared" si="213"/>
        <v>3.5800143920889305</v>
      </c>
      <c r="N250" s="30">
        <f t="shared" si="214"/>
        <v>0.30211347879818373</v>
      </c>
      <c r="O250" s="30">
        <f t="shared" si="215"/>
        <v>2.5823581986323809</v>
      </c>
      <c r="P250" s="30">
        <f t="shared" si="216"/>
        <v>0.48352342085540312</v>
      </c>
      <c r="Q250" s="30">
        <f t="shared" si="217"/>
        <v>6.2918261122238519</v>
      </c>
      <c r="R250" s="30">
        <f t="shared" si="218"/>
        <v>1.1610736602684999</v>
      </c>
      <c r="S250" s="30">
        <f t="shared" si="219"/>
        <v>0.60698161517496552</v>
      </c>
      <c r="T250" s="30">
        <f t="shared" si="220"/>
        <v>0.76695928537035007</v>
      </c>
      <c r="U250" s="30">
        <f t="shared" si="221"/>
        <v>0.59385030861534482</v>
      </c>
      <c r="V250" s="30">
        <f t="shared" si="222"/>
        <v>1.4417157870037247</v>
      </c>
      <c r="W250" s="30">
        <f t="shared" si="223"/>
        <v>1.0696563425125474</v>
      </c>
      <c r="X250" s="30">
        <f t="shared" si="224"/>
        <v>0.46680388979136717</v>
      </c>
      <c r="Y250" s="30">
        <f t="shared" si="225"/>
        <v>0.24063807647201083</v>
      </c>
      <c r="Z250" s="30">
        <f t="shared" si="226"/>
        <v>1.2578523842078793</v>
      </c>
      <c r="AA250" s="31">
        <f t="shared" si="227"/>
        <v>1.1110007490299536</v>
      </c>
      <c r="AB250" s="12">
        <f t="shared" si="228"/>
        <v>0.35999999999999965</v>
      </c>
      <c r="AC250" s="12">
        <f t="shared" ref="AC250:AD250" si="284">AB250+0.1</f>
        <v>0.45999999999999963</v>
      </c>
      <c r="AD250" s="12">
        <f t="shared" si="284"/>
        <v>0.55999999999999961</v>
      </c>
      <c r="AE250" s="12">
        <f t="shared" si="230"/>
        <v>1.0464665371902568</v>
      </c>
      <c r="AF250" s="12">
        <f t="shared" si="231"/>
        <v>1.0809830266320142</v>
      </c>
      <c r="AG250" s="12">
        <f t="shared" si="232"/>
        <v>1.0554451391906312</v>
      </c>
    </row>
  </sheetData>
  <mergeCells count="11">
    <mergeCell ref="S1:U1"/>
    <mergeCell ref="V1:X1"/>
    <mergeCell ref="Y1:AA1"/>
    <mergeCell ref="AB1:AD1"/>
    <mergeCell ref="AE1:AG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E38A-6FF3-451A-BACD-DC1F075F98A1}">
  <dimension ref="A1:CC85"/>
  <sheetViews>
    <sheetView tabSelected="1" workbookViewId="0">
      <selection activeCell="P9" sqref="P9"/>
    </sheetView>
  </sheetViews>
  <sheetFormatPr defaultRowHeight="15" x14ac:dyDescent="0.25"/>
  <sheetData>
    <row r="1" spans="1:81" x14ac:dyDescent="0.25">
      <c r="A1">
        <f ca="1">RAND()</f>
        <v>0.7830074809844968</v>
      </c>
      <c r="B1">
        <v>4.4778190791910921E-3</v>
      </c>
      <c r="C1">
        <v>5.8716473265919777E-2</v>
      </c>
      <c r="D1">
        <v>5.3970512406431081E-2</v>
      </c>
      <c r="E1">
        <v>0.4746756079263757</v>
      </c>
      <c r="F1">
        <v>0.42951210824073582</v>
      </c>
      <c r="G1">
        <v>0.35170404841017988</v>
      </c>
      <c r="H1">
        <v>5.2418101977238507E-3</v>
      </c>
      <c r="I1">
        <v>0.32670891161847471</v>
      </c>
      <c r="J1">
        <v>2.4102103712717093E-2</v>
      </c>
      <c r="K1">
        <v>0.23959944937766792</v>
      </c>
      <c r="L1">
        <v>0.38642919176009383</v>
      </c>
      <c r="M1">
        <v>0.42141740264144356</v>
      </c>
      <c r="N1">
        <v>0.17952120080226375</v>
      </c>
      <c r="O1">
        <v>0.21156662984438435</v>
      </c>
      <c r="P1">
        <v>0.36425353749309525</v>
      </c>
      <c r="Q1">
        <v>0.49274954549651057</v>
      </c>
      <c r="R1">
        <v>0.14503072001792094</v>
      </c>
      <c r="S1">
        <v>0.36108909725234201</v>
      </c>
      <c r="T1">
        <v>8.439877124721612E-2</v>
      </c>
      <c r="U1">
        <v>4.165870958639023E-2</v>
      </c>
      <c r="V1">
        <v>0.10272374310013999</v>
      </c>
      <c r="W1">
        <v>0.29036830564479976</v>
      </c>
      <c r="X1">
        <v>0.12023352182424019</v>
      </c>
      <c r="Y1">
        <v>0.33406844916916822</v>
      </c>
      <c r="Z1">
        <v>0.28951103165351577</v>
      </c>
      <c r="AA1">
        <v>3.8856820929208391E-2</v>
      </c>
      <c r="AB1">
        <v>0.44481912764935527</v>
      </c>
      <c r="AC1">
        <v>6.5755934986483244E-2</v>
      </c>
      <c r="AD1">
        <v>0.10222176267835653</v>
      </c>
      <c r="AE1">
        <v>6.8821977016714442E-2</v>
      </c>
      <c r="AF1">
        <v>0.26059349746763122</v>
      </c>
      <c r="AG1">
        <v>0.17455847015930259</v>
      </c>
      <c r="AH1">
        <v>0.2003661382910214</v>
      </c>
      <c r="AI1">
        <v>0.34385170276849286</v>
      </c>
      <c r="AJ1">
        <v>0.43623014916121006</v>
      </c>
      <c r="AK1">
        <v>0.42463000014722563</v>
      </c>
      <c r="AL1">
        <v>0.4777441826506994</v>
      </c>
      <c r="AM1">
        <v>3.9497604826502719E-2</v>
      </c>
      <c r="AN1">
        <v>0.43059187084157913</v>
      </c>
      <c r="AO1">
        <v>0.25004150901772937</v>
      </c>
      <c r="AP1">
        <v>3.6847770031544325E-2</v>
      </c>
      <c r="AQ1">
        <v>0.12461933258618102</v>
      </c>
      <c r="AR1">
        <v>0.39387492634457733</v>
      </c>
      <c r="AS1">
        <v>0.2998982587921018</v>
      </c>
      <c r="AT1">
        <v>5.4142291864736514E-2</v>
      </c>
      <c r="AU1">
        <v>0.36366747828632728</v>
      </c>
      <c r="AV1">
        <v>0.17559600637978429</v>
      </c>
      <c r="AW1">
        <v>0.12047538361295185</v>
      </c>
      <c r="AX1">
        <v>0.15443086181649329</v>
      </c>
      <c r="AY1">
        <v>0.28823151120322865</v>
      </c>
      <c r="AZ1">
        <v>0.23592790920181911</v>
      </c>
      <c r="BA1">
        <v>0.1160509095332482</v>
      </c>
      <c r="BB1">
        <v>0.41616812575612872</v>
      </c>
      <c r="BC1">
        <v>0.17294490827994463</v>
      </c>
      <c r="BD1">
        <v>0.35871896323417618</v>
      </c>
      <c r="BE1">
        <v>9.9175115057187346E-3</v>
      </c>
      <c r="BF1">
        <v>0.31079934403218562</v>
      </c>
      <c r="BG1">
        <v>0.1896854858151229</v>
      </c>
      <c r="BH1">
        <v>0.24145710897987976</v>
      </c>
      <c r="BI1">
        <v>0.32673275832645293</v>
      </c>
      <c r="BJ1">
        <v>2.875083534755235E-2</v>
      </c>
      <c r="BK1">
        <v>3.3596619225029212E-2</v>
      </c>
      <c r="BL1">
        <v>0.13503997049593608</v>
      </c>
      <c r="BM1">
        <v>0.23866663310995334</v>
      </c>
      <c r="BN1">
        <v>3.4890573760553156E-2</v>
      </c>
      <c r="BO1">
        <v>0.44671007631647675</v>
      </c>
      <c r="BP1">
        <v>0.13870414409055892</v>
      </c>
      <c r="BQ1">
        <v>0.43797041920761187</v>
      </c>
      <c r="BR1">
        <v>0.41685538555453661</v>
      </c>
      <c r="BS1">
        <v>0.43651639772508655</v>
      </c>
      <c r="BT1">
        <v>0.11841391623831299</v>
      </c>
      <c r="BU1">
        <v>0.46502346930902072</v>
      </c>
      <c r="BV1">
        <v>3.4571805451459825E-2</v>
      </c>
      <c r="BW1">
        <v>1.7277868951516395E-2</v>
      </c>
      <c r="BX1">
        <v>5.3570046338638988E-2</v>
      </c>
      <c r="BY1">
        <v>0.22197536018460384</v>
      </c>
      <c r="BZ1">
        <v>7.0233367837489125E-2</v>
      </c>
      <c r="CA1">
        <v>0.17691479498802631</v>
      </c>
      <c r="CB1">
        <v>0.15866706005517051</v>
      </c>
      <c r="CC1">
        <v>6.2777820285040031E-2</v>
      </c>
    </row>
    <row r="2" spans="1:81" x14ac:dyDescent="0.25">
      <c r="A2">
        <f t="shared" ref="A2:A65" ca="1" si="0">RAND()</f>
        <v>0.24145673873299811</v>
      </c>
      <c r="B2">
        <f>B1+0.02</f>
        <v>2.4477819079191093E-2</v>
      </c>
      <c r="C2">
        <f t="shared" ref="C2:C8" si="1">C1+0.02</f>
        <v>7.8716473265919781E-2</v>
      </c>
      <c r="D2">
        <f t="shared" ref="D2:D8" si="2">D1+0.02</f>
        <v>7.3970512406431085E-2</v>
      </c>
      <c r="E2">
        <f t="shared" ref="E2:E8" si="3">E1+0.02</f>
        <v>0.49467560792637572</v>
      </c>
      <c r="F2">
        <f t="shared" ref="F2:F8" si="4">F1+0.02</f>
        <v>0.44951210824073584</v>
      </c>
      <c r="G2">
        <f t="shared" ref="G2:G8" si="5">G1+0.02</f>
        <v>0.3717040484101799</v>
      </c>
      <c r="H2">
        <f t="shared" ref="H2:H8" si="6">H1+0.02</f>
        <v>2.5241810197723851E-2</v>
      </c>
      <c r="I2">
        <f t="shared" ref="I2:I8" si="7">I1+0.02</f>
        <v>0.34670891161847472</v>
      </c>
      <c r="J2">
        <f t="shared" ref="J2:J8" si="8">J1+0.02</f>
        <v>4.4102103712717097E-2</v>
      </c>
      <c r="K2">
        <f t="shared" ref="K2:K8" si="9">K1+0.02</f>
        <v>0.25959944937766793</v>
      </c>
      <c r="L2">
        <f t="shared" ref="L2:L8" si="10">L1+0.02</f>
        <v>0.40642919176009384</v>
      </c>
      <c r="M2">
        <f t="shared" ref="M2:M8" si="11">M1+0.02</f>
        <v>0.44141740264144358</v>
      </c>
      <c r="N2">
        <f t="shared" ref="N2:N8" si="12">N1+0.02</f>
        <v>0.19952120080226374</v>
      </c>
      <c r="O2">
        <f t="shared" ref="O2:O8" si="13">O1+0.02</f>
        <v>0.23156662984438434</v>
      </c>
      <c r="P2">
        <f t="shared" ref="P2:P8" si="14">P1+0.02</f>
        <v>0.38425353749309527</v>
      </c>
      <c r="Q2">
        <f t="shared" ref="Q2:Q8" si="15">Q1+0.02</f>
        <v>0.51274954549651053</v>
      </c>
      <c r="R2">
        <f t="shared" ref="R2:R8" si="16">R1+0.02</f>
        <v>0.16503072001792093</v>
      </c>
      <c r="S2">
        <f t="shared" ref="S2:S8" si="17">S1+0.02</f>
        <v>0.38108909725234202</v>
      </c>
      <c r="T2">
        <f t="shared" ref="T2:T8" si="18">T1+0.02</f>
        <v>0.10439877124721612</v>
      </c>
      <c r="U2">
        <f t="shared" ref="U2:U8" si="19">U1+0.02</f>
        <v>6.1658709586390234E-2</v>
      </c>
      <c r="V2">
        <f t="shared" ref="V2:V8" si="20">V1+0.02</f>
        <v>0.12272374310013999</v>
      </c>
      <c r="W2">
        <f t="shared" ref="W2:W8" si="21">W1+0.02</f>
        <v>0.31036830564479978</v>
      </c>
      <c r="X2">
        <f t="shared" ref="X2:X8" si="22">X1+0.02</f>
        <v>0.14023352182424018</v>
      </c>
      <c r="Y2">
        <f t="shared" ref="Y2:Y8" si="23">Y1+0.02</f>
        <v>0.35406844916916824</v>
      </c>
      <c r="Z2">
        <f t="shared" ref="Z2:Z8" si="24">Z1+0.02</f>
        <v>0.30951103165351579</v>
      </c>
      <c r="AA2">
        <f t="shared" ref="AA2:AA8" si="25">AA1+0.02</f>
        <v>5.8856820929208395E-2</v>
      </c>
      <c r="AB2">
        <f t="shared" ref="AB2:AB8" si="26">AB1+0.02</f>
        <v>0.46481912764935529</v>
      </c>
      <c r="AC2">
        <f t="shared" ref="AC2:AC8" si="27">AC1+0.02</f>
        <v>8.5755934986483248E-2</v>
      </c>
      <c r="AD2">
        <f t="shared" ref="AD2:AD8" si="28">AD1+0.02</f>
        <v>0.12222176267835654</v>
      </c>
      <c r="AE2">
        <f t="shared" ref="AE2:AE8" si="29">AE1+0.02</f>
        <v>8.8821977016714446E-2</v>
      </c>
      <c r="AF2">
        <f t="shared" ref="AF2:AF8" si="30">AF1+0.02</f>
        <v>0.28059349746763124</v>
      </c>
      <c r="AG2">
        <f t="shared" ref="AG2:AG8" si="31">AG1+0.02</f>
        <v>0.19455847015930258</v>
      </c>
      <c r="AH2">
        <f t="shared" ref="AH2:AH8" si="32">AH1+0.02</f>
        <v>0.22036613829102139</v>
      </c>
      <c r="AI2">
        <f t="shared" ref="AI2:AI8" si="33">AI1+0.02</f>
        <v>0.36385170276849288</v>
      </c>
      <c r="AJ2">
        <f t="shared" ref="AJ2:AJ8" si="34">AJ1+0.02</f>
        <v>0.45623014916121007</v>
      </c>
      <c r="AK2">
        <f t="shared" ref="AK2:AK8" si="35">AK1+0.02</f>
        <v>0.44463000014722565</v>
      </c>
      <c r="AL2">
        <f t="shared" ref="AL2:AL8" si="36">AL1+0.02</f>
        <v>0.49774418265069942</v>
      </c>
      <c r="AM2">
        <f t="shared" ref="AM2:AM8" si="37">AM1+0.02</f>
        <v>5.9497604826502723E-2</v>
      </c>
      <c r="AN2">
        <f t="shared" ref="AN2:AN8" si="38">AN1+0.02</f>
        <v>0.45059187084157915</v>
      </c>
      <c r="AO2">
        <f t="shared" ref="AO2:AO8" si="39">AO1+0.02</f>
        <v>0.27004150901772939</v>
      </c>
      <c r="AP2">
        <f t="shared" ref="AP2:AP8" si="40">AP1+0.02</f>
        <v>5.6847770031544329E-2</v>
      </c>
      <c r="AQ2">
        <f t="shared" ref="AQ2:AQ8" si="41">AQ1+0.02</f>
        <v>0.14461933258618101</v>
      </c>
      <c r="AR2">
        <f t="shared" ref="AR2:AR8" si="42">AR1+0.02</f>
        <v>0.41387492634457734</v>
      </c>
      <c r="AS2">
        <f t="shared" ref="AS2:AS8" si="43">AS1+0.02</f>
        <v>0.31989825879210182</v>
      </c>
      <c r="AT2">
        <f t="shared" ref="AT2:AT8" si="44">AT1+0.02</f>
        <v>7.4142291864736518E-2</v>
      </c>
      <c r="AU2">
        <f t="shared" ref="AU2:AU8" si="45">AU1+0.02</f>
        <v>0.3836674782863273</v>
      </c>
      <c r="AV2">
        <f t="shared" ref="AV2:AV8" si="46">AV1+0.02</f>
        <v>0.19559600637978428</v>
      </c>
      <c r="AW2">
        <f t="shared" ref="AW2:AW8" si="47">AW1+0.02</f>
        <v>0.14047538361295184</v>
      </c>
      <c r="AX2">
        <f t="shared" ref="AX2:AX8" si="48">AX1+0.02</f>
        <v>0.17443086181649328</v>
      </c>
      <c r="AY2">
        <f t="shared" ref="AY2:AY8" si="49">AY1+0.02</f>
        <v>0.30823151120322867</v>
      </c>
      <c r="AZ2">
        <f t="shared" ref="AZ2:AZ8" si="50">AZ1+0.02</f>
        <v>0.25592790920181913</v>
      </c>
      <c r="BA2">
        <f t="shared" ref="BA2:BA8" si="51">BA1+0.02</f>
        <v>0.13605090953324819</v>
      </c>
      <c r="BB2">
        <f t="shared" ref="BB2:BB8" si="52">BB1+0.02</f>
        <v>0.43616812575612873</v>
      </c>
      <c r="BC2">
        <f t="shared" ref="BC2:BC8" si="53">BC1+0.02</f>
        <v>0.19294490827994462</v>
      </c>
      <c r="BD2">
        <f t="shared" ref="BD2:BD8" si="54">BD1+0.02</f>
        <v>0.3787189632341762</v>
      </c>
      <c r="BE2">
        <f t="shared" ref="BE2:BE8" si="55">BE1+0.02</f>
        <v>2.9917511505718735E-2</v>
      </c>
      <c r="BF2">
        <f t="shared" ref="BF2:BF8" si="56">BF1+0.02</f>
        <v>0.33079934403218564</v>
      </c>
      <c r="BG2">
        <f t="shared" ref="BG2:BG8" si="57">BG1+0.02</f>
        <v>0.20968548581512289</v>
      </c>
      <c r="BH2">
        <f t="shared" ref="BH2:BH8" si="58">BH1+0.02</f>
        <v>0.26145710897987978</v>
      </c>
      <c r="BI2">
        <f t="shared" ref="BI2:BI8" si="59">BI1+0.02</f>
        <v>0.34673275832645295</v>
      </c>
      <c r="BJ2">
        <f t="shared" ref="BJ2:BJ8" si="60">BJ1+0.02</f>
        <v>4.8750835347552354E-2</v>
      </c>
      <c r="BK2">
        <f t="shared" ref="BK2:BK8" si="61">BK1+0.02</f>
        <v>5.3596619225029216E-2</v>
      </c>
      <c r="BL2">
        <f t="shared" ref="BL2:BL8" si="62">BL1+0.02</f>
        <v>0.15503997049593607</v>
      </c>
      <c r="BM2">
        <f t="shared" ref="BM2:BM8" si="63">BM1+0.02</f>
        <v>0.25866663310995336</v>
      </c>
      <c r="BN2">
        <f t="shared" ref="BN2:BN8" si="64">BN1+0.02</f>
        <v>5.489057376055316E-2</v>
      </c>
      <c r="BO2">
        <f t="shared" ref="BO2:BO8" si="65">BO1+0.02</f>
        <v>0.46671007631647676</v>
      </c>
      <c r="BP2">
        <f t="shared" ref="BP2:BP8" si="66">BP1+0.02</f>
        <v>0.15870414409055891</v>
      </c>
      <c r="BQ2">
        <f t="shared" ref="BQ2:BQ8" si="67">BQ1+0.02</f>
        <v>0.45797041920761189</v>
      </c>
      <c r="BR2">
        <f t="shared" ref="BR2:BR8" si="68">BR1+0.02</f>
        <v>0.43685538555453662</v>
      </c>
      <c r="BS2">
        <f t="shared" ref="BS2:BS8" si="69">BS1+0.02</f>
        <v>0.45651639772508656</v>
      </c>
      <c r="BT2">
        <f t="shared" ref="BT2:BT8" si="70">BT1+0.02</f>
        <v>0.13841391623831298</v>
      </c>
      <c r="BU2">
        <f t="shared" ref="BU2:BU8" si="71">BU1+0.02</f>
        <v>0.48502346930902074</v>
      </c>
      <c r="BV2">
        <f t="shared" ref="BV2:BV8" si="72">BV1+0.02</f>
        <v>5.4571805451459829E-2</v>
      </c>
      <c r="BW2">
        <f t="shared" ref="BW2:BW8" si="73">BW1+0.02</f>
        <v>3.7277868951516399E-2</v>
      </c>
      <c r="BX2">
        <f t="shared" ref="BX2:BX8" si="74">BX1+0.02</f>
        <v>7.3570046338638992E-2</v>
      </c>
      <c r="BY2">
        <f t="shared" ref="BY2:BY8" si="75">BY1+0.02</f>
        <v>0.24197536018460383</v>
      </c>
      <c r="BZ2">
        <f t="shared" ref="BZ2:BZ8" si="76">BZ1+0.02</f>
        <v>9.0233367837489128E-2</v>
      </c>
      <c r="CA2">
        <f t="shared" ref="CA2:CA8" si="77">CA1+0.02</f>
        <v>0.1969147949880263</v>
      </c>
      <c r="CB2">
        <f t="shared" ref="CB2:CB8" si="78">CB1+0.02</f>
        <v>0.1786670600551705</v>
      </c>
      <c r="CC2">
        <f t="shared" ref="CC2:CC8" si="79">CC1+0.02</f>
        <v>8.2777820285040035E-2</v>
      </c>
    </row>
    <row r="3" spans="1:81" x14ac:dyDescent="0.25">
      <c r="A3">
        <f t="shared" ca="1" si="0"/>
        <v>0.39493952761212658</v>
      </c>
      <c r="B3">
        <f t="shared" ref="B3:B8" si="80">B2+0.02</f>
        <v>4.4477819079191093E-2</v>
      </c>
      <c r="C3">
        <f t="shared" si="1"/>
        <v>9.8716473265919785E-2</v>
      </c>
      <c r="D3">
        <f t="shared" si="2"/>
        <v>9.3970512406431089E-2</v>
      </c>
      <c r="E3">
        <f t="shared" si="3"/>
        <v>0.51467560792637568</v>
      </c>
      <c r="F3">
        <f t="shared" si="4"/>
        <v>0.46951210824073586</v>
      </c>
      <c r="G3">
        <f t="shared" si="5"/>
        <v>0.39170404841017992</v>
      </c>
      <c r="H3">
        <f t="shared" si="6"/>
        <v>4.5241810197723852E-2</v>
      </c>
      <c r="I3">
        <f t="shared" si="7"/>
        <v>0.36670891161847474</v>
      </c>
      <c r="J3">
        <f t="shared" si="8"/>
        <v>6.4102103712717101E-2</v>
      </c>
      <c r="K3">
        <f t="shared" si="9"/>
        <v>0.27959944937766795</v>
      </c>
      <c r="L3">
        <f t="shared" si="10"/>
        <v>0.42642919176009386</v>
      </c>
      <c r="M3">
        <f t="shared" si="11"/>
        <v>0.4614174026414436</v>
      </c>
      <c r="N3">
        <f t="shared" si="12"/>
        <v>0.21952120080226373</v>
      </c>
      <c r="O3">
        <f t="shared" si="13"/>
        <v>0.25156662984438433</v>
      </c>
      <c r="P3">
        <f t="shared" si="14"/>
        <v>0.40425353749309528</v>
      </c>
      <c r="Q3">
        <f t="shared" si="15"/>
        <v>0.53274954549651055</v>
      </c>
      <c r="R3">
        <f t="shared" si="16"/>
        <v>0.18503072001792092</v>
      </c>
      <c r="S3">
        <f t="shared" si="17"/>
        <v>0.40108909725234204</v>
      </c>
      <c r="T3">
        <f t="shared" si="18"/>
        <v>0.12439877124721613</v>
      </c>
      <c r="U3">
        <f t="shared" si="19"/>
        <v>8.1658709586390238E-2</v>
      </c>
      <c r="V3">
        <f t="shared" si="20"/>
        <v>0.14272374310013999</v>
      </c>
      <c r="W3">
        <f t="shared" si="21"/>
        <v>0.3303683056447998</v>
      </c>
      <c r="X3">
        <f t="shared" si="22"/>
        <v>0.16023352182424017</v>
      </c>
      <c r="Y3">
        <f t="shared" si="23"/>
        <v>0.37406844916916826</v>
      </c>
      <c r="Z3">
        <f t="shared" si="24"/>
        <v>0.32951103165351581</v>
      </c>
      <c r="AA3">
        <f t="shared" si="25"/>
        <v>7.8856820929208399E-2</v>
      </c>
      <c r="AB3">
        <f t="shared" si="26"/>
        <v>0.48481912764935531</v>
      </c>
      <c r="AC3">
        <f t="shared" si="27"/>
        <v>0.10575593498648325</v>
      </c>
      <c r="AD3">
        <f t="shared" si="28"/>
        <v>0.14222176267835654</v>
      </c>
      <c r="AE3">
        <f t="shared" si="29"/>
        <v>0.10882197701671445</v>
      </c>
      <c r="AF3">
        <f t="shared" si="30"/>
        <v>0.30059349746763125</v>
      </c>
      <c r="AG3">
        <f t="shared" si="31"/>
        <v>0.21455847015930257</v>
      </c>
      <c r="AH3">
        <f t="shared" si="32"/>
        <v>0.24036613829102138</v>
      </c>
      <c r="AI3">
        <f t="shared" si="33"/>
        <v>0.3838517027684929</v>
      </c>
      <c r="AJ3">
        <f t="shared" si="34"/>
        <v>0.47623014916121009</v>
      </c>
      <c r="AK3">
        <f t="shared" si="35"/>
        <v>0.46463000014722566</v>
      </c>
      <c r="AL3">
        <f t="shared" si="36"/>
        <v>0.51774418265069944</v>
      </c>
      <c r="AM3">
        <f t="shared" si="37"/>
        <v>7.9497604826502727E-2</v>
      </c>
      <c r="AN3">
        <f t="shared" si="38"/>
        <v>0.47059187084157916</v>
      </c>
      <c r="AO3">
        <f t="shared" si="39"/>
        <v>0.2900415090177294</v>
      </c>
      <c r="AP3">
        <f t="shared" si="40"/>
        <v>7.6847770031544332E-2</v>
      </c>
      <c r="AQ3">
        <f t="shared" si="41"/>
        <v>0.164619332586181</v>
      </c>
      <c r="AR3">
        <f t="shared" si="42"/>
        <v>0.43387492634457736</v>
      </c>
      <c r="AS3">
        <f t="shared" si="43"/>
        <v>0.33989825879210184</v>
      </c>
      <c r="AT3">
        <f t="shared" si="44"/>
        <v>9.4142291864736521E-2</v>
      </c>
      <c r="AU3">
        <f t="shared" si="45"/>
        <v>0.40366747828632732</v>
      </c>
      <c r="AV3">
        <f t="shared" si="46"/>
        <v>0.21559600637978427</v>
      </c>
      <c r="AW3">
        <f t="shared" si="47"/>
        <v>0.16047538361295183</v>
      </c>
      <c r="AX3">
        <f t="shared" si="48"/>
        <v>0.19443086181649327</v>
      </c>
      <c r="AY3">
        <f t="shared" si="49"/>
        <v>0.32823151120322869</v>
      </c>
      <c r="AZ3">
        <f t="shared" si="50"/>
        <v>0.27592790920181914</v>
      </c>
      <c r="BA3">
        <f t="shared" si="51"/>
        <v>0.15605090953324818</v>
      </c>
      <c r="BB3">
        <f t="shared" si="52"/>
        <v>0.45616812575612875</v>
      </c>
      <c r="BC3">
        <f t="shared" si="53"/>
        <v>0.21294490827994461</v>
      </c>
      <c r="BD3">
        <f t="shared" si="54"/>
        <v>0.39871896323417622</v>
      </c>
      <c r="BE3">
        <f t="shared" si="55"/>
        <v>4.9917511505718735E-2</v>
      </c>
      <c r="BF3">
        <f t="shared" si="56"/>
        <v>0.35079934403218566</v>
      </c>
      <c r="BG3">
        <f t="shared" si="57"/>
        <v>0.22968548581512288</v>
      </c>
      <c r="BH3">
        <f t="shared" si="58"/>
        <v>0.2814571089798798</v>
      </c>
      <c r="BI3">
        <f t="shared" si="59"/>
        <v>0.36673275832645297</v>
      </c>
      <c r="BJ3">
        <f t="shared" si="60"/>
        <v>6.8750835347552358E-2</v>
      </c>
      <c r="BK3">
        <f t="shared" si="61"/>
        <v>7.3596619225029219E-2</v>
      </c>
      <c r="BL3">
        <f t="shared" si="62"/>
        <v>0.17503997049593606</v>
      </c>
      <c r="BM3">
        <f t="shared" si="63"/>
        <v>0.27866663310995338</v>
      </c>
      <c r="BN3">
        <f t="shared" si="64"/>
        <v>7.4890573760553164E-2</v>
      </c>
      <c r="BO3">
        <f t="shared" si="65"/>
        <v>0.48671007631647678</v>
      </c>
      <c r="BP3">
        <f t="shared" si="66"/>
        <v>0.1787041440905589</v>
      </c>
      <c r="BQ3">
        <f t="shared" si="67"/>
        <v>0.47797041920761191</v>
      </c>
      <c r="BR3">
        <f t="shared" si="68"/>
        <v>0.45685538555453664</v>
      </c>
      <c r="BS3">
        <f t="shared" si="69"/>
        <v>0.47651639772508658</v>
      </c>
      <c r="BT3">
        <f t="shared" si="70"/>
        <v>0.15841391623831297</v>
      </c>
      <c r="BU3">
        <f t="shared" si="71"/>
        <v>0.50502346930902076</v>
      </c>
      <c r="BV3">
        <f t="shared" si="72"/>
        <v>7.4571805451459833E-2</v>
      </c>
      <c r="BW3">
        <f t="shared" si="73"/>
        <v>5.7277868951516403E-2</v>
      </c>
      <c r="BX3">
        <f t="shared" si="74"/>
        <v>9.3570046338638996E-2</v>
      </c>
      <c r="BY3">
        <f t="shared" si="75"/>
        <v>0.26197536018460382</v>
      </c>
      <c r="BZ3">
        <f t="shared" si="76"/>
        <v>0.11023336783748913</v>
      </c>
      <c r="CA3">
        <f t="shared" si="77"/>
        <v>0.21691479498802629</v>
      </c>
      <c r="CB3">
        <f t="shared" si="78"/>
        <v>0.19866706005517049</v>
      </c>
      <c r="CC3">
        <f t="shared" si="79"/>
        <v>0.10277782028504004</v>
      </c>
    </row>
    <row r="4" spans="1:81" x14ac:dyDescent="0.25">
      <c r="A4">
        <f t="shared" ca="1" si="0"/>
        <v>0.83374216874525353</v>
      </c>
      <c r="B4">
        <f t="shared" si="80"/>
        <v>6.447781907919109E-2</v>
      </c>
      <c r="C4">
        <f t="shared" si="1"/>
        <v>0.11871647326591979</v>
      </c>
      <c r="D4">
        <f t="shared" si="2"/>
        <v>0.11397051240643109</v>
      </c>
      <c r="E4">
        <f t="shared" si="3"/>
        <v>0.5346756079263757</v>
      </c>
      <c r="F4">
        <f t="shared" si="4"/>
        <v>0.48951210824073588</v>
      </c>
      <c r="G4">
        <f t="shared" si="5"/>
        <v>0.41170404841017993</v>
      </c>
      <c r="H4">
        <f t="shared" si="6"/>
        <v>6.5241810197723848E-2</v>
      </c>
      <c r="I4">
        <f t="shared" si="7"/>
        <v>0.38670891161847476</v>
      </c>
      <c r="J4">
        <f t="shared" si="8"/>
        <v>8.4102103712717105E-2</v>
      </c>
      <c r="K4">
        <f t="shared" si="9"/>
        <v>0.29959944937766797</v>
      </c>
      <c r="L4">
        <f t="shared" si="10"/>
        <v>0.44642919176009388</v>
      </c>
      <c r="M4">
        <f t="shared" si="11"/>
        <v>0.48141740264144361</v>
      </c>
      <c r="N4">
        <f t="shared" si="12"/>
        <v>0.23952120080226372</v>
      </c>
      <c r="O4">
        <f t="shared" si="13"/>
        <v>0.27156662984438434</v>
      </c>
      <c r="P4">
        <f t="shared" si="14"/>
        <v>0.4242535374930953</v>
      </c>
      <c r="Q4">
        <f t="shared" si="15"/>
        <v>0.55274954549651056</v>
      </c>
      <c r="R4">
        <f t="shared" si="16"/>
        <v>0.20503072001792091</v>
      </c>
      <c r="S4">
        <f t="shared" si="17"/>
        <v>0.42108909725234206</v>
      </c>
      <c r="T4">
        <f t="shared" si="18"/>
        <v>0.14439877124721612</v>
      </c>
      <c r="U4">
        <f t="shared" si="19"/>
        <v>0.10165870958639024</v>
      </c>
      <c r="V4">
        <f t="shared" si="20"/>
        <v>0.16272374310013998</v>
      </c>
      <c r="W4">
        <f t="shared" si="21"/>
        <v>0.35036830564479982</v>
      </c>
      <c r="X4">
        <f t="shared" si="22"/>
        <v>0.18023352182424016</v>
      </c>
      <c r="Y4">
        <f t="shared" si="23"/>
        <v>0.39406844916916828</v>
      </c>
      <c r="Z4">
        <f t="shared" si="24"/>
        <v>0.34951103165351582</v>
      </c>
      <c r="AA4">
        <f t="shared" si="25"/>
        <v>9.8856820929208403E-2</v>
      </c>
      <c r="AB4">
        <f t="shared" si="26"/>
        <v>0.50481912764935533</v>
      </c>
      <c r="AC4">
        <f t="shared" si="27"/>
        <v>0.12575593498648324</v>
      </c>
      <c r="AD4">
        <f t="shared" si="28"/>
        <v>0.16222176267835653</v>
      </c>
      <c r="AE4">
        <f t="shared" si="29"/>
        <v>0.12882197701671444</v>
      </c>
      <c r="AF4">
        <f t="shared" si="30"/>
        <v>0.32059349746763127</v>
      </c>
      <c r="AG4">
        <f t="shared" si="31"/>
        <v>0.23455847015930256</v>
      </c>
      <c r="AH4">
        <f t="shared" si="32"/>
        <v>0.2603661382910214</v>
      </c>
      <c r="AI4">
        <f t="shared" si="33"/>
        <v>0.40385170276849292</v>
      </c>
      <c r="AJ4">
        <f t="shared" si="34"/>
        <v>0.49623014916121011</v>
      </c>
      <c r="AK4">
        <f t="shared" si="35"/>
        <v>0.48463000014722568</v>
      </c>
      <c r="AL4">
        <f t="shared" si="36"/>
        <v>0.53774418265069945</v>
      </c>
      <c r="AM4">
        <f t="shared" si="37"/>
        <v>9.9497604826502731E-2</v>
      </c>
      <c r="AN4">
        <f t="shared" si="38"/>
        <v>0.49059187084157918</v>
      </c>
      <c r="AO4">
        <f t="shared" si="39"/>
        <v>0.31004150901772942</v>
      </c>
      <c r="AP4">
        <f t="shared" si="40"/>
        <v>9.6847770031544336E-2</v>
      </c>
      <c r="AQ4">
        <f t="shared" si="41"/>
        <v>0.18461933258618099</v>
      </c>
      <c r="AR4">
        <f t="shared" si="42"/>
        <v>0.45387492634457738</v>
      </c>
      <c r="AS4">
        <f t="shared" si="43"/>
        <v>0.35989825879210185</v>
      </c>
      <c r="AT4">
        <f t="shared" si="44"/>
        <v>0.11414229186473653</v>
      </c>
      <c r="AU4">
        <f t="shared" si="45"/>
        <v>0.42366747828632734</v>
      </c>
      <c r="AV4">
        <f t="shared" si="46"/>
        <v>0.23559600637978426</v>
      </c>
      <c r="AW4">
        <f t="shared" si="47"/>
        <v>0.18047538361295182</v>
      </c>
      <c r="AX4">
        <f t="shared" si="48"/>
        <v>0.21443086181649326</v>
      </c>
      <c r="AY4">
        <f t="shared" si="49"/>
        <v>0.34823151120322871</v>
      </c>
      <c r="AZ4">
        <f t="shared" si="50"/>
        <v>0.29592790920181916</v>
      </c>
      <c r="BA4">
        <f t="shared" si="51"/>
        <v>0.17605090953324817</v>
      </c>
      <c r="BB4">
        <f t="shared" si="52"/>
        <v>0.47616812575612877</v>
      </c>
      <c r="BC4">
        <f t="shared" si="53"/>
        <v>0.2329449082799446</v>
      </c>
      <c r="BD4">
        <f t="shared" si="54"/>
        <v>0.41871896323417623</v>
      </c>
      <c r="BE4">
        <f t="shared" si="55"/>
        <v>6.9917511505718732E-2</v>
      </c>
      <c r="BF4">
        <f t="shared" si="56"/>
        <v>0.37079934403218567</v>
      </c>
      <c r="BG4">
        <f t="shared" si="57"/>
        <v>0.24968548581512287</v>
      </c>
      <c r="BH4">
        <f t="shared" si="58"/>
        <v>0.30145710897987982</v>
      </c>
      <c r="BI4">
        <f t="shared" si="59"/>
        <v>0.38673275832645299</v>
      </c>
      <c r="BJ4">
        <f t="shared" si="60"/>
        <v>8.8750835347552362E-2</v>
      </c>
      <c r="BK4">
        <f t="shared" si="61"/>
        <v>9.3596619225029223E-2</v>
      </c>
      <c r="BL4">
        <f t="shared" si="62"/>
        <v>0.19503997049593605</v>
      </c>
      <c r="BM4">
        <f t="shared" si="63"/>
        <v>0.29866663310995339</v>
      </c>
      <c r="BN4">
        <f t="shared" si="64"/>
        <v>9.4890573760553168E-2</v>
      </c>
      <c r="BO4">
        <f t="shared" si="65"/>
        <v>0.5067100763164768</v>
      </c>
      <c r="BP4">
        <f t="shared" si="66"/>
        <v>0.19870414409055889</v>
      </c>
      <c r="BQ4">
        <f t="shared" si="67"/>
        <v>0.49797041920761193</v>
      </c>
      <c r="BR4">
        <f t="shared" si="68"/>
        <v>0.47685538555453666</v>
      </c>
      <c r="BS4">
        <f t="shared" si="69"/>
        <v>0.4965163977250866</v>
      </c>
      <c r="BT4">
        <f t="shared" si="70"/>
        <v>0.17841391623831296</v>
      </c>
      <c r="BU4">
        <f t="shared" si="71"/>
        <v>0.52502346930902077</v>
      </c>
      <c r="BV4">
        <f t="shared" si="72"/>
        <v>9.4571805451459837E-2</v>
      </c>
      <c r="BW4">
        <f t="shared" si="73"/>
        <v>7.7277868951516407E-2</v>
      </c>
      <c r="BX4">
        <f t="shared" si="74"/>
        <v>0.113570046338639</v>
      </c>
      <c r="BY4">
        <f t="shared" si="75"/>
        <v>0.28197536018460384</v>
      </c>
      <c r="BZ4">
        <f t="shared" si="76"/>
        <v>0.13023336783748912</v>
      </c>
      <c r="CA4">
        <f t="shared" si="77"/>
        <v>0.23691479498802628</v>
      </c>
      <c r="CB4">
        <f t="shared" si="78"/>
        <v>0.21866706005517048</v>
      </c>
      <c r="CC4">
        <f t="shared" si="79"/>
        <v>0.12277782028504004</v>
      </c>
    </row>
    <row r="5" spans="1:81" x14ac:dyDescent="0.25">
      <c r="A5">
        <f t="shared" ca="1" si="0"/>
        <v>0.19397936157874784</v>
      </c>
      <c r="B5">
        <f t="shared" si="80"/>
        <v>8.4477819079191094E-2</v>
      </c>
      <c r="C5">
        <f t="shared" si="1"/>
        <v>0.13871647326591979</v>
      </c>
      <c r="D5">
        <f t="shared" si="2"/>
        <v>0.1339705124064311</v>
      </c>
      <c r="E5">
        <f t="shared" si="3"/>
        <v>0.55467560792637571</v>
      </c>
      <c r="F5">
        <f t="shared" si="4"/>
        <v>0.50951210824073589</v>
      </c>
      <c r="G5">
        <f t="shared" si="5"/>
        <v>0.43170404841017995</v>
      </c>
      <c r="H5">
        <f t="shared" si="6"/>
        <v>8.5241810197723852E-2</v>
      </c>
      <c r="I5">
        <f t="shared" si="7"/>
        <v>0.40670891161847478</v>
      </c>
      <c r="J5">
        <f t="shared" si="8"/>
        <v>0.10410210371271711</v>
      </c>
      <c r="K5">
        <f t="shared" si="9"/>
        <v>0.31959944937766799</v>
      </c>
      <c r="L5">
        <f t="shared" si="10"/>
        <v>0.4664291917600939</v>
      </c>
      <c r="M5">
        <f t="shared" si="11"/>
        <v>0.50141740264144363</v>
      </c>
      <c r="N5">
        <f t="shared" si="12"/>
        <v>0.25952120080226371</v>
      </c>
      <c r="O5">
        <f t="shared" si="13"/>
        <v>0.29156662984438436</v>
      </c>
      <c r="P5">
        <f t="shared" si="14"/>
        <v>0.44425353749309532</v>
      </c>
      <c r="Q5">
        <f t="shared" si="15"/>
        <v>0.57274954549651058</v>
      </c>
      <c r="R5">
        <f t="shared" si="16"/>
        <v>0.2250307200179209</v>
      </c>
      <c r="S5">
        <f t="shared" si="17"/>
        <v>0.44108909725234208</v>
      </c>
      <c r="T5">
        <f t="shared" si="18"/>
        <v>0.16439877124721611</v>
      </c>
      <c r="U5">
        <f t="shared" si="19"/>
        <v>0.12165870958639025</v>
      </c>
      <c r="V5">
        <f t="shared" si="20"/>
        <v>0.18272374310013997</v>
      </c>
      <c r="W5">
        <f t="shared" si="21"/>
        <v>0.37036830564479983</v>
      </c>
      <c r="X5">
        <f t="shared" si="22"/>
        <v>0.20023352182424015</v>
      </c>
      <c r="Y5">
        <f t="shared" si="23"/>
        <v>0.4140684491691683</v>
      </c>
      <c r="Z5">
        <f t="shared" si="24"/>
        <v>0.36951103165351584</v>
      </c>
      <c r="AA5">
        <f t="shared" si="25"/>
        <v>0.11885682092920841</v>
      </c>
      <c r="AB5">
        <f t="shared" si="26"/>
        <v>0.52481912764935534</v>
      </c>
      <c r="AC5">
        <f t="shared" si="27"/>
        <v>0.14575593498648323</v>
      </c>
      <c r="AD5">
        <f t="shared" si="28"/>
        <v>0.18222176267835652</v>
      </c>
      <c r="AE5">
        <f t="shared" si="29"/>
        <v>0.14882197701671443</v>
      </c>
      <c r="AF5">
        <f t="shared" si="30"/>
        <v>0.34059349746763129</v>
      </c>
      <c r="AG5">
        <f t="shared" si="31"/>
        <v>0.25455847015930255</v>
      </c>
      <c r="AH5">
        <f t="shared" si="32"/>
        <v>0.28036613829102142</v>
      </c>
      <c r="AI5">
        <f t="shared" si="33"/>
        <v>0.42385170276849293</v>
      </c>
      <c r="AJ5">
        <f t="shared" si="34"/>
        <v>0.51623014916121013</v>
      </c>
      <c r="AK5">
        <f t="shared" si="35"/>
        <v>0.5046300001472257</v>
      </c>
      <c r="AL5">
        <f t="shared" si="36"/>
        <v>0.55774418265069947</v>
      </c>
      <c r="AM5">
        <f t="shared" si="37"/>
        <v>0.11949760482650273</v>
      </c>
      <c r="AN5">
        <f t="shared" si="38"/>
        <v>0.5105918708415792</v>
      </c>
      <c r="AO5">
        <f t="shared" si="39"/>
        <v>0.33004150901772944</v>
      </c>
      <c r="AP5">
        <f t="shared" si="40"/>
        <v>0.11684777003154434</v>
      </c>
      <c r="AQ5">
        <f t="shared" si="41"/>
        <v>0.20461933258618098</v>
      </c>
      <c r="AR5">
        <f t="shared" si="42"/>
        <v>0.4738749263445774</v>
      </c>
      <c r="AS5">
        <f t="shared" si="43"/>
        <v>0.37989825879210187</v>
      </c>
      <c r="AT5">
        <f t="shared" si="44"/>
        <v>0.13414229186473653</v>
      </c>
      <c r="AU5">
        <f t="shared" si="45"/>
        <v>0.44366747828632735</v>
      </c>
      <c r="AV5">
        <f t="shared" si="46"/>
        <v>0.25559600637978425</v>
      </c>
      <c r="AW5">
        <f t="shared" si="47"/>
        <v>0.20047538361295181</v>
      </c>
      <c r="AX5">
        <f t="shared" si="48"/>
        <v>0.23443086181649325</v>
      </c>
      <c r="AY5">
        <f t="shared" si="49"/>
        <v>0.36823151120322872</v>
      </c>
      <c r="AZ5">
        <f t="shared" si="50"/>
        <v>0.31592790920181918</v>
      </c>
      <c r="BA5">
        <f t="shared" si="51"/>
        <v>0.19605090953324816</v>
      </c>
      <c r="BB5">
        <f t="shared" si="52"/>
        <v>0.49616812575612879</v>
      </c>
      <c r="BC5">
        <f t="shared" si="53"/>
        <v>0.25294490827994459</v>
      </c>
      <c r="BD5">
        <f t="shared" si="54"/>
        <v>0.43871896323417625</v>
      </c>
      <c r="BE5">
        <f t="shared" si="55"/>
        <v>8.9917511505718736E-2</v>
      </c>
      <c r="BF5">
        <f t="shared" si="56"/>
        <v>0.39079934403218569</v>
      </c>
      <c r="BG5">
        <f t="shared" si="57"/>
        <v>0.26968548581512286</v>
      </c>
      <c r="BH5">
        <f t="shared" si="58"/>
        <v>0.32145710897987984</v>
      </c>
      <c r="BI5">
        <f t="shared" si="59"/>
        <v>0.406732758326453</v>
      </c>
      <c r="BJ5">
        <f t="shared" si="60"/>
        <v>0.10875083534755237</v>
      </c>
      <c r="BK5">
        <f t="shared" si="61"/>
        <v>0.11359661922502923</v>
      </c>
      <c r="BL5">
        <f t="shared" si="62"/>
        <v>0.21503997049593604</v>
      </c>
      <c r="BM5">
        <f t="shared" si="63"/>
        <v>0.31866663310995341</v>
      </c>
      <c r="BN5">
        <f t="shared" si="64"/>
        <v>0.11489057376055317</v>
      </c>
      <c r="BO5">
        <f t="shared" si="65"/>
        <v>0.52671007631647682</v>
      </c>
      <c r="BP5">
        <f t="shared" si="66"/>
        <v>0.21870414409055888</v>
      </c>
      <c r="BQ5">
        <f t="shared" si="67"/>
        <v>0.51797041920761189</v>
      </c>
      <c r="BR5">
        <f t="shared" si="68"/>
        <v>0.49685538555453668</v>
      </c>
      <c r="BS5">
        <f t="shared" si="69"/>
        <v>0.51651639772508662</v>
      </c>
      <c r="BT5">
        <f t="shared" si="70"/>
        <v>0.19841391623831295</v>
      </c>
      <c r="BU5">
        <f t="shared" si="71"/>
        <v>0.54502346930902079</v>
      </c>
      <c r="BV5">
        <f t="shared" si="72"/>
        <v>0.11457180545145984</v>
      </c>
      <c r="BW5">
        <f t="shared" si="73"/>
        <v>9.7277868951516411E-2</v>
      </c>
      <c r="BX5">
        <f t="shared" si="74"/>
        <v>0.133570046338639</v>
      </c>
      <c r="BY5">
        <f t="shared" si="75"/>
        <v>0.30197536018460386</v>
      </c>
      <c r="BZ5">
        <f t="shared" si="76"/>
        <v>0.15023336783748911</v>
      </c>
      <c r="CA5">
        <f t="shared" si="77"/>
        <v>0.25691479498802627</v>
      </c>
      <c r="CB5">
        <f t="shared" si="78"/>
        <v>0.23866706005517047</v>
      </c>
      <c r="CC5">
        <f t="shared" si="79"/>
        <v>0.14277782028504005</v>
      </c>
    </row>
    <row r="6" spans="1:81" x14ac:dyDescent="0.25">
      <c r="A6">
        <f t="shared" ca="1" si="0"/>
        <v>0.3489024661452953</v>
      </c>
      <c r="B6">
        <f t="shared" si="80"/>
        <v>0.1044778190791911</v>
      </c>
      <c r="C6">
        <f t="shared" si="1"/>
        <v>0.15871647326591978</v>
      </c>
      <c r="D6">
        <f t="shared" si="2"/>
        <v>0.15397051240643109</v>
      </c>
      <c r="E6">
        <f t="shared" si="3"/>
        <v>0.57467560792637573</v>
      </c>
      <c r="F6">
        <f t="shared" si="4"/>
        <v>0.52951210824073591</v>
      </c>
      <c r="G6">
        <f t="shared" si="5"/>
        <v>0.45170404841017997</v>
      </c>
      <c r="H6">
        <f t="shared" si="6"/>
        <v>0.10524181019772386</v>
      </c>
      <c r="I6">
        <f t="shared" si="7"/>
        <v>0.4267089116184748</v>
      </c>
      <c r="J6">
        <f t="shared" si="8"/>
        <v>0.12410210371271711</v>
      </c>
      <c r="K6">
        <f t="shared" si="9"/>
        <v>0.33959944937766801</v>
      </c>
      <c r="L6">
        <f t="shared" si="10"/>
        <v>0.48642919176009392</v>
      </c>
      <c r="M6">
        <f t="shared" si="11"/>
        <v>0.52141740264144365</v>
      </c>
      <c r="N6">
        <f t="shared" si="12"/>
        <v>0.27952120080226373</v>
      </c>
      <c r="O6">
        <f t="shared" si="13"/>
        <v>0.31156662984438438</v>
      </c>
      <c r="P6">
        <f t="shared" si="14"/>
        <v>0.46425353749309534</v>
      </c>
      <c r="Q6">
        <f t="shared" si="15"/>
        <v>0.5927495454965106</v>
      </c>
      <c r="R6">
        <f t="shared" si="16"/>
        <v>0.24503072001792089</v>
      </c>
      <c r="S6">
        <f t="shared" si="17"/>
        <v>0.46108909725234209</v>
      </c>
      <c r="T6">
        <f t="shared" si="18"/>
        <v>0.1843987712472161</v>
      </c>
      <c r="U6">
        <f t="shared" si="19"/>
        <v>0.14165870958639024</v>
      </c>
      <c r="V6">
        <f t="shared" si="20"/>
        <v>0.20272374310013996</v>
      </c>
      <c r="W6">
        <f t="shared" si="21"/>
        <v>0.39036830564479985</v>
      </c>
      <c r="X6">
        <f t="shared" si="22"/>
        <v>0.22023352182424014</v>
      </c>
      <c r="Y6">
        <f t="shared" si="23"/>
        <v>0.43406844916916831</v>
      </c>
      <c r="Z6">
        <f t="shared" si="24"/>
        <v>0.38951103165351586</v>
      </c>
      <c r="AA6">
        <f t="shared" si="25"/>
        <v>0.1388568209292084</v>
      </c>
      <c r="AB6">
        <f t="shared" si="26"/>
        <v>0.54481912764935536</v>
      </c>
      <c r="AC6">
        <f t="shared" si="27"/>
        <v>0.16575593498648322</v>
      </c>
      <c r="AD6">
        <f t="shared" si="28"/>
        <v>0.20222176267835651</v>
      </c>
      <c r="AE6">
        <f t="shared" si="29"/>
        <v>0.16882197701671442</v>
      </c>
      <c r="AF6">
        <f t="shared" si="30"/>
        <v>0.36059349746763131</v>
      </c>
      <c r="AG6">
        <f t="shared" si="31"/>
        <v>0.27455847015930257</v>
      </c>
      <c r="AH6">
        <f t="shared" si="32"/>
        <v>0.30036613829102143</v>
      </c>
      <c r="AI6">
        <f t="shared" si="33"/>
        <v>0.44385170276849295</v>
      </c>
      <c r="AJ6">
        <f t="shared" si="34"/>
        <v>0.53623014916121015</v>
      </c>
      <c r="AK6">
        <f t="shared" si="35"/>
        <v>0.52463000014722572</v>
      </c>
      <c r="AL6">
        <f t="shared" si="36"/>
        <v>0.57774418265069949</v>
      </c>
      <c r="AM6">
        <f t="shared" si="37"/>
        <v>0.13949760482650272</v>
      </c>
      <c r="AN6">
        <f t="shared" si="38"/>
        <v>0.53059187084157922</v>
      </c>
      <c r="AO6">
        <f t="shared" si="39"/>
        <v>0.35004150901772946</v>
      </c>
      <c r="AP6">
        <f t="shared" si="40"/>
        <v>0.13684777003154433</v>
      </c>
      <c r="AQ6">
        <f t="shared" si="41"/>
        <v>0.22461933258618097</v>
      </c>
      <c r="AR6">
        <f t="shared" si="42"/>
        <v>0.49387492634457741</v>
      </c>
      <c r="AS6">
        <f t="shared" si="43"/>
        <v>0.39989825879210189</v>
      </c>
      <c r="AT6">
        <f t="shared" si="44"/>
        <v>0.15414229186473652</v>
      </c>
      <c r="AU6">
        <f t="shared" si="45"/>
        <v>0.46366747828632737</v>
      </c>
      <c r="AV6">
        <f t="shared" si="46"/>
        <v>0.27559600637978426</v>
      </c>
      <c r="AW6">
        <f t="shared" si="47"/>
        <v>0.2204753836129518</v>
      </c>
      <c r="AX6">
        <f t="shared" si="48"/>
        <v>0.25443086181649327</v>
      </c>
      <c r="AY6">
        <f t="shared" si="49"/>
        <v>0.38823151120322874</v>
      </c>
      <c r="AZ6">
        <f t="shared" si="50"/>
        <v>0.3359279092018192</v>
      </c>
      <c r="BA6">
        <f t="shared" si="51"/>
        <v>0.21605090953324815</v>
      </c>
      <c r="BB6">
        <f t="shared" si="52"/>
        <v>0.5161681257561288</v>
      </c>
      <c r="BC6">
        <f t="shared" si="53"/>
        <v>0.27294490827994461</v>
      </c>
      <c r="BD6">
        <f t="shared" si="54"/>
        <v>0.45871896323417627</v>
      </c>
      <c r="BE6">
        <f t="shared" si="55"/>
        <v>0.10991751150571874</v>
      </c>
      <c r="BF6">
        <f t="shared" si="56"/>
        <v>0.41079934403218571</v>
      </c>
      <c r="BG6">
        <f t="shared" si="57"/>
        <v>0.28968548581512288</v>
      </c>
      <c r="BH6">
        <f t="shared" si="58"/>
        <v>0.34145710897987985</v>
      </c>
      <c r="BI6">
        <f t="shared" si="59"/>
        <v>0.42673275832645302</v>
      </c>
      <c r="BJ6">
        <f t="shared" si="60"/>
        <v>0.12875083534755236</v>
      </c>
      <c r="BK6">
        <f t="shared" si="61"/>
        <v>0.13359661922502922</v>
      </c>
      <c r="BL6">
        <f t="shared" si="62"/>
        <v>0.23503997049593603</v>
      </c>
      <c r="BM6">
        <f t="shared" si="63"/>
        <v>0.33866663310995343</v>
      </c>
      <c r="BN6">
        <f t="shared" si="64"/>
        <v>0.13489057376055316</v>
      </c>
      <c r="BO6">
        <f t="shared" si="65"/>
        <v>0.54671007631647683</v>
      </c>
      <c r="BP6">
        <f t="shared" si="66"/>
        <v>0.23870414409055887</v>
      </c>
      <c r="BQ6">
        <f t="shared" si="67"/>
        <v>0.53797041920761191</v>
      </c>
      <c r="BR6">
        <f t="shared" si="68"/>
        <v>0.51685538555453669</v>
      </c>
      <c r="BS6">
        <f t="shared" si="69"/>
        <v>0.53651639772508664</v>
      </c>
      <c r="BT6">
        <f t="shared" si="70"/>
        <v>0.21841391623831294</v>
      </c>
      <c r="BU6">
        <f t="shared" si="71"/>
        <v>0.56502346930902081</v>
      </c>
      <c r="BV6">
        <f t="shared" si="72"/>
        <v>0.13457180545145983</v>
      </c>
      <c r="BW6">
        <f t="shared" si="73"/>
        <v>0.11727786895151641</v>
      </c>
      <c r="BX6">
        <f t="shared" si="74"/>
        <v>0.15357004633863899</v>
      </c>
      <c r="BY6">
        <f t="shared" si="75"/>
        <v>0.32197536018460388</v>
      </c>
      <c r="BZ6">
        <f t="shared" si="76"/>
        <v>0.1702333678374891</v>
      </c>
      <c r="CA6">
        <f t="shared" si="77"/>
        <v>0.27691479498802629</v>
      </c>
      <c r="CB6">
        <f t="shared" si="78"/>
        <v>0.25866706005517048</v>
      </c>
      <c r="CC6">
        <f t="shared" si="79"/>
        <v>0.16277782028504004</v>
      </c>
    </row>
    <row r="7" spans="1:81" x14ac:dyDescent="0.25">
      <c r="A7">
        <f t="shared" ca="1" si="0"/>
        <v>0.73319998980181911</v>
      </c>
      <c r="B7">
        <f t="shared" si="80"/>
        <v>0.1244778190791911</v>
      </c>
      <c r="C7">
        <f t="shared" si="1"/>
        <v>0.17871647326591977</v>
      </c>
      <c r="D7">
        <f t="shared" si="2"/>
        <v>0.17397051240643108</v>
      </c>
      <c r="E7">
        <f t="shared" si="3"/>
        <v>0.59467560792637575</v>
      </c>
      <c r="F7">
        <f t="shared" si="4"/>
        <v>0.54951210824073593</v>
      </c>
      <c r="G7">
        <f t="shared" si="5"/>
        <v>0.47170404841017999</v>
      </c>
      <c r="H7">
        <f t="shared" si="6"/>
        <v>0.12524181019772385</v>
      </c>
      <c r="I7">
        <f t="shared" si="7"/>
        <v>0.44670891161847481</v>
      </c>
      <c r="J7">
        <f t="shared" si="8"/>
        <v>0.14410210371271712</v>
      </c>
      <c r="K7">
        <f t="shared" si="9"/>
        <v>0.35959944937766802</v>
      </c>
      <c r="L7">
        <f t="shared" si="10"/>
        <v>0.50642919176009393</v>
      </c>
      <c r="M7">
        <f t="shared" si="11"/>
        <v>0.54141740264144367</v>
      </c>
      <c r="N7">
        <f t="shared" si="12"/>
        <v>0.29952120080226374</v>
      </c>
      <c r="O7">
        <f t="shared" si="13"/>
        <v>0.3315666298443844</v>
      </c>
      <c r="P7">
        <f t="shared" si="14"/>
        <v>0.48425353749309535</v>
      </c>
      <c r="Q7">
        <f t="shared" si="15"/>
        <v>0.61274954549651062</v>
      </c>
      <c r="R7">
        <f t="shared" si="16"/>
        <v>0.26503072001792088</v>
      </c>
      <c r="S7">
        <f t="shared" si="17"/>
        <v>0.48108909725234211</v>
      </c>
      <c r="T7">
        <f t="shared" si="18"/>
        <v>0.20439877124721609</v>
      </c>
      <c r="U7">
        <f t="shared" si="19"/>
        <v>0.16165870958639023</v>
      </c>
      <c r="V7">
        <f t="shared" si="20"/>
        <v>0.22272374310013995</v>
      </c>
      <c r="W7">
        <f t="shared" si="21"/>
        <v>0.41036830564479987</v>
      </c>
      <c r="X7">
        <f t="shared" si="22"/>
        <v>0.24023352182424013</v>
      </c>
      <c r="Y7">
        <f t="shared" si="23"/>
        <v>0.45406844916916833</v>
      </c>
      <c r="Z7">
        <f t="shared" si="24"/>
        <v>0.40951103165351588</v>
      </c>
      <c r="AA7">
        <f t="shared" si="25"/>
        <v>0.15885682092920839</v>
      </c>
      <c r="AB7">
        <f t="shared" si="26"/>
        <v>0.56481912764935538</v>
      </c>
      <c r="AC7">
        <f t="shared" si="27"/>
        <v>0.18575593498648321</v>
      </c>
      <c r="AD7">
        <f t="shared" si="28"/>
        <v>0.2222217626783565</v>
      </c>
      <c r="AE7">
        <f t="shared" si="29"/>
        <v>0.18882197701671441</v>
      </c>
      <c r="AF7">
        <f t="shared" si="30"/>
        <v>0.38059349746763133</v>
      </c>
      <c r="AG7">
        <f t="shared" si="31"/>
        <v>0.29455847015930259</v>
      </c>
      <c r="AH7">
        <f t="shared" si="32"/>
        <v>0.32036613829102145</v>
      </c>
      <c r="AI7">
        <f t="shared" si="33"/>
        <v>0.46385170276849297</v>
      </c>
      <c r="AJ7">
        <f t="shared" si="34"/>
        <v>0.55623014916121016</v>
      </c>
      <c r="AK7">
        <f t="shared" si="35"/>
        <v>0.54463000014722573</v>
      </c>
      <c r="AL7">
        <f t="shared" si="36"/>
        <v>0.59774418265069951</v>
      </c>
      <c r="AM7">
        <f t="shared" si="37"/>
        <v>0.15949760482650271</v>
      </c>
      <c r="AN7">
        <f t="shared" si="38"/>
        <v>0.55059187084157923</v>
      </c>
      <c r="AO7">
        <f t="shared" si="39"/>
        <v>0.37004150901772948</v>
      </c>
      <c r="AP7">
        <f t="shared" si="40"/>
        <v>0.15684777003154432</v>
      </c>
      <c r="AQ7">
        <f t="shared" si="41"/>
        <v>0.24461933258618096</v>
      </c>
      <c r="AR7">
        <f t="shared" si="42"/>
        <v>0.51387492634457743</v>
      </c>
      <c r="AS7">
        <f t="shared" si="43"/>
        <v>0.41989825879210191</v>
      </c>
      <c r="AT7">
        <f t="shared" si="44"/>
        <v>0.17414229186473651</v>
      </c>
      <c r="AU7">
        <f t="shared" si="45"/>
        <v>0.48366747828632739</v>
      </c>
      <c r="AV7">
        <f t="shared" si="46"/>
        <v>0.29559600637978428</v>
      </c>
      <c r="AW7">
        <f t="shared" si="47"/>
        <v>0.24047538361295179</v>
      </c>
      <c r="AX7">
        <f t="shared" si="48"/>
        <v>0.27443086181649329</v>
      </c>
      <c r="AY7">
        <f t="shared" si="49"/>
        <v>0.40823151120322876</v>
      </c>
      <c r="AZ7">
        <f t="shared" si="50"/>
        <v>0.35592790920181921</v>
      </c>
      <c r="BA7">
        <f t="shared" si="51"/>
        <v>0.23605090953324814</v>
      </c>
      <c r="BB7">
        <f t="shared" si="52"/>
        <v>0.53616812575612882</v>
      </c>
      <c r="BC7">
        <f t="shared" si="53"/>
        <v>0.29294490827994463</v>
      </c>
      <c r="BD7">
        <f t="shared" si="54"/>
        <v>0.47871896323417629</v>
      </c>
      <c r="BE7">
        <f t="shared" si="55"/>
        <v>0.12991751150571873</v>
      </c>
      <c r="BF7">
        <f t="shared" si="56"/>
        <v>0.43079934403218573</v>
      </c>
      <c r="BG7">
        <f t="shared" si="57"/>
        <v>0.3096854858151229</v>
      </c>
      <c r="BH7">
        <f t="shared" si="58"/>
        <v>0.36145710897987987</v>
      </c>
      <c r="BI7">
        <f t="shared" si="59"/>
        <v>0.44673275832645304</v>
      </c>
      <c r="BJ7">
        <f t="shared" si="60"/>
        <v>0.14875083534755235</v>
      </c>
      <c r="BK7">
        <f t="shared" si="61"/>
        <v>0.15359661922502921</v>
      </c>
      <c r="BL7">
        <f t="shared" si="62"/>
        <v>0.25503997049593602</v>
      </c>
      <c r="BM7">
        <f t="shared" si="63"/>
        <v>0.35866663310995345</v>
      </c>
      <c r="BN7">
        <f t="shared" si="64"/>
        <v>0.15489057376055315</v>
      </c>
      <c r="BO7">
        <f t="shared" si="65"/>
        <v>0.56671007631647685</v>
      </c>
      <c r="BP7">
        <f t="shared" si="66"/>
        <v>0.25870414409055886</v>
      </c>
      <c r="BQ7">
        <f t="shared" si="67"/>
        <v>0.55797041920761192</v>
      </c>
      <c r="BR7">
        <f t="shared" si="68"/>
        <v>0.53685538555453671</v>
      </c>
      <c r="BS7">
        <f t="shared" si="69"/>
        <v>0.55651639772508665</v>
      </c>
      <c r="BT7">
        <f t="shared" si="70"/>
        <v>0.23841391623831293</v>
      </c>
      <c r="BU7">
        <f t="shared" si="71"/>
        <v>0.58502346930902083</v>
      </c>
      <c r="BV7">
        <f t="shared" si="72"/>
        <v>0.15457180545145982</v>
      </c>
      <c r="BW7">
        <f t="shared" si="73"/>
        <v>0.13727786895151642</v>
      </c>
      <c r="BX7">
        <f t="shared" si="74"/>
        <v>0.17357004633863898</v>
      </c>
      <c r="BY7">
        <f t="shared" si="75"/>
        <v>0.34197536018460389</v>
      </c>
      <c r="BZ7">
        <f t="shared" si="76"/>
        <v>0.19023336783748909</v>
      </c>
      <c r="CA7">
        <f t="shared" si="77"/>
        <v>0.29691479498802631</v>
      </c>
      <c r="CB7">
        <f t="shared" si="78"/>
        <v>0.2786670600551705</v>
      </c>
      <c r="CC7">
        <f t="shared" si="79"/>
        <v>0.18277782028504003</v>
      </c>
    </row>
    <row r="8" spans="1:81" x14ac:dyDescent="0.25">
      <c r="A8">
        <f t="shared" ca="1" si="0"/>
        <v>0.51405639816940196</v>
      </c>
      <c r="B8">
        <f t="shared" si="80"/>
        <v>0.14447781907919111</v>
      </c>
      <c r="C8">
        <f t="shared" si="1"/>
        <v>0.19871647326591976</v>
      </c>
      <c r="D8">
        <f t="shared" si="2"/>
        <v>0.19397051240643107</v>
      </c>
      <c r="E8">
        <f t="shared" si="3"/>
        <v>0.61467560792637577</v>
      </c>
      <c r="F8">
        <f t="shared" si="4"/>
        <v>0.56951210824073595</v>
      </c>
      <c r="G8">
        <f t="shared" si="5"/>
        <v>0.49170404841018001</v>
      </c>
      <c r="H8">
        <f t="shared" si="6"/>
        <v>0.14524181019772384</v>
      </c>
      <c r="I8">
        <f t="shared" si="7"/>
        <v>0.46670891161847483</v>
      </c>
      <c r="J8">
        <f t="shared" si="8"/>
        <v>0.16410210371271711</v>
      </c>
      <c r="K8">
        <f t="shared" si="9"/>
        <v>0.37959944937766804</v>
      </c>
      <c r="L8">
        <f t="shared" si="10"/>
        <v>0.52642919176009395</v>
      </c>
      <c r="M8">
        <f t="shared" si="11"/>
        <v>0.56141740264144369</v>
      </c>
      <c r="N8">
        <f t="shared" si="12"/>
        <v>0.31952120080226376</v>
      </c>
      <c r="O8">
        <f t="shared" si="13"/>
        <v>0.35156662984438442</v>
      </c>
      <c r="P8">
        <f t="shared" si="14"/>
        <v>0.50425353749309532</v>
      </c>
      <c r="Q8">
        <f t="shared" si="15"/>
        <v>0.63274954549651063</v>
      </c>
      <c r="R8">
        <f t="shared" si="16"/>
        <v>0.2850307200179209</v>
      </c>
      <c r="S8">
        <f t="shared" si="17"/>
        <v>0.50108909725234207</v>
      </c>
      <c r="T8">
        <f t="shared" si="18"/>
        <v>0.22439877124721608</v>
      </c>
      <c r="U8">
        <f t="shared" si="19"/>
        <v>0.18165870958639022</v>
      </c>
      <c r="V8">
        <f t="shared" si="20"/>
        <v>0.24272374310013994</v>
      </c>
      <c r="W8">
        <f t="shared" si="21"/>
        <v>0.43036830564479989</v>
      </c>
      <c r="X8">
        <f t="shared" si="22"/>
        <v>0.26023352182424014</v>
      </c>
      <c r="Y8">
        <f t="shared" si="23"/>
        <v>0.47406844916916835</v>
      </c>
      <c r="Z8">
        <f t="shared" si="24"/>
        <v>0.4295110316535159</v>
      </c>
      <c r="AA8">
        <f t="shared" si="25"/>
        <v>0.17885682092920838</v>
      </c>
      <c r="AB8">
        <f t="shared" si="26"/>
        <v>0.5848191276493554</v>
      </c>
      <c r="AC8">
        <f t="shared" si="27"/>
        <v>0.2057559349864832</v>
      </c>
      <c r="AD8">
        <f t="shared" si="28"/>
        <v>0.24222176267835649</v>
      </c>
      <c r="AE8">
        <f t="shared" si="29"/>
        <v>0.2088219770167144</v>
      </c>
      <c r="AF8">
        <f t="shared" si="30"/>
        <v>0.40059349746763134</v>
      </c>
      <c r="AG8">
        <f t="shared" si="31"/>
        <v>0.31455847015930261</v>
      </c>
      <c r="AH8">
        <f t="shared" si="32"/>
        <v>0.34036613829102147</v>
      </c>
      <c r="AI8">
        <f t="shared" si="33"/>
        <v>0.48385170276849299</v>
      </c>
      <c r="AJ8">
        <f t="shared" si="34"/>
        <v>0.57623014916121018</v>
      </c>
      <c r="AK8">
        <f t="shared" si="35"/>
        <v>0.56463000014722575</v>
      </c>
      <c r="AL8">
        <f t="shared" si="36"/>
        <v>0.61774418265069952</v>
      </c>
      <c r="AM8">
        <f t="shared" si="37"/>
        <v>0.1794976048265027</v>
      </c>
      <c r="AN8">
        <f t="shared" si="38"/>
        <v>0.57059187084157925</v>
      </c>
      <c r="AO8">
        <f t="shared" si="39"/>
        <v>0.39004150901772949</v>
      </c>
      <c r="AP8">
        <f t="shared" si="40"/>
        <v>0.17684777003154431</v>
      </c>
      <c r="AQ8">
        <f t="shared" si="41"/>
        <v>0.26461933258618098</v>
      </c>
      <c r="AR8">
        <f t="shared" si="42"/>
        <v>0.53387492634457745</v>
      </c>
      <c r="AS8">
        <f t="shared" si="43"/>
        <v>0.43989825879210193</v>
      </c>
      <c r="AT8">
        <f t="shared" si="44"/>
        <v>0.1941422918647365</v>
      </c>
      <c r="AU8">
        <f t="shared" si="45"/>
        <v>0.50366747828632741</v>
      </c>
      <c r="AV8">
        <f t="shared" si="46"/>
        <v>0.3155960063797843</v>
      </c>
      <c r="AW8">
        <f t="shared" si="47"/>
        <v>0.26047538361295181</v>
      </c>
      <c r="AX8">
        <f t="shared" si="48"/>
        <v>0.29443086181649331</v>
      </c>
      <c r="AY8">
        <f t="shared" si="49"/>
        <v>0.42823151120322878</v>
      </c>
      <c r="AZ8">
        <f t="shared" si="50"/>
        <v>0.37592790920181923</v>
      </c>
      <c r="BA8">
        <f t="shared" si="51"/>
        <v>0.25605090953324816</v>
      </c>
      <c r="BB8">
        <f t="shared" si="52"/>
        <v>0.55616812575612884</v>
      </c>
      <c r="BC8">
        <f t="shared" si="53"/>
        <v>0.31294490827994464</v>
      </c>
      <c r="BD8">
        <f t="shared" si="54"/>
        <v>0.4987189632341763</v>
      </c>
      <c r="BE8">
        <f t="shared" si="55"/>
        <v>0.14991751150571872</v>
      </c>
      <c r="BF8">
        <f t="shared" si="56"/>
        <v>0.45079934403218574</v>
      </c>
      <c r="BG8">
        <f t="shared" si="57"/>
        <v>0.32968548581512291</v>
      </c>
      <c r="BH8">
        <f t="shared" si="58"/>
        <v>0.38145710897987989</v>
      </c>
      <c r="BI8">
        <f t="shared" si="59"/>
        <v>0.46673275832645306</v>
      </c>
      <c r="BJ8">
        <f t="shared" si="60"/>
        <v>0.16875083534755234</v>
      </c>
      <c r="BK8">
        <f t="shared" si="61"/>
        <v>0.1735966192250292</v>
      </c>
      <c r="BL8">
        <f t="shared" si="62"/>
        <v>0.27503997049593604</v>
      </c>
      <c r="BM8">
        <f t="shared" si="63"/>
        <v>0.37866663310995347</v>
      </c>
      <c r="BN8">
        <f t="shared" si="64"/>
        <v>0.17489057376055314</v>
      </c>
      <c r="BO8">
        <f t="shared" si="65"/>
        <v>0.58671007631647687</v>
      </c>
      <c r="BP8">
        <f t="shared" si="66"/>
        <v>0.27870414409055888</v>
      </c>
      <c r="BQ8">
        <f t="shared" si="67"/>
        <v>0.57797041920761194</v>
      </c>
      <c r="BR8">
        <f t="shared" si="68"/>
        <v>0.55685538555453673</v>
      </c>
      <c r="BS8">
        <f t="shared" si="69"/>
        <v>0.57651639772508667</v>
      </c>
      <c r="BT8">
        <f t="shared" si="70"/>
        <v>0.25841391623831295</v>
      </c>
      <c r="BU8">
        <f t="shared" si="71"/>
        <v>0.60502346930902084</v>
      </c>
      <c r="BV8">
        <f t="shared" si="72"/>
        <v>0.17457180545145981</v>
      </c>
      <c r="BW8">
        <f t="shared" si="73"/>
        <v>0.15727786895151641</v>
      </c>
      <c r="BX8">
        <f t="shared" si="74"/>
        <v>0.19357004633863897</v>
      </c>
      <c r="BY8">
        <f t="shared" si="75"/>
        <v>0.36197536018460391</v>
      </c>
      <c r="BZ8">
        <f t="shared" si="76"/>
        <v>0.21023336783748908</v>
      </c>
      <c r="CA8">
        <f t="shared" si="77"/>
        <v>0.31691479498802633</v>
      </c>
      <c r="CB8">
        <f t="shared" si="78"/>
        <v>0.29866706005517052</v>
      </c>
      <c r="CC8">
        <f t="shared" si="79"/>
        <v>0.20277782028504002</v>
      </c>
    </row>
    <row r="9" spans="1:81" x14ac:dyDescent="0.25">
      <c r="A9">
        <f t="shared" ca="1" si="0"/>
        <v>0.73514790377448835</v>
      </c>
    </row>
    <row r="10" spans="1:81" x14ac:dyDescent="0.25">
      <c r="A10">
        <f t="shared" ca="1" si="0"/>
        <v>0.14832749950481905</v>
      </c>
    </row>
    <row r="11" spans="1:81" x14ac:dyDescent="0.25">
      <c r="A11">
        <f t="shared" ca="1" si="0"/>
        <v>0.87003168471075687</v>
      </c>
    </row>
    <row r="12" spans="1:81" x14ac:dyDescent="0.25">
      <c r="A12">
        <f t="shared" ca="1" si="0"/>
        <v>0.3456695690599908</v>
      </c>
    </row>
    <row r="13" spans="1:81" x14ac:dyDescent="0.25">
      <c r="A13">
        <f t="shared" ca="1" si="0"/>
        <v>0.93640528001890344</v>
      </c>
    </row>
    <row r="14" spans="1:81" x14ac:dyDescent="0.25">
      <c r="A14">
        <f t="shared" ca="1" si="0"/>
        <v>0.65730186047111594</v>
      </c>
    </row>
    <row r="15" spans="1:81" x14ac:dyDescent="0.25">
      <c r="A15">
        <f t="shared" ca="1" si="0"/>
        <v>0.27414044726027265</v>
      </c>
    </row>
    <row r="16" spans="1:81" x14ac:dyDescent="0.25">
      <c r="A16">
        <f t="shared" ca="1" si="0"/>
        <v>0.32222211041100657</v>
      </c>
    </row>
    <row r="17" spans="1:1" x14ac:dyDescent="0.25">
      <c r="A17">
        <f t="shared" ca="1" si="0"/>
        <v>0.33047249687744529</v>
      </c>
    </row>
    <row r="18" spans="1:1" x14ac:dyDescent="0.25">
      <c r="A18">
        <f t="shared" ca="1" si="0"/>
        <v>0.94365959971519464</v>
      </c>
    </row>
    <row r="19" spans="1:1" x14ac:dyDescent="0.25">
      <c r="A19">
        <f t="shared" ca="1" si="0"/>
        <v>0.23666152872776991</v>
      </c>
    </row>
    <row r="20" spans="1:1" x14ac:dyDescent="0.25">
      <c r="A20">
        <f t="shared" ca="1" si="0"/>
        <v>0.35255415672766433</v>
      </c>
    </row>
    <row r="21" spans="1:1" x14ac:dyDescent="0.25">
      <c r="A21">
        <f t="shared" ca="1" si="0"/>
        <v>6.9366582412043853E-2</v>
      </c>
    </row>
    <row r="22" spans="1:1" x14ac:dyDescent="0.25">
      <c r="A22">
        <f t="shared" ca="1" si="0"/>
        <v>0.70357567729772719</v>
      </c>
    </row>
    <row r="23" spans="1:1" x14ac:dyDescent="0.25">
      <c r="A23">
        <f t="shared" ca="1" si="0"/>
        <v>0.99564853555922983</v>
      </c>
    </row>
    <row r="24" spans="1:1" x14ac:dyDescent="0.25">
      <c r="A24">
        <f t="shared" ca="1" si="0"/>
        <v>0.85796515151557584</v>
      </c>
    </row>
    <row r="25" spans="1:1" x14ac:dyDescent="0.25">
      <c r="A25">
        <f t="shared" ca="1" si="0"/>
        <v>0.35752294308444976</v>
      </c>
    </row>
    <row r="26" spans="1:1" x14ac:dyDescent="0.25">
      <c r="A26">
        <f t="shared" ca="1" si="0"/>
        <v>0.93158405827907553</v>
      </c>
    </row>
    <row r="27" spans="1:1" x14ac:dyDescent="0.25">
      <c r="A27">
        <f t="shared" ca="1" si="0"/>
        <v>5.6843162797760249E-2</v>
      </c>
    </row>
    <row r="28" spans="1:1" x14ac:dyDescent="0.25">
      <c r="A28">
        <f t="shared" ca="1" si="0"/>
        <v>0.45830730330150693</v>
      </c>
    </row>
    <row r="29" spans="1:1" x14ac:dyDescent="0.25">
      <c r="A29">
        <f t="shared" ca="1" si="0"/>
        <v>0.97265153692054152</v>
      </c>
    </row>
    <row r="30" spans="1:1" x14ac:dyDescent="0.25">
      <c r="A30">
        <f t="shared" ca="1" si="0"/>
        <v>6.0901927671356826E-2</v>
      </c>
    </row>
    <row r="31" spans="1:1" x14ac:dyDescent="0.25">
      <c r="A31">
        <f t="shared" ca="1" si="0"/>
        <v>0.36126990988552976</v>
      </c>
    </row>
    <row r="32" spans="1:1" x14ac:dyDescent="0.25">
      <c r="A32">
        <f t="shared" ca="1" si="0"/>
        <v>0.8626138516376215</v>
      </c>
    </row>
    <row r="33" spans="1:1" x14ac:dyDescent="0.25">
      <c r="A33">
        <f t="shared" ca="1" si="0"/>
        <v>0.65371482839964867</v>
      </c>
    </row>
    <row r="34" spans="1:1" x14ac:dyDescent="0.25">
      <c r="A34">
        <f t="shared" ca="1" si="0"/>
        <v>0.66399591037880656</v>
      </c>
    </row>
    <row r="35" spans="1:1" x14ac:dyDescent="0.25">
      <c r="A35">
        <f t="shared" ca="1" si="0"/>
        <v>3.8612069009058669E-2</v>
      </c>
    </row>
    <row r="36" spans="1:1" x14ac:dyDescent="0.25">
      <c r="A36">
        <f t="shared" ca="1" si="0"/>
        <v>0.27546060417921436</v>
      </c>
    </row>
    <row r="37" spans="1:1" x14ac:dyDescent="0.25">
      <c r="A37">
        <f t="shared" ca="1" si="0"/>
        <v>0.60169387480026315</v>
      </c>
    </row>
    <row r="38" spans="1:1" x14ac:dyDescent="0.25">
      <c r="A38">
        <f t="shared" ca="1" si="0"/>
        <v>0.87130644141368963</v>
      </c>
    </row>
    <row r="39" spans="1:1" x14ac:dyDescent="0.25">
      <c r="A39">
        <f t="shared" ca="1" si="0"/>
        <v>0.30794433908318242</v>
      </c>
    </row>
    <row r="40" spans="1:1" x14ac:dyDescent="0.25">
      <c r="A40">
        <f t="shared" ca="1" si="0"/>
        <v>0.59301303836589025</v>
      </c>
    </row>
    <row r="41" spans="1:1" x14ac:dyDescent="0.25">
      <c r="A41">
        <f t="shared" ca="1" si="0"/>
        <v>0.85987113919775449</v>
      </c>
    </row>
    <row r="42" spans="1:1" x14ac:dyDescent="0.25">
      <c r="A42">
        <f t="shared" ca="1" si="0"/>
        <v>0.82586103273787725</v>
      </c>
    </row>
    <row r="43" spans="1:1" x14ac:dyDescent="0.25">
      <c r="A43">
        <f t="shared" ca="1" si="0"/>
        <v>0.79741895783161865</v>
      </c>
    </row>
    <row r="44" spans="1:1" x14ac:dyDescent="0.25">
      <c r="A44">
        <f t="shared" ca="1" si="0"/>
        <v>0.9414421017536545</v>
      </c>
    </row>
    <row r="45" spans="1:1" x14ac:dyDescent="0.25">
      <c r="A45">
        <f t="shared" ca="1" si="0"/>
        <v>0.92888933443094013</v>
      </c>
    </row>
    <row r="46" spans="1:1" x14ac:dyDescent="0.25">
      <c r="A46">
        <f t="shared" ca="1" si="0"/>
        <v>0.19626276421663547</v>
      </c>
    </row>
    <row r="47" spans="1:1" x14ac:dyDescent="0.25">
      <c r="A47">
        <f t="shared" ca="1" si="0"/>
        <v>7.1286044808012039E-2</v>
      </c>
    </row>
    <row r="48" spans="1:1" x14ac:dyDescent="0.25">
      <c r="A48">
        <f t="shared" ca="1" si="0"/>
        <v>0.53569645286930645</v>
      </c>
    </row>
    <row r="49" spans="1:1" x14ac:dyDescent="0.25">
      <c r="A49">
        <f t="shared" ca="1" si="0"/>
        <v>0.66473599150695983</v>
      </c>
    </row>
    <row r="50" spans="1:1" x14ac:dyDescent="0.25">
      <c r="A50">
        <f t="shared" ca="1" si="0"/>
        <v>0.63517166944792858</v>
      </c>
    </row>
    <row r="51" spans="1:1" x14ac:dyDescent="0.25">
      <c r="A51">
        <f t="shared" ca="1" si="0"/>
        <v>0.4911340055330452</v>
      </c>
    </row>
    <row r="52" spans="1:1" x14ac:dyDescent="0.25">
      <c r="A52">
        <f t="shared" ca="1" si="0"/>
        <v>0.95828791128694346</v>
      </c>
    </row>
    <row r="53" spans="1:1" x14ac:dyDescent="0.25">
      <c r="A53">
        <f t="shared" ca="1" si="0"/>
        <v>0.92675738457653301</v>
      </c>
    </row>
    <row r="54" spans="1:1" x14ac:dyDescent="0.25">
      <c r="A54">
        <f t="shared" ca="1" si="0"/>
        <v>0.29198176031750966</v>
      </c>
    </row>
    <row r="55" spans="1:1" x14ac:dyDescent="0.25">
      <c r="A55">
        <f t="shared" ca="1" si="0"/>
        <v>3.9541313038847559E-2</v>
      </c>
    </row>
    <row r="56" spans="1:1" x14ac:dyDescent="0.25">
      <c r="A56">
        <f t="shared" ca="1" si="0"/>
        <v>0.18416233268087268</v>
      </c>
    </row>
    <row r="57" spans="1:1" x14ac:dyDescent="0.25">
      <c r="A57">
        <f t="shared" ca="1" si="0"/>
        <v>0.28218522693978809</v>
      </c>
    </row>
    <row r="58" spans="1:1" x14ac:dyDescent="0.25">
      <c r="A58">
        <f t="shared" ca="1" si="0"/>
        <v>0.64627848144259448</v>
      </c>
    </row>
    <row r="59" spans="1:1" x14ac:dyDescent="0.25">
      <c r="A59">
        <f t="shared" ca="1" si="0"/>
        <v>6.9377624977592367E-3</v>
      </c>
    </row>
    <row r="60" spans="1:1" x14ac:dyDescent="0.25">
      <c r="A60">
        <f t="shared" ca="1" si="0"/>
        <v>0.72644094731105346</v>
      </c>
    </row>
    <row r="61" spans="1:1" x14ac:dyDescent="0.25">
      <c r="A61">
        <f t="shared" ca="1" si="0"/>
        <v>0.21028054742887969</v>
      </c>
    </row>
    <row r="62" spans="1:1" x14ac:dyDescent="0.25">
      <c r="A62">
        <f t="shared" ca="1" si="0"/>
        <v>0.49899661497532322</v>
      </c>
    </row>
    <row r="63" spans="1:1" x14ac:dyDescent="0.25">
      <c r="A63">
        <f t="shared" ca="1" si="0"/>
        <v>0.20800694410554244</v>
      </c>
    </row>
    <row r="64" spans="1:1" x14ac:dyDescent="0.25">
      <c r="A64">
        <f t="shared" ca="1" si="0"/>
        <v>0.26405016913360024</v>
      </c>
    </row>
    <row r="65" spans="1:1" x14ac:dyDescent="0.25">
      <c r="A65">
        <f t="shared" ca="1" si="0"/>
        <v>8.8634052380558437E-2</v>
      </c>
    </row>
    <row r="66" spans="1:1" x14ac:dyDescent="0.25">
      <c r="A66">
        <f t="shared" ref="A66:A80" ca="1" si="81">RAND()</f>
        <v>0.42986823000280427</v>
      </c>
    </row>
    <row r="67" spans="1:1" x14ac:dyDescent="0.25">
      <c r="A67">
        <f t="shared" ca="1" si="81"/>
        <v>0.57214631286213469</v>
      </c>
    </row>
    <row r="68" spans="1:1" x14ac:dyDescent="0.25">
      <c r="A68">
        <f t="shared" ca="1" si="81"/>
        <v>0.57850852049401436</v>
      </c>
    </row>
    <row r="69" spans="1:1" x14ac:dyDescent="0.25">
      <c r="A69">
        <f t="shared" ca="1" si="81"/>
        <v>2.8298624253089266E-2</v>
      </c>
    </row>
    <row r="70" spans="1:1" x14ac:dyDescent="0.25">
      <c r="A70">
        <f t="shared" ca="1" si="81"/>
        <v>9.9608913795856902E-2</v>
      </c>
    </row>
    <row r="71" spans="1:1" x14ac:dyDescent="0.25">
      <c r="A71">
        <f t="shared" ca="1" si="81"/>
        <v>0.14064425911837108</v>
      </c>
    </row>
    <row r="72" spans="1:1" x14ac:dyDescent="0.25">
      <c r="A72">
        <f t="shared" ca="1" si="81"/>
        <v>0.22887916233712269</v>
      </c>
    </row>
    <row r="73" spans="1:1" x14ac:dyDescent="0.25">
      <c r="A73">
        <f t="shared" ca="1" si="81"/>
        <v>0.96808831889246694</v>
      </c>
    </row>
    <row r="74" spans="1:1" x14ac:dyDescent="0.25">
      <c r="A74">
        <f t="shared" ca="1" si="81"/>
        <v>7.6354145228200943E-2</v>
      </c>
    </row>
    <row r="75" spans="1:1" x14ac:dyDescent="0.25">
      <c r="A75">
        <f t="shared" ca="1" si="81"/>
        <v>0.46174440496853786</v>
      </c>
    </row>
    <row r="76" spans="1:1" x14ac:dyDescent="0.25">
      <c r="A76">
        <f t="shared" ca="1" si="81"/>
        <v>0.53447591608183698</v>
      </c>
    </row>
    <row r="77" spans="1:1" x14ac:dyDescent="0.25">
      <c r="A77">
        <f t="shared" ca="1" si="81"/>
        <v>0.76272695848761185</v>
      </c>
    </row>
    <row r="78" spans="1:1" x14ac:dyDescent="0.25">
      <c r="A78">
        <f t="shared" ca="1" si="81"/>
        <v>0.85359595107541131</v>
      </c>
    </row>
    <row r="79" spans="1:1" x14ac:dyDescent="0.25">
      <c r="A79">
        <f t="shared" ca="1" si="81"/>
        <v>0.49030765766591555</v>
      </c>
    </row>
    <row r="80" spans="1:1" x14ac:dyDescent="0.25">
      <c r="A80">
        <f t="shared" ca="1" si="81"/>
        <v>0.50178768750185621</v>
      </c>
    </row>
    <row r="82" spans="1:1" x14ac:dyDescent="0.25">
      <c r="A82" t="s">
        <v>34</v>
      </c>
    </row>
    <row r="83" spans="1:1" x14ac:dyDescent="0.25">
      <c r="A83" t="s">
        <v>35</v>
      </c>
    </row>
    <row r="84" spans="1:1" x14ac:dyDescent="0.25">
      <c r="A84" t="s">
        <v>36</v>
      </c>
    </row>
    <row r="85" spans="1:1" x14ac:dyDescent="0.25">
      <c r="A85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5A17-1F81-4213-9A96-6154B01AD8B2}">
  <sheetPr codeName="Sheet1"/>
  <dimension ref="A1:AH185"/>
  <sheetViews>
    <sheetView topLeftCell="A132" workbookViewId="0">
      <selection activeCell="E171" sqref="E171"/>
    </sheetView>
  </sheetViews>
  <sheetFormatPr defaultRowHeight="15" x14ac:dyDescent="0.25"/>
  <cols>
    <col min="1" max="3" width="9.140625" style="1"/>
    <col min="4" max="4" width="9.140625" style="22"/>
    <col min="5" max="5" width="9.140625" style="23"/>
    <col min="6" max="6" width="9.140625" style="24"/>
    <col min="7" max="7" width="9.140625" style="26"/>
    <col min="8" max="8" width="9.140625" style="27"/>
    <col min="9" max="9" width="9.140625" style="24"/>
    <col min="10" max="10" width="4.5703125" style="26" bestFit="1" customWidth="1"/>
    <col min="11" max="24" width="4.5703125" style="27" bestFit="1" customWidth="1"/>
    <col min="25" max="25" width="5.28515625" style="27" customWidth="1"/>
    <col min="26" max="26" width="4.5703125" style="27" bestFit="1" customWidth="1"/>
    <col min="27" max="27" width="4.5703125" style="24" bestFit="1" customWidth="1"/>
  </cols>
  <sheetData>
    <row r="1" spans="1:34" s="3" customFormat="1" x14ac:dyDescent="0.25">
      <c r="A1" s="14" t="s">
        <v>13</v>
      </c>
      <c r="B1" s="15"/>
      <c r="C1" s="15"/>
      <c r="D1" s="14" t="s">
        <v>15</v>
      </c>
      <c r="E1" s="15"/>
      <c r="F1" s="16"/>
      <c r="G1" s="14" t="s">
        <v>14</v>
      </c>
      <c r="H1" s="15"/>
      <c r="I1" s="16"/>
      <c r="J1" s="14" t="s">
        <v>24</v>
      </c>
      <c r="K1" s="15"/>
      <c r="L1" s="15"/>
      <c r="M1" s="15" t="s">
        <v>25</v>
      </c>
      <c r="N1" s="15"/>
      <c r="O1" s="15"/>
      <c r="P1" s="15" t="s">
        <v>26</v>
      </c>
      <c r="Q1" s="15"/>
      <c r="R1" s="15"/>
      <c r="S1" s="15" t="s">
        <v>27</v>
      </c>
      <c r="T1" s="15"/>
      <c r="U1" s="15"/>
      <c r="V1" s="15" t="s">
        <v>28</v>
      </c>
      <c r="W1" s="15"/>
      <c r="X1" s="15"/>
      <c r="Y1" s="15" t="s">
        <v>29</v>
      </c>
      <c r="Z1" s="15"/>
      <c r="AA1" s="16"/>
      <c r="AB1" s="33" t="s">
        <v>30</v>
      </c>
      <c r="AC1" s="34"/>
      <c r="AD1" s="35"/>
      <c r="AE1" s="33" t="s">
        <v>20</v>
      </c>
      <c r="AF1" s="34"/>
      <c r="AG1" s="36"/>
      <c r="AH1" s="32"/>
    </row>
    <row r="2" spans="1:34" s="5" customFormat="1" x14ac:dyDescent="0.25">
      <c r="A2" s="37" t="s">
        <v>10</v>
      </c>
      <c r="B2" s="38" t="s">
        <v>11</v>
      </c>
      <c r="C2" s="39" t="s">
        <v>12</v>
      </c>
      <c r="D2" s="40">
        <v>100</v>
      </c>
      <c r="E2" s="38" t="s">
        <v>16</v>
      </c>
      <c r="F2" s="41" t="s">
        <v>17</v>
      </c>
      <c r="G2" s="37" t="s">
        <v>18</v>
      </c>
      <c r="H2" s="42">
        <v>210</v>
      </c>
      <c r="I2" s="41" t="s">
        <v>19</v>
      </c>
      <c r="J2" s="40">
        <v>101</v>
      </c>
      <c r="K2" s="42">
        <v>102</v>
      </c>
      <c r="L2" s="42">
        <v>103</v>
      </c>
      <c r="M2" s="42">
        <v>111</v>
      </c>
      <c r="N2" s="42">
        <v>112</v>
      </c>
      <c r="O2" s="42">
        <v>113</v>
      </c>
      <c r="P2" s="42">
        <v>121</v>
      </c>
      <c r="Q2" s="42">
        <v>122</v>
      </c>
      <c r="R2" s="42">
        <v>123</v>
      </c>
      <c r="S2" s="42">
        <v>201</v>
      </c>
      <c r="T2" s="42">
        <v>202</v>
      </c>
      <c r="U2" s="42">
        <v>203</v>
      </c>
      <c r="V2" s="42">
        <v>211</v>
      </c>
      <c r="W2" s="42">
        <v>212</v>
      </c>
      <c r="X2" s="42">
        <v>213</v>
      </c>
      <c r="Y2" s="42">
        <v>221</v>
      </c>
      <c r="Z2" s="42">
        <v>222</v>
      </c>
      <c r="AA2" s="43">
        <v>223</v>
      </c>
      <c r="AB2" s="44" t="s">
        <v>31</v>
      </c>
      <c r="AC2" s="42" t="s">
        <v>32</v>
      </c>
      <c r="AD2" s="42" t="s">
        <v>33</v>
      </c>
      <c r="AE2" s="42" t="s">
        <v>21</v>
      </c>
      <c r="AF2" s="42" t="s">
        <v>22</v>
      </c>
      <c r="AG2" s="43" t="s">
        <v>23</v>
      </c>
      <c r="AH2" s="9"/>
    </row>
    <row r="3" spans="1:34" s="12" customFormat="1" x14ac:dyDescent="0.25">
      <c r="A3" s="10">
        <v>0</v>
      </c>
      <c r="B3" s="11">
        <f>A3+0.1</f>
        <v>0.1</v>
      </c>
      <c r="C3" s="11">
        <f>B3+0.1</f>
        <v>0.2</v>
      </c>
      <c r="D3" s="19">
        <f ca="1">sigmoid(($A3*J3)+($B3*K3)+($C3*L3))</f>
        <v>0.55867840405390568</v>
      </c>
      <c r="E3" s="20">
        <f ca="1">sigmoid(($A3*M3)+($B3*N3)+($C3*O3))</f>
        <v>0.51536117812022597</v>
      </c>
      <c r="F3" s="21">
        <f ca="1">sigmoid(($A3*P3)+($B3*Q3)+($C3*R3))</f>
        <v>0.53313884477464546</v>
      </c>
      <c r="G3" s="19">
        <f ca="1">sigmoid(($A3*S3)+($B3*T3)+($C3*U3))</f>
        <v>0.5055073180373657</v>
      </c>
      <c r="H3" s="20">
        <f ca="1">sigmoid(($A3*V3)+($B3*W3)+($C3*X3))</f>
        <v>0.55359933399209926</v>
      </c>
      <c r="I3" s="21">
        <f ca="1">sigmoid(($A3*Y3)+($B3*Z3)+($C3*AA3))</f>
        <v>0.52596302025104535</v>
      </c>
      <c r="J3" s="29">
        <f ca="1">RAND()</f>
        <v>0.67251937561372455</v>
      </c>
      <c r="K3" s="29">
        <f t="shared" ref="K3:AA3" ca="1" si="0">RAND()</f>
        <v>0.60384469467249158</v>
      </c>
      <c r="L3" s="29">
        <f t="shared" ca="1" si="0"/>
        <v>0.87707840071061127</v>
      </c>
      <c r="M3" s="29">
        <f t="shared" ca="1" si="0"/>
        <v>0.46558411216257245</v>
      </c>
      <c r="N3" s="29">
        <f t="shared" ca="1" si="0"/>
        <v>0.21904564074805299</v>
      </c>
      <c r="O3" s="29">
        <f t="shared" ca="1" si="0"/>
        <v>0.19779745580928876</v>
      </c>
      <c r="P3" s="29">
        <f t="shared" ca="1" si="0"/>
        <v>0.64357198897073664</v>
      </c>
      <c r="Q3" s="29">
        <f t="shared" ca="1" si="0"/>
        <v>0.37654208392727273</v>
      </c>
      <c r="R3" s="29">
        <f t="shared" ca="1" si="0"/>
        <v>0.4754788865053059</v>
      </c>
      <c r="S3" s="29">
        <f t="shared" ca="1" si="0"/>
        <v>0.26558298749191567</v>
      </c>
      <c r="T3" s="29">
        <f t="shared" ca="1" si="0"/>
        <v>0.12343820585065723</v>
      </c>
      <c r="U3" s="29">
        <f t="shared" ca="1" si="0"/>
        <v>4.8431712546155303E-2</v>
      </c>
      <c r="V3" s="29">
        <f t="shared" ca="1" si="0"/>
        <v>0.81895943936659366</v>
      </c>
      <c r="W3" s="29">
        <f t="shared" ca="1" si="0"/>
        <v>0.80008934663982345</v>
      </c>
      <c r="X3" s="29">
        <f t="shared" ca="1" si="0"/>
        <v>0.67607681785314611</v>
      </c>
      <c r="Y3" s="29">
        <f t="shared" ca="1" si="0"/>
        <v>0.81264387088164491</v>
      </c>
      <c r="Z3" s="29">
        <f t="shared" ca="1" si="0"/>
        <v>0.91199801533924674</v>
      </c>
      <c r="AA3" s="29">
        <f t="shared" ca="1" si="0"/>
        <v>6.372885013580909E-2</v>
      </c>
      <c r="AB3" s="12">
        <f>C3+0.1</f>
        <v>0.30000000000000004</v>
      </c>
      <c r="AC3" s="12">
        <f>AB3+0.1</f>
        <v>0.4</v>
      </c>
      <c r="AD3" s="12">
        <f>AC3+0.1</f>
        <v>0.5</v>
      </c>
      <c r="AE3" s="12">
        <f ca="1">1+AB3-G3</f>
        <v>0.79449268196263434</v>
      </c>
      <c r="AF3" s="12">
        <f ca="1">1+AC3-H3</f>
        <v>0.84640066600790065</v>
      </c>
      <c r="AG3" s="12">
        <f ca="1">1+AD3-I3</f>
        <v>0.97403697974895465</v>
      </c>
    </row>
    <row r="4" spans="1:34" s="12" customFormat="1" x14ac:dyDescent="0.25">
      <c r="A4" s="10">
        <v>0.1</v>
      </c>
      <c r="B4" s="11">
        <f t="shared" ref="B4:C4" si="1">A4+0.1</f>
        <v>0.2</v>
      </c>
      <c r="C4" s="11">
        <f t="shared" si="1"/>
        <v>0.30000000000000004</v>
      </c>
      <c r="D4" s="19">
        <f t="shared" ref="D4:D39" ca="1" si="2">sigmoid(($A4*J4)+($B4*K4)+($C4*L4))</f>
        <v>0.58866055145101337</v>
      </c>
      <c r="E4" s="20">
        <f t="shared" ref="E4:E39" ca="1" si="3">sigmoid(($A4*M4)+($B4*N4)+($C4*O4))</f>
        <v>0.53163566179707378</v>
      </c>
      <c r="F4" s="21">
        <f t="shared" ref="F4:F39" ca="1" si="4">sigmoid(($A4*P4)+($B4*Q4)+($C4*R4))</f>
        <v>0.5683149983266903</v>
      </c>
      <c r="G4" s="19">
        <f t="shared" ref="G4:G39" ca="1" si="5">sigmoid(($A4*S4)+($B4*T4)+($C4*U4))</f>
        <v>0.51306155679080878</v>
      </c>
      <c r="H4" s="20">
        <f t="shared" ref="H4:H39" ca="1" si="6">sigmoid(($A4*V4)+($B4*W4)+($C4*X4))</f>
        <v>0.59301070623299146</v>
      </c>
      <c r="I4" s="21">
        <f t="shared" ref="I4:I39" ca="1" si="7">sigmoid(($A4*Y4)+($B4*Z4)+($C4*AA4))</f>
        <v>0.56842811136310945</v>
      </c>
      <c r="J4" s="29">
        <f ca="1">J3*$AE3</f>
        <v>0.53431172240318425</v>
      </c>
      <c r="K4" s="30">
        <f ca="1">K3*$AE3</f>
        <v>0.47975019095925586</v>
      </c>
      <c r="L4" s="30">
        <f ca="1">L3*$AE3</f>
        <v>0.69683237087207162</v>
      </c>
      <c r="M4" s="30">
        <f ca="1">M3*$AF3</f>
        <v>0.39407070261709842</v>
      </c>
      <c r="N4" s="30">
        <f t="shared" ref="N4:O19" ca="1" si="8">N3*$AF3</f>
        <v>0.18540037621527938</v>
      </c>
      <c r="O4" s="30">
        <f t="shared" ca="1" si="8"/>
        <v>0.1674158983316503</v>
      </c>
      <c r="P4" s="30">
        <f ca="1">P3*$AG3</f>
        <v>0.62686291638808389</v>
      </c>
      <c r="Q4" s="30">
        <f ca="1">Q3*$AG3</f>
        <v>0.36676591417689813</v>
      </c>
      <c r="R4" s="30">
        <f ca="1">R3*$AG3</f>
        <v>0.46313401854602415</v>
      </c>
      <c r="S4" s="30">
        <f ca="1">S3*AE3</f>
        <v>0.21100374001610084</v>
      </c>
      <c r="T4" s="30">
        <f ca="1">T3*AE3</f>
        <v>9.8070751222944411E-2</v>
      </c>
      <c r="U4" s="30">
        <f ca="1">U3*AE3</f>
        <v>3.8478641192838295E-2</v>
      </c>
      <c r="V4" s="30">
        <f ca="1">V3*AF3</f>
        <v>0.69316781491334178</v>
      </c>
      <c r="W4" s="30">
        <f ca="1">W3*AF3</f>
        <v>0.67719615586177262</v>
      </c>
      <c r="X4" s="30">
        <f ca="1">X3*AF3</f>
        <v>0.57223186890340505</v>
      </c>
      <c r="Y4" s="30">
        <f ca="1">Y3*AG3</f>
        <v>0.79154518160505694</v>
      </c>
      <c r="Z4" s="30">
        <f ca="1">Z3*AG3</f>
        <v>0.88831979239808068</v>
      </c>
      <c r="AA4" s="31">
        <f ca="1">AA3*AG3</f>
        <v>6.2074256709157241E-2</v>
      </c>
      <c r="AB4" s="12">
        <f t="shared" ref="AB4:AB67" si="9">C4+0.1</f>
        <v>0.4</v>
      </c>
      <c r="AC4" s="12">
        <f t="shared" ref="AC4:AD4" si="10">AB4+0.1</f>
        <v>0.5</v>
      </c>
      <c r="AD4" s="12">
        <f t="shared" si="10"/>
        <v>0.6</v>
      </c>
      <c r="AE4" s="12">
        <f t="shared" ref="AE4:AG39" ca="1" si="11">1+AB4-G4</f>
        <v>0.88693844320919113</v>
      </c>
      <c r="AF4" s="12">
        <f t="shared" ca="1" si="11"/>
        <v>0.90698929376700854</v>
      </c>
      <c r="AG4" s="12">
        <f t="shared" ca="1" si="11"/>
        <v>1.0315718886368908</v>
      </c>
    </row>
    <row r="5" spans="1:34" x14ac:dyDescent="0.25">
      <c r="A5" s="10">
        <v>0.2</v>
      </c>
      <c r="B5" s="11">
        <f t="shared" ref="B5:C5" si="12">A5+0.1</f>
        <v>0.30000000000000004</v>
      </c>
      <c r="C5" s="11">
        <f t="shared" si="12"/>
        <v>0.4</v>
      </c>
      <c r="D5" s="19">
        <f t="shared" ca="1" si="2"/>
        <v>0.61530137549531716</v>
      </c>
      <c r="E5" s="20">
        <f t="shared" ca="1" si="3"/>
        <v>0.54554048857104476</v>
      </c>
      <c r="F5" s="21">
        <f t="shared" ca="1" si="4"/>
        <v>0.60681336332453661</v>
      </c>
      <c r="G5" s="19">
        <f t="shared" ca="1" si="5"/>
        <v>0.51928431839495404</v>
      </c>
      <c r="H5" s="20">
        <f t="shared" ca="1" si="6"/>
        <v>0.62658764158075031</v>
      </c>
      <c r="I5" s="21">
        <f t="shared" ca="1" si="7"/>
        <v>0.61392248115597337</v>
      </c>
      <c r="J5" s="29">
        <f t="shared" ref="J5:L39" ca="1" si="13">J4*$AE4</f>
        <v>0.47390160725670172</v>
      </c>
      <c r="K5" s="30">
        <f t="shared" ca="1" si="13"/>
        <v>0.42550888749871457</v>
      </c>
      <c r="L5" s="30">
        <f t="shared" ca="1" si="13"/>
        <v>0.61804741819904485</v>
      </c>
      <c r="M5" s="30">
        <f t="shared" ref="M5:O39" ca="1" si="14">M4*$AF4</f>
        <v>0.35741790826095093</v>
      </c>
      <c r="N5" s="30">
        <f t="shared" ca="1" si="8"/>
        <v>0.16815615628763395</v>
      </c>
      <c r="O5" s="30">
        <f t="shared" ca="1" si="8"/>
        <v>0.15184442739319282</v>
      </c>
      <c r="P5" s="30">
        <f t="shared" ref="P5:R39" ca="1" si="15">P4*$AG4</f>
        <v>0.64665416257488506</v>
      </c>
      <c r="Q5" s="30">
        <f t="shared" ca="1" si="15"/>
        <v>0.37834540677509859</v>
      </c>
      <c r="R5" s="30">
        <f t="shared" ca="1" si="15"/>
        <v>0.47775603420351492</v>
      </c>
      <c r="S5" s="30">
        <f t="shared" ref="S5:S39" ca="1" si="16">S4*AE4</f>
        <v>0.18714732868119738</v>
      </c>
      <c r="T5" s="30">
        <f t="shared" ref="T5:T39" ca="1" si="17">T4*AE4</f>
        <v>8.6982719414034196E-2</v>
      </c>
      <c r="U5" s="30">
        <f t="shared" ref="U5:V39" ca="1" si="18">U4*AE4</f>
        <v>3.4128186116381048E-2</v>
      </c>
      <c r="V5" s="30">
        <f t="shared" ca="1" si="18"/>
        <v>0.62869578691027239</v>
      </c>
      <c r="W5" s="30">
        <f t="shared" ref="W5:W39" ca="1" si="19">W4*AF4</f>
        <v>0.61420966314680214</v>
      </c>
      <c r="X5" s="30">
        <f t="shared" ref="X5:Y39" ca="1" si="20">X4*AF4</f>
        <v>0.51900817864767479</v>
      </c>
      <c r="Y5" s="30">
        <f t="shared" ca="1" si="20"/>
        <v>0.8165357579297593</v>
      </c>
      <c r="Z5" s="30">
        <f t="shared" ref="Z5:Z39" ca="1" si="21">Z4*AG4</f>
        <v>0.91636572595761878</v>
      </c>
      <c r="AA5" s="31">
        <f t="shared" ref="AA5:AA39" ca="1" si="22">AA4*AG4</f>
        <v>6.4034058229196528E-2</v>
      </c>
      <c r="AB5" s="12">
        <f t="shared" si="9"/>
        <v>0.5</v>
      </c>
      <c r="AC5" s="12">
        <f t="shared" ref="AC5:AD5" si="23">AB5+0.1</f>
        <v>0.6</v>
      </c>
      <c r="AD5" s="12">
        <f t="shared" si="23"/>
        <v>0.7</v>
      </c>
      <c r="AE5" s="12">
        <f t="shared" ca="1" si="11"/>
        <v>0.98071568160504596</v>
      </c>
      <c r="AF5" s="12">
        <f t="shared" ca="1" si="11"/>
        <v>0.97341235841924978</v>
      </c>
      <c r="AG5" s="12">
        <f t="shared" ca="1" si="11"/>
        <v>1.0860775188440266</v>
      </c>
    </row>
    <row r="6" spans="1:34" x14ac:dyDescent="0.25">
      <c r="A6" s="10">
        <v>0.3</v>
      </c>
      <c r="B6" s="11">
        <f t="shared" ref="B6:C6" si="24">A6+0.1</f>
        <v>0.4</v>
      </c>
      <c r="C6" s="11">
        <f t="shared" si="24"/>
        <v>0.5</v>
      </c>
      <c r="D6" s="19">
        <f t="shared" ca="1" si="2"/>
        <v>0.64780723330872891</v>
      </c>
      <c r="E6" s="20">
        <f t="shared" ca="1" si="3"/>
        <v>0.56063812063968976</v>
      </c>
      <c r="F6" s="21">
        <f t="shared" ca="1" si="4"/>
        <v>0.65350911870058648</v>
      </c>
      <c r="G6" s="19">
        <f t="shared" ca="1" si="5"/>
        <v>0.52645493360479678</v>
      </c>
      <c r="H6" s="20">
        <f t="shared" ca="1" si="6"/>
        <v>0.66270013766863645</v>
      </c>
      <c r="I6" s="21">
        <f t="shared" ca="1" si="7"/>
        <v>0.66794761343844355</v>
      </c>
      <c r="J6" s="29">
        <f t="shared" ca="1" si="13"/>
        <v>0.46476273777448301</v>
      </c>
      <c r="K6" s="30">
        <f t="shared" ca="1" si="13"/>
        <v>0.41730323863230667</v>
      </c>
      <c r="L6" s="30">
        <f t="shared" ca="1" si="13"/>
        <v>0.60612879500331518</v>
      </c>
      <c r="M6" s="30">
        <f t="shared" ca="1" si="14"/>
        <v>0.3479150090215673</v>
      </c>
      <c r="N6" s="30">
        <f t="shared" ca="1" si="8"/>
        <v>0.1636852806746617</v>
      </c>
      <c r="O6" s="30">
        <f t="shared" ca="1" si="8"/>
        <v>0.14780724218162836</v>
      </c>
      <c r="P6" s="30">
        <f t="shared" ca="1" si="15"/>
        <v>0.70231654843949298</v>
      </c>
      <c r="Q6" s="30">
        <f t="shared" ca="1" si="15"/>
        <v>0.41091244065633303</v>
      </c>
      <c r="R6" s="30">
        <f t="shared" ca="1" si="15"/>
        <v>0.51888008824051535</v>
      </c>
      <c r="S6" s="30">
        <f t="shared" ca="1" si="16"/>
        <v>0.18353832000814405</v>
      </c>
      <c r="T6" s="30">
        <f t="shared" ca="1" si="17"/>
        <v>8.5305316957995009E-2</v>
      </c>
      <c r="U6" s="30">
        <f t="shared" ca="1" si="18"/>
        <v>3.3470047309070508E-2</v>
      </c>
      <c r="V6" s="30">
        <f t="shared" ca="1" si="18"/>
        <v>0.61198024866457434</v>
      </c>
      <c r="W6" s="30">
        <f t="shared" ca="1" si="19"/>
        <v>0.59787927676762165</v>
      </c>
      <c r="X6" s="30">
        <f t="shared" ca="1" si="20"/>
        <v>0.50520897521631247</v>
      </c>
      <c r="Y6" s="30">
        <f t="shared" ca="1" si="20"/>
        <v>0.88682113001977969</v>
      </c>
      <c r="Z6" s="30">
        <f t="shared" ca="1" si="21"/>
        <v>0.99524421400175578</v>
      </c>
      <c r="AA6" s="31">
        <f t="shared" ca="1" si="22"/>
        <v>6.9545951083079691E-2</v>
      </c>
      <c r="AB6" s="12">
        <f t="shared" si="9"/>
        <v>0.6</v>
      </c>
      <c r="AC6" s="12">
        <f t="shared" ref="AC6:AD6" si="25">AB6+0.1</f>
        <v>0.7</v>
      </c>
      <c r="AD6" s="12">
        <f t="shared" si="25"/>
        <v>0.79999999999999993</v>
      </c>
      <c r="AE6" s="12">
        <f t="shared" ca="1" si="11"/>
        <v>1.0735450663952033</v>
      </c>
      <c r="AF6" s="12">
        <f t="shared" ca="1" si="11"/>
        <v>1.0372998623313636</v>
      </c>
      <c r="AG6" s="12">
        <f t="shared" ca="1" si="11"/>
        <v>1.1320523865615564</v>
      </c>
    </row>
    <row r="7" spans="1:34" x14ac:dyDescent="0.25">
      <c r="A7" s="10">
        <v>0.4</v>
      </c>
      <c r="B7" s="11">
        <f t="shared" ref="B7:C7" si="26">A7+0.1</f>
        <v>0.5</v>
      </c>
      <c r="C7" s="11">
        <f t="shared" si="26"/>
        <v>0.6</v>
      </c>
      <c r="D7" s="19">
        <f t="shared" ca="1" si="2"/>
        <v>0.69296087563185349</v>
      </c>
      <c r="E7" s="20">
        <f t="shared" ca="1" si="3"/>
        <v>0.57962751516901967</v>
      </c>
      <c r="F7" s="21">
        <f t="shared" ca="1" si="4"/>
        <v>0.71157598175456216</v>
      </c>
      <c r="G7" s="19">
        <f t="shared" ca="1" si="5"/>
        <v>0.53647587906478844</v>
      </c>
      <c r="H7" s="20">
        <f t="shared" ca="1" si="6"/>
        <v>0.70649983706332653</v>
      </c>
      <c r="I7" s="21">
        <f t="shared" ca="1" si="7"/>
        <v>0.73343938313677315</v>
      </c>
      <c r="J7" s="29">
        <f t="shared" ca="1" si="13"/>
        <v>0.49894374418212384</v>
      </c>
      <c r="K7" s="30">
        <f t="shared" ca="1" si="13"/>
        <v>0.44799383302445306</v>
      </c>
      <c r="L7" s="30">
        <f t="shared" ca="1" si="13"/>
        <v>0.65070657747587857</v>
      </c>
      <c r="M7" s="30">
        <f t="shared" ca="1" si="14"/>
        <v>0.36089219096108688</v>
      </c>
      <c r="N7" s="30">
        <f t="shared" ca="1" si="8"/>
        <v>0.1697907191094972</v>
      </c>
      <c r="O7" s="30">
        <f t="shared" ca="1" si="8"/>
        <v>0.15332043196658163</v>
      </c>
      <c r="P7" s="30">
        <f t="shared" ca="1" si="15"/>
        <v>0.79505912478260299</v>
      </c>
      <c r="Q7" s="30">
        <f t="shared" ca="1" si="15"/>
        <v>0.4651744091128357</v>
      </c>
      <c r="R7" s="30">
        <f t="shared" ca="1" si="15"/>
        <v>0.5873994422319464</v>
      </c>
      <c r="S7" s="30">
        <f t="shared" ca="1" si="16"/>
        <v>0.19703665793920708</v>
      </c>
      <c r="T7" s="30">
        <f t="shared" ca="1" si="17"/>
        <v>9.157910215753462E-2</v>
      </c>
      <c r="U7" s="30">
        <f t="shared" ca="1" si="18"/>
        <v>3.5931604160666694E-2</v>
      </c>
      <c r="V7" s="30">
        <f t="shared" ca="1" si="18"/>
        <v>0.63480702768927666</v>
      </c>
      <c r="W7" s="30">
        <f t="shared" ca="1" si="19"/>
        <v>0.62018009148182918</v>
      </c>
      <c r="X7" s="30">
        <f t="shared" ca="1" si="20"/>
        <v>0.52405320044045023</v>
      </c>
      <c r="Y7" s="30">
        <f t="shared" ca="1" si="20"/>
        <v>1.0039279766921079</v>
      </c>
      <c r="Z7" s="30">
        <f t="shared" ca="1" si="21"/>
        <v>1.126668587672268</v>
      </c>
      <c r="AA7" s="31">
        <f t="shared" ca="1" si="22"/>
        <v>7.8729659899293619E-2</v>
      </c>
      <c r="AB7" s="12">
        <f t="shared" si="9"/>
        <v>0.7</v>
      </c>
      <c r="AC7" s="12">
        <f t="shared" ref="AC7:AD7" si="27">AB7+0.1</f>
        <v>0.79999999999999993</v>
      </c>
      <c r="AD7" s="12">
        <f t="shared" si="27"/>
        <v>0.89999999999999991</v>
      </c>
      <c r="AE7" s="12">
        <f t="shared" ca="1" si="11"/>
        <v>1.1635241209352114</v>
      </c>
      <c r="AF7" s="12">
        <f t="shared" ca="1" si="11"/>
        <v>1.0935001629366732</v>
      </c>
      <c r="AG7" s="12">
        <f t="shared" ca="1" si="11"/>
        <v>1.1665606168632268</v>
      </c>
    </row>
    <row r="8" spans="1:34" x14ac:dyDescent="0.25">
      <c r="A8" s="10">
        <v>0.5</v>
      </c>
      <c r="B8" s="11">
        <f t="shared" ref="B8:C8" si="28">A8+0.1</f>
        <v>0.6</v>
      </c>
      <c r="C8" s="11">
        <f t="shared" si="28"/>
        <v>0.7</v>
      </c>
      <c r="D8" s="19">
        <f t="shared" ca="1" si="2"/>
        <v>0.75639146449619454</v>
      </c>
      <c r="E8" s="20">
        <f t="shared" ca="1" si="3"/>
        <v>0.60493642877710863</v>
      </c>
      <c r="F8" s="21">
        <f t="shared" ca="1" si="4"/>
        <v>0.78057164615484009</v>
      </c>
      <c r="G8" s="19">
        <f t="shared" ca="1" si="5"/>
        <v>0.55177035890127124</v>
      </c>
      <c r="H8" s="20">
        <f t="shared" ca="1" si="6"/>
        <v>0.76044442473784413</v>
      </c>
      <c r="I8" s="21">
        <f t="shared" ca="1" si="7"/>
        <v>0.80821571713715235</v>
      </c>
      <c r="J8" s="29">
        <f t="shared" ca="1" si="13"/>
        <v>0.58053308134562864</v>
      </c>
      <c r="K8" s="30">
        <f t="shared" ca="1" si="13"/>
        <v>0.52125163075417258</v>
      </c>
      <c r="L8" s="30">
        <f t="shared" ca="1" si="13"/>
        <v>0.75711279854438163</v>
      </c>
      <c r="M8" s="30">
        <f t="shared" ca="1" si="14"/>
        <v>0.39463566961852148</v>
      </c>
      <c r="N8" s="30">
        <f t="shared" ca="1" si="8"/>
        <v>0.18566617901137009</v>
      </c>
      <c r="O8" s="30">
        <f t="shared" ca="1" si="8"/>
        <v>0.16765591733697813</v>
      </c>
      <c r="P8" s="30">
        <f t="shared" ca="1" si="15"/>
        <v>0.92748466304913058</v>
      </c>
      <c r="Q8" s="30">
        <f t="shared" ca="1" si="15"/>
        <v>0.54265414564365666</v>
      </c>
      <c r="R8" s="30">
        <f t="shared" ca="1" si="15"/>
        <v>0.68523705567521476</v>
      </c>
      <c r="S8" s="30">
        <f t="shared" ca="1" si="16"/>
        <v>0.22925690422072786</v>
      </c>
      <c r="T8" s="30">
        <f t="shared" ca="1" si="17"/>
        <v>0.10655449433388139</v>
      </c>
      <c r="U8" s="30">
        <f t="shared" ca="1" si="18"/>
        <v>4.18072881448317E-2</v>
      </c>
      <c r="V8" s="30">
        <f t="shared" ca="1" si="18"/>
        <v>0.69416158821156926</v>
      </c>
      <c r="W8" s="30">
        <f t="shared" ca="1" si="19"/>
        <v>0.67816703108546106</v>
      </c>
      <c r="X8" s="30">
        <f t="shared" ca="1" si="20"/>
        <v>0.57305226006911736</v>
      </c>
      <c r="Y8" s="30">
        <f t="shared" ca="1" si="20"/>
        <v>1.1711428397761965</v>
      </c>
      <c r="Z8" s="30">
        <f t="shared" ca="1" si="21"/>
        <v>1.3143272026353814</v>
      </c>
      <c r="AA8" s="31">
        <f t="shared" ca="1" si="22"/>
        <v>9.1842920617552018E-2</v>
      </c>
      <c r="AB8" s="12">
        <f t="shared" si="9"/>
        <v>0.79999999999999993</v>
      </c>
      <c r="AC8" s="12">
        <f t="shared" ref="AC8:AD8" si="29">AB8+0.1</f>
        <v>0.89999999999999991</v>
      </c>
      <c r="AD8" s="12">
        <f t="shared" si="29"/>
        <v>0.99999999999999989</v>
      </c>
      <c r="AE8" s="12">
        <f t="shared" ca="1" si="11"/>
        <v>1.2482296410987286</v>
      </c>
      <c r="AF8" s="12">
        <f t="shared" ca="1" si="11"/>
        <v>1.1395555752621558</v>
      </c>
      <c r="AG8" s="12">
        <f t="shared" ca="1" si="11"/>
        <v>1.1917842828628475</v>
      </c>
    </row>
    <row r="9" spans="1:34" x14ac:dyDescent="0.25">
      <c r="A9" s="10">
        <v>0.6</v>
      </c>
      <c r="B9" s="11">
        <f t="shared" ref="B9:C9" si="30">A9+0.1</f>
        <v>0.7</v>
      </c>
      <c r="C9" s="11">
        <f t="shared" si="30"/>
        <v>0.79999999999999993</v>
      </c>
      <c r="D9" s="19">
        <f t="shared" ca="1" si="2"/>
        <v>0.83838668364272639</v>
      </c>
      <c r="E9" s="20">
        <f t="shared" ca="1" si="3"/>
        <v>0.63894129226908125</v>
      </c>
      <c r="F9" s="21">
        <f t="shared" ca="1" si="4"/>
        <v>0.85436431001112634</v>
      </c>
      <c r="G9" s="19">
        <f t="shared" ca="1" si="5"/>
        <v>0.57604302296800036</v>
      </c>
      <c r="H9" s="20">
        <f t="shared" ca="1" si="6"/>
        <v>0.82317491064298098</v>
      </c>
      <c r="I9" s="21">
        <f t="shared" ca="1" si="7"/>
        <v>0.88303514421182849</v>
      </c>
      <c r="J9" s="29">
        <f t="shared" ca="1" si="13"/>
        <v>0.72463859977399303</v>
      </c>
      <c r="K9" s="30">
        <f t="shared" ca="1" si="13"/>
        <v>0.6506417359784078</v>
      </c>
      <c r="L9" s="30">
        <f t="shared" ca="1" si="13"/>
        <v>0.94505063679830748</v>
      </c>
      <c r="M9" s="30">
        <f t="shared" ca="1" si="14"/>
        <v>0.44970927751110029</v>
      </c>
      <c r="N9" s="30">
        <f t="shared" ca="1" si="8"/>
        <v>0.21157692943002823</v>
      </c>
      <c r="O9" s="30">
        <f t="shared" ca="1" si="8"/>
        <v>0.19105323532704455</v>
      </c>
      <c r="P9" s="30">
        <f t="shared" ca="1" si="15"/>
        <v>1.1053616440182978</v>
      </c>
      <c r="Q9" s="30">
        <f t="shared" ca="1" si="15"/>
        <v>0.64672668180847659</v>
      </c>
      <c r="R9" s="30">
        <f t="shared" ca="1" si="15"/>
        <v>0.81665475298893497</v>
      </c>
      <c r="S9" s="30">
        <f t="shared" ca="1" si="16"/>
        <v>0.28616526327484476</v>
      </c>
      <c r="T9" s="30">
        <f t="shared" ca="1" si="17"/>
        <v>0.13300447821983727</v>
      </c>
      <c r="U9" s="30">
        <f t="shared" ca="1" si="18"/>
        <v>5.21850962763344E-2</v>
      </c>
      <c r="V9" s="30">
        <f t="shared" ca="1" si="18"/>
        <v>0.79103570797932654</v>
      </c>
      <c r="W9" s="30">
        <f t="shared" ca="1" si="19"/>
        <v>0.7728090212324209</v>
      </c>
      <c r="X9" s="30">
        <f t="shared" ca="1" si="20"/>
        <v>0.6530248978783415</v>
      </c>
      <c r="Y9" s="30">
        <f t="shared" ca="1" si="20"/>
        <v>1.395749629432633</v>
      </c>
      <c r="Z9" s="30">
        <f t="shared" ca="1" si="21"/>
        <v>1.5663945026399406</v>
      </c>
      <c r="AA9" s="31">
        <f t="shared" ca="1" si="22"/>
        <v>0.10945694928421866</v>
      </c>
      <c r="AB9" s="12">
        <f t="shared" si="9"/>
        <v>0.89999999999999991</v>
      </c>
      <c r="AC9" s="12">
        <f t="shared" ref="AC9:AD9" si="31">AB9+0.1</f>
        <v>0.99999999999999989</v>
      </c>
      <c r="AD9" s="12">
        <f t="shared" si="31"/>
        <v>1.0999999999999999</v>
      </c>
      <c r="AE9" s="12">
        <f t="shared" ca="1" si="11"/>
        <v>1.3239569770319997</v>
      </c>
      <c r="AF9" s="12">
        <f t="shared" ca="1" si="11"/>
        <v>1.1768250893570191</v>
      </c>
      <c r="AG9" s="12">
        <f t="shared" ca="1" si="11"/>
        <v>1.2169648557881712</v>
      </c>
    </row>
    <row r="10" spans="1:34" x14ac:dyDescent="0.25">
      <c r="A10" s="10">
        <v>0.7</v>
      </c>
      <c r="B10" s="11">
        <f t="shared" ref="B10:C10" si="32">A10+0.1</f>
        <v>0.79999999999999993</v>
      </c>
      <c r="C10" s="11">
        <f t="shared" si="32"/>
        <v>0.89999999999999991</v>
      </c>
      <c r="D10" s="19">
        <f t="shared" ca="1" si="2"/>
        <v>0.92321099287512587</v>
      </c>
      <c r="E10" s="20">
        <f t="shared" ca="1" si="3"/>
        <v>0.6839542959168966</v>
      </c>
      <c r="F10" s="21">
        <f t="shared" ca="1" si="4"/>
        <v>0.92170355341561072</v>
      </c>
      <c r="G10" s="19">
        <f t="shared" ca="1" si="5"/>
        <v>0.61497298833532321</v>
      </c>
      <c r="H10" s="20">
        <f t="shared" ca="1" si="6"/>
        <v>0.88803777851160681</v>
      </c>
      <c r="I10" s="21">
        <f t="shared" ca="1" si="7"/>
        <v>0.94447978813711175</v>
      </c>
      <c r="J10" s="29">
        <f t="shared" ca="1" si="13"/>
        <v>0.95939032999747687</v>
      </c>
      <c r="K10" s="30">
        <f t="shared" ca="1" si="13"/>
        <v>0.86142166589682523</v>
      </c>
      <c r="L10" s="30">
        <f t="shared" ca="1" si="13"/>
        <v>1.2512063842376535</v>
      </c>
      <c r="M10" s="30">
        <f t="shared" ca="1" si="14"/>
        <v>0.52922916069168113</v>
      </c>
      <c r="N10" s="30">
        <f t="shared" ca="1" si="8"/>
        <v>0.2489890388823767</v>
      </c>
      <c r="O10" s="30">
        <f t="shared" ca="1" si="8"/>
        <v>0.2248362407356968</v>
      </c>
      <c r="P10" s="30">
        <f t="shared" ca="1" si="15"/>
        <v>1.3451862737065037</v>
      </c>
      <c r="Q10" s="30">
        <f t="shared" ca="1" si="15"/>
        <v>0.78704364306141517</v>
      </c>
      <c r="R10" s="30">
        <f t="shared" ca="1" si="15"/>
        <v>0.99384013369990376</v>
      </c>
      <c r="S10" s="30">
        <f t="shared" ca="1" si="16"/>
        <v>0.37887049689692975</v>
      </c>
      <c r="T10" s="30">
        <f t="shared" ca="1" si="17"/>
        <v>0.17609220691565419</v>
      </c>
      <c r="U10" s="30">
        <f t="shared" ca="1" si="18"/>
        <v>6.909082231213956E-2</v>
      </c>
      <c r="V10" s="30">
        <f t="shared" ca="1" si="18"/>
        <v>0.93091066772736386</v>
      </c>
      <c r="W10" s="30">
        <f t="shared" ca="1" si="19"/>
        <v>0.90946104546775419</v>
      </c>
      <c r="X10" s="30">
        <f t="shared" ca="1" si="20"/>
        <v>0.76849608379803758</v>
      </c>
      <c r="Y10" s="30">
        <f t="shared" ca="1" si="20"/>
        <v>1.6985782464988777</v>
      </c>
      <c r="Z10" s="30">
        <f t="shared" ca="1" si="21"/>
        <v>1.9062470600125994</v>
      </c>
      <c r="AA10" s="31">
        <f t="shared" ca="1" si="22"/>
        <v>0.13320526050068232</v>
      </c>
      <c r="AB10" s="12">
        <f t="shared" si="9"/>
        <v>0.99999999999999989</v>
      </c>
      <c r="AC10" s="12">
        <f t="shared" ref="AC10:AD10" si="33">AB10+0.1</f>
        <v>1.0999999999999999</v>
      </c>
      <c r="AD10" s="12">
        <f t="shared" si="33"/>
        <v>1.2</v>
      </c>
      <c r="AE10" s="12">
        <f t="shared" ca="1" si="11"/>
        <v>1.3850270116646768</v>
      </c>
      <c r="AF10" s="12">
        <f t="shared" ca="1" si="11"/>
        <v>1.2119622214883927</v>
      </c>
      <c r="AG10" s="12">
        <f t="shared" ca="1" si="11"/>
        <v>1.2555202118628883</v>
      </c>
    </row>
    <row r="11" spans="1:34" x14ac:dyDescent="0.25">
      <c r="A11" s="10">
        <v>0.8</v>
      </c>
      <c r="B11" s="11">
        <f t="shared" ref="B11:C11" si="34">A11+0.1</f>
        <v>0.9</v>
      </c>
      <c r="C11" s="11">
        <f t="shared" si="34"/>
        <v>1</v>
      </c>
      <c r="D11" s="19">
        <f t="shared" ca="1" si="2"/>
        <v>0.97956306675570937</v>
      </c>
      <c r="E11" s="20">
        <f t="shared" ca="1" si="3"/>
        <v>0.74215632421338174</v>
      </c>
      <c r="F11" s="21">
        <f t="shared" ca="1" si="4"/>
        <v>0.97035151892441962</v>
      </c>
      <c r="G11" s="19">
        <f t="shared" ca="1" si="5"/>
        <v>0.67589990004576495</v>
      </c>
      <c r="H11" s="20">
        <f t="shared" ca="1" si="6"/>
        <v>0.94406370825625319</v>
      </c>
      <c r="I11" s="21">
        <f t="shared" ca="1" si="7"/>
        <v>0.98249003225499099</v>
      </c>
      <c r="J11" s="29">
        <f t="shared" ca="1" si="13"/>
        <v>1.3287815217763934</v>
      </c>
      <c r="K11" s="30">
        <f t="shared" ca="1" si="13"/>
        <v>1.1930922757002875</v>
      </c>
      <c r="L11" s="30">
        <f t="shared" ca="1" si="13"/>
        <v>1.7329546393364426</v>
      </c>
      <c r="M11" s="30">
        <f t="shared" ca="1" si="14"/>
        <v>0.64140574926832739</v>
      </c>
      <c r="N11" s="30">
        <f t="shared" ca="1" si="8"/>
        <v>0.30176530869014506</v>
      </c>
      <c r="O11" s="30">
        <f t="shared" ca="1" si="8"/>
        <v>0.27249302979313417</v>
      </c>
      <c r="P11" s="30">
        <f t="shared" ca="1" si="15"/>
        <v>1.6889085553590388</v>
      </c>
      <c r="Q11" s="30">
        <f t="shared" ca="1" si="15"/>
        <v>0.9881492014818074</v>
      </c>
      <c r="R11" s="30">
        <f t="shared" ca="1" si="15"/>
        <v>1.2477863752207443</v>
      </c>
      <c r="S11" s="30">
        <f t="shared" ca="1" si="16"/>
        <v>0.52474587212506585</v>
      </c>
      <c r="T11" s="30">
        <f t="shared" ca="1" si="17"/>
        <v>0.24389246312182647</v>
      </c>
      <c r="U11" s="30">
        <f t="shared" ca="1" si="18"/>
        <v>9.5692655160437831E-2</v>
      </c>
      <c r="V11" s="30">
        <f t="shared" ca="1" si="18"/>
        <v>1.1282285608660989</v>
      </c>
      <c r="W11" s="30">
        <f t="shared" ca="1" si="19"/>
        <v>1.1022324290222556</v>
      </c>
      <c r="X11" s="30">
        <f t="shared" ca="1" si="20"/>
        <v>0.93138822092499962</v>
      </c>
      <c r="Y11" s="30">
        <f t="shared" ca="1" si="20"/>
        <v>2.1325993199099642</v>
      </c>
      <c r="Z11" s="30">
        <f t="shared" ca="1" si="21"/>
        <v>2.3933317126500269</v>
      </c>
      <c r="AA11" s="31">
        <f t="shared" ca="1" si="22"/>
        <v>0.16724189688506791</v>
      </c>
      <c r="AB11" s="12">
        <f t="shared" si="9"/>
        <v>1.1000000000000001</v>
      </c>
      <c r="AC11" s="12">
        <f t="shared" ref="AC11:AD11" si="35">AB11+0.1</f>
        <v>1.2000000000000002</v>
      </c>
      <c r="AD11" s="12">
        <f t="shared" si="35"/>
        <v>1.3000000000000003</v>
      </c>
      <c r="AE11" s="12">
        <f t="shared" ca="1" si="11"/>
        <v>1.4241000999542353</v>
      </c>
      <c r="AF11" s="12">
        <f t="shared" ca="1" si="11"/>
        <v>1.2559362917437471</v>
      </c>
      <c r="AG11" s="12">
        <f t="shared" ca="1" si="11"/>
        <v>1.3175099677450093</v>
      </c>
    </row>
    <row r="12" spans="1:34" x14ac:dyDescent="0.25">
      <c r="A12" s="10">
        <v>0.85</v>
      </c>
      <c r="B12" s="11">
        <f t="shared" ref="B12:C12" si="36">A12+0.1</f>
        <v>0.95</v>
      </c>
      <c r="C12" s="11">
        <f t="shared" si="36"/>
        <v>1.05</v>
      </c>
      <c r="D12" s="19">
        <f t="shared" ca="1" si="2"/>
        <v>0.99702311000571986</v>
      </c>
      <c r="E12" s="20">
        <f t="shared" ca="1" si="3"/>
        <v>0.80283744637835519</v>
      </c>
      <c r="F12" s="21">
        <f t="shared" ca="1" si="4"/>
        <v>0.99226589940839993</v>
      </c>
      <c r="G12" s="19">
        <f t="shared" ca="1" si="5"/>
        <v>0.75180228133707816</v>
      </c>
      <c r="H12" s="20">
        <f t="shared" ca="1" si="6"/>
        <v>0.97697330698898599</v>
      </c>
      <c r="I12" s="21">
        <f t="shared" ca="1" si="7"/>
        <v>0.99637113255281573</v>
      </c>
      <c r="J12" s="29">
        <f t="shared" ca="1" si="13"/>
        <v>1.8923178979791027</v>
      </c>
      <c r="K12" s="30">
        <f t="shared" ca="1" si="13"/>
        <v>1.6990828290794056</v>
      </c>
      <c r="L12" s="30">
        <f t="shared" ca="1" si="13"/>
        <v>2.4679008750951836</v>
      </c>
      <c r="M12" s="30">
        <f t="shared" ca="1" si="14"/>
        <v>0.80556475823918272</v>
      </c>
      <c r="N12" s="30">
        <f t="shared" ca="1" si="8"/>
        <v>0.37899800277320794</v>
      </c>
      <c r="O12" s="30">
        <f t="shared" ca="1" si="8"/>
        <v>0.3422338853644073</v>
      </c>
      <c r="P12" s="30">
        <f t="shared" ca="1" si="15"/>
        <v>2.2251538562953574</v>
      </c>
      <c r="Q12" s="30">
        <f t="shared" ca="1" si="15"/>
        <v>1.3018964225715528</v>
      </c>
      <c r="R12" s="30">
        <f t="shared" ca="1" si="15"/>
        <v>1.643970986969745</v>
      </c>
      <c r="S12" s="30">
        <f t="shared" ca="1" si="16"/>
        <v>0.74729064894387864</v>
      </c>
      <c r="T12" s="30">
        <f t="shared" ca="1" si="17"/>
        <v>0.34732728110987771</v>
      </c>
      <c r="U12" s="30">
        <f t="shared" ca="1" si="18"/>
        <v>0.13627591977886569</v>
      </c>
      <c r="V12" s="30">
        <f t="shared" ca="1" si="18"/>
        <v>1.4169831949735527</v>
      </c>
      <c r="W12" s="30">
        <f t="shared" ca="1" si="19"/>
        <v>1.3843337095459147</v>
      </c>
      <c r="X12" s="30">
        <f t="shared" ca="1" si="20"/>
        <v>1.1697642683623499</v>
      </c>
      <c r="Y12" s="30">
        <f t="shared" ca="1" si="20"/>
        <v>2.8097208611876057</v>
      </c>
      <c r="Z12" s="30">
        <f t="shared" ca="1" si="21"/>
        <v>3.1532383875366445</v>
      </c>
      <c r="AA12" s="31">
        <f t="shared" ca="1" si="22"/>
        <v>0.22034286617065998</v>
      </c>
      <c r="AB12" s="12">
        <f t="shared" si="9"/>
        <v>1.1500000000000001</v>
      </c>
      <c r="AC12" s="12">
        <f t="shared" ref="AC12:AD12" si="37">AB12+0.1</f>
        <v>1.2500000000000002</v>
      </c>
      <c r="AD12" s="12">
        <f t="shared" si="37"/>
        <v>1.3500000000000003</v>
      </c>
      <c r="AE12" s="12">
        <f t="shared" ca="1" si="11"/>
        <v>1.3981977186629222</v>
      </c>
      <c r="AF12" s="12">
        <f t="shared" ca="1" si="11"/>
        <v>1.2730266930110141</v>
      </c>
      <c r="AG12" s="12">
        <f t="shared" ca="1" si="11"/>
        <v>1.3536288674471848</v>
      </c>
    </row>
    <row r="13" spans="1:34" x14ac:dyDescent="0.25">
      <c r="A13" s="10">
        <v>0.75</v>
      </c>
      <c r="B13" s="11">
        <f t="shared" ref="B13:C13" si="38">A13+0.1</f>
        <v>0.85</v>
      </c>
      <c r="C13" s="11">
        <f t="shared" si="38"/>
        <v>0.95</v>
      </c>
      <c r="D13" s="19">
        <f t="shared" ca="1" si="2"/>
        <v>0.99931250227671009</v>
      </c>
      <c r="E13" s="20">
        <f t="shared" ca="1" si="3"/>
        <v>0.83105485062405826</v>
      </c>
      <c r="F13" s="21">
        <f t="shared" ca="1" si="4"/>
        <v>0.99718795282305728</v>
      </c>
      <c r="G13" s="19">
        <f t="shared" ca="1" si="5"/>
        <v>0.79858051737858149</v>
      </c>
      <c r="H13" s="20">
        <f t="shared" ca="1" si="6"/>
        <v>0.98615004935698436</v>
      </c>
      <c r="I13" s="21">
        <f t="shared" ca="1" si="7"/>
        <v>0.99884662190254292</v>
      </c>
      <c r="J13" s="29">
        <f t="shared" ca="1" si="13"/>
        <v>2.6458345679393975</v>
      </c>
      <c r="K13" s="30">
        <f t="shared" ca="1" si="13"/>
        <v>2.3756537354381688</v>
      </c>
      <c r="L13" s="30">
        <f t="shared" ca="1" si="13"/>
        <v>3.4506133734443152</v>
      </c>
      <c r="M13" s="30">
        <f t="shared" ca="1" si="14"/>
        <v>1.0255054401874439</v>
      </c>
      <c r="N13" s="30">
        <f t="shared" ca="1" si="8"/>
        <v>0.48247457412815609</v>
      </c>
      <c r="O13" s="30">
        <f t="shared" ca="1" si="8"/>
        <v>0.43567287132176191</v>
      </c>
      <c r="P13" s="30">
        <f t="shared" ca="1" si="15"/>
        <v>3.0120324943928205</v>
      </c>
      <c r="Q13" s="30">
        <f t="shared" ca="1" si="15"/>
        <v>1.7622845800190725</v>
      </c>
      <c r="R13" s="30">
        <f t="shared" ca="1" si="15"/>
        <v>2.2253265852078865</v>
      </c>
      <c r="S13" s="30">
        <f t="shared" ca="1" si="16"/>
        <v>1.0448600805314658</v>
      </c>
      <c r="T13" s="30">
        <f t="shared" ca="1" si="17"/>
        <v>0.48563221207722646</v>
      </c>
      <c r="U13" s="30">
        <f t="shared" ca="1" si="18"/>
        <v>0.1905406801435014</v>
      </c>
      <c r="V13" s="30">
        <f t="shared" ca="1" si="18"/>
        <v>1.8038574307493629</v>
      </c>
      <c r="W13" s="30">
        <f t="shared" ca="1" si="19"/>
        <v>1.7622937642869057</v>
      </c>
      <c r="X13" s="30">
        <f t="shared" ca="1" si="20"/>
        <v>1.4891411381557709</v>
      </c>
      <c r="Y13" s="30">
        <f t="shared" ca="1" si="20"/>
        <v>3.8033192671721072</v>
      </c>
      <c r="Z13" s="30">
        <f t="shared" ca="1" si="21"/>
        <v>4.2683145073122155</v>
      </c>
      <c r="AA13" s="31">
        <f t="shared" ca="1" si="22"/>
        <v>0.29826246438465709</v>
      </c>
      <c r="AB13" s="12">
        <f t="shared" si="9"/>
        <v>1.05</v>
      </c>
      <c r="AC13" s="12">
        <f t="shared" ref="AC13:AD13" si="39">AB13+0.1</f>
        <v>1.1500000000000001</v>
      </c>
      <c r="AD13" s="12">
        <f t="shared" si="39"/>
        <v>1.2500000000000002</v>
      </c>
      <c r="AE13" s="12">
        <f t="shared" ca="1" si="11"/>
        <v>1.2514194826214182</v>
      </c>
      <c r="AF13" s="12">
        <f t="shared" ca="1" si="11"/>
        <v>1.163849950643016</v>
      </c>
      <c r="AG13" s="12">
        <f t="shared" ca="1" si="11"/>
        <v>1.2511533780974571</v>
      </c>
    </row>
    <row r="14" spans="1:34" x14ac:dyDescent="0.25">
      <c r="A14" s="10">
        <v>0.65</v>
      </c>
      <c r="B14" s="11">
        <f t="shared" ref="B14:C14" si="40">A14+0.1</f>
        <v>0.75</v>
      </c>
      <c r="C14" s="11">
        <f t="shared" si="40"/>
        <v>0.85</v>
      </c>
      <c r="D14" s="19">
        <f t="shared" ca="1" si="2"/>
        <v>0.99968174089782913</v>
      </c>
      <c r="E14" s="20">
        <f t="shared" ca="1" si="3"/>
        <v>0.83588759729524953</v>
      </c>
      <c r="F14" s="21">
        <f t="shared" ca="1" si="4"/>
        <v>0.99845284919659771</v>
      </c>
      <c r="G14" s="19">
        <f t="shared" ca="1" si="5"/>
        <v>0.81882240076944079</v>
      </c>
      <c r="H14" s="20">
        <f t="shared" ca="1" si="6"/>
        <v>0.98758151614521694</v>
      </c>
      <c r="I14" s="21">
        <f t="shared" ca="1" si="7"/>
        <v>0.99939849955376936</v>
      </c>
      <c r="J14" s="29">
        <f t="shared" ca="1" si="13"/>
        <v>3.3110489261125844</v>
      </c>
      <c r="K14" s="30">
        <f t="shared" ca="1" si="13"/>
        <v>2.9729393684896728</v>
      </c>
      <c r="L14" s="30">
        <f t="shared" ca="1" si="13"/>
        <v>4.3181648025222312</v>
      </c>
      <c r="M14" s="30">
        <f t="shared" ca="1" si="14"/>
        <v>1.193534455946301</v>
      </c>
      <c r="N14" s="30">
        <f t="shared" ca="1" si="8"/>
        <v>0.56152800928556468</v>
      </c>
      <c r="O14" s="30">
        <f t="shared" ca="1" si="8"/>
        <v>0.50705784978433366</v>
      </c>
      <c r="P14" s="30">
        <f t="shared" ca="1" si="15"/>
        <v>3.7685146302988874</v>
      </c>
      <c r="Q14" s="30">
        <f t="shared" ca="1" si="15"/>
        <v>2.2048883054599209</v>
      </c>
      <c r="R14" s="30">
        <f t="shared" ca="1" si="15"/>
        <v>2.7842248744529257</v>
      </c>
      <c r="S14" s="30">
        <f t="shared" ca="1" si="16"/>
        <v>1.3075582613904604</v>
      </c>
      <c r="T14" s="30">
        <f t="shared" ca="1" si="17"/>
        <v>0.60772961158197758</v>
      </c>
      <c r="U14" s="30">
        <f t="shared" ca="1" si="18"/>
        <v>0.23844631936351365</v>
      </c>
      <c r="V14" s="30">
        <f t="shared" ca="1" si="18"/>
        <v>2.0994193817446836</v>
      </c>
      <c r="W14" s="30">
        <f t="shared" ca="1" si="19"/>
        <v>2.0510455105838101</v>
      </c>
      <c r="X14" s="30">
        <f t="shared" ca="1" si="20"/>
        <v>1.7331368401430787</v>
      </c>
      <c r="Y14" s="30">
        <f t="shared" ca="1" si="20"/>
        <v>4.7585357491055271</v>
      </c>
      <c r="Z14" s="30">
        <f t="shared" ca="1" si="21"/>
        <v>5.340316114606062</v>
      </c>
      <c r="AA14" s="31">
        <f t="shared" ca="1" si="22"/>
        <v>0.37317208987453621</v>
      </c>
      <c r="AB14" s="12">
        <f t="shared" si="9"/>
        <v>0.95</v>
      </c>
      <c r="AC14" s="12">
        <f t="shared" ref="AC14:AD14" si="41">AB14+0.1</f>
        <v>1.05</v>
      </c>
      <c r="AD14" s="12">
        <f t="shared" si="41"/>
        <v>1.1500000000000001</v>
      </c>
      <c r="AE14" s="12">
        <f t="shared" ca="1" si="11"/>
        <v>1.131177599230559</v>
      </c>
      <c r="AF14" s="12">
        <f t="shared" ca="1" si="11"/>
        <v>1.062418483854783</v>
      </c>
      <c r="AG14" s="12">
        <f t="shared" ca="1" si="11"/>
        <v>1.1506015004462311</v>
      </c>
    </row>
    <row r="15" spans="1:34" x14ac:dyDescent="0.25">
      <c r="A15" s="10">
        <v>0.55000000000000004</v>
      </c>
      <c r="B15" s="11">
        <f t="shared" ref="B15:C15" si="42">A15+0.1</f>
        <v>0.65</v>
      </c>
      <c r="C15" s="11">
        <f t="shared" si="42"/>
        <v>0.75</v>
      </c>
      <c r="D15" s="19">
        <f t="shared" ca="1" si="2"/>
        <v>0.99963283039788275</v>
      </c>
      <c r="E15" s="20">
        <f t="shared" ca="1" si="3"/>
        <v>0.81596183665557132</v>
      </c>
      <c r="F15" s="21">
        <f t="shared" ca="1" si="4"/>
        <v>0.99840055566714359</v>
      </c>
      <c r="G15" s="19">
        <f t="shared" ca="1" si="5"/>
        <v>0.81193471439056109</v>
      </c>
      <c r="H15" s="20">
        <f t="shared" ca="1" si="6"/>
        <v>0.98243517719916318</v>
      </c>
      <c r="I15" s="21">
        <f t="shared" ca="1" si="7"/>
        <v>0.99934311967082601</v>
      </c>
      <c r="J15" s="29">
        <f t="shared" ca="1" si="13"/>
        <v>3.7453843751749538</v>
      </c>
      <c r="K15" s="30">
        <f t="shared" ca="1" si="13"/>
        <v>3.3629224175061623</v>
      </c>
      <c r="L15" s="30">
        <f t="shared" ca="1" si="13"/>
        <v>4.884611294398999</v>
      </c>
      <c r="M15" s="30">
        <f t="shared" ca="1" si="14"/>
        <v>1.2680330671149125</v>
      </c>
      <c r="N15" s="30">
        <f t="shared" ca="1" si="8"/>
        <v>0.59657773626716415</v>
      </c>
      <c r="O15" s="30">
        <f t="shared" ca="1" si="8"/>
        <v>0.53870763199453808</v>
      </c>
      <c r="P15" s="30">
        <f t="shared" ca="1" si="15"/>
        <v>4.3360585880754741</v>
      </c>
      <c r="Q15" s="30">
        <f t="shared" ca="1" si="15"/>
        <v>2.5369477925785331</v>
      </c>
      <c r="R15" s="30">
        <f t="shared" ca="1" si="15"/>
        <v>3.2035333181252557</v>
      </c>
      <c r="S15" s="30">
        <f t="shared" ca="1" si="16"/>
        <v>1.4790806149737448</v>
      </c>
      <c r="T15" s="30">
        <f t="shared" ca="1" si="17"/>
        <v>0.68745012301062158</v>
      </c>
      <c r="U15" s="30">
        <f t="shared" ca="1" si="18"/>
        <v>0.26972513508298251</v>
      </c>
      <c r="V15" s="30">
        <f t="shared" ca="1" si="18"/>
        <v>2.2304619565285324</v>
      </c>
      <c r="W15" s="30">
        <f t="shared" ca="1" si="19"/>
        <v>2.1790686616716108</v>
      </c>
      <c r="X15" s="30">
        <f t="shared" ca="1" si="20"/>
        <v>1.8413166140176791</v>
      </c>
      <c r="Y15" s="30">
        <f t="shared" ca="1" si="20"/>
        <v>5.47517837284785</v>
      </c>
      <c r="Z15" s="30">
        <f t="shared" ca="1" si="21"/>
        <v>6.1445757343229221</v>
      </c>
      <c r="AA15" s="31">
        <f t="shared" ca="1" si="22"/>
        <v>0.42937236653429717</v>
      </c>
      <c r="AB15" s="12">
        <f t="shared" si="9"/>
        <v>0.85</v>
      </c>
      <c r="AC15" s="12">
        <f t="shared" ref="AC15:AD15" si="43">AB15+0.1</f>
        <v>0.95</v>
      </c>
      <c r="AD15" s="12">
        <f t="shared" si="43"/>
        <v>1.05</v>
      </c>
      <c r="AE15" s="12">
        <f t="shared" ca="1" si="11"/>
        <v>1.038065285609439</v>
      </c>
      <c r="AF15" s="12">
        <f t="shared" ca="1" si="11"/>
        <v>0.96756482280083678</v>
      </c>
      <c r="AG15" s="12">
        <f t="shared" ca="1" si="11"/>
        <v>1.0506568803291738</v>
      </c>
    </row>
    <row r="16" spans="1:34" x14ac:dyDescent="0.25">
      <c r="A16" s="10">
        <v>0.45</v>
      </c>
      <c r="B16" s="11">
        <f t="shared" ref="B16:C16" si="44">A16+0.1</f>
        <v>0.55000000000000004</v>
      </c>
      <c r="C16" s="11">
        <f t="shared" si="44"/>
        <v>0.65</v>
      </c>
      <c r="D16" s="19">
        <f t="shared" ca="1" si="2"/>
        <v>0.99905694905676257</v>
      </c>
      <c r="E16" s="20">
        <f t="shared" ca="1" si="3"/>
        <v>0.77001298779075911</v>
      </c>
      <c r="F16" s="21">
        <f t="shared" ca="1" si="4"/>
        <v>0.99667797313485162</v>
      </c>
      <c r="G16" s="19">
        <f t="shared" ca="1" si="5"/>
        <v>0.77995548188823005</v>
      </c>
      <c r="H16" s="20">
        <f t="shared" ca="1" si="6"/>
        <v>0.96404267028270163</v>
      </c>
      <c r="I16" s="21">
        <f t="shared" ca="1" si="7"/>
        <v>0.99839429058600937</v>
      </c>
      <c r="J16" s="29">
        <f t="shared" ca="1" si="13"/>
        <v>3.8879535011331186</v>
      </c>
      <c r="K16" s="30">
        <f t="shared" ca="1" si="13"/>
        <v>3.4909330198109196</v>
      </c>
      <c r="L16" s="30">
        <f t="shared" ca="1" si="13"/>
        <v>5.0705454184113883</v>
      </c>
      <c r="M16" s="30">
        <f t="shared" ca="1" si="14"/>
        <v>1.2269041898886419</v>
      </c>
      <c r="N16" s="30">
        <f t="shared" ca="1" si="8"/>
        <v>0.57722763167826296</v>
      </c>
      <c r="O16" s="30">
        <f t="shared" ca="1" si="8"/>
        <v>0.52123455449225364</v>
      </c>
      <c r="P16" s="30">
        <f t="shared" ca="1" si="15"/>
        <v>4.5557097890718996</v>
      </c>
      <c r="Q16" s="30">
        <f t="shared" ca="1" si="15"/>
        <v>2.6654616533085456</v>
      </c>
      <c r="R16" s="30">
        <f t="shared" ca="1" si="15"/>
        <v>3.365814322052048</v>
      </c>
      <c r="S16" s="30">
        <f t="shared" ca="1" si="16"/>
        <v>1.535382241022105</v>
      </c>
      <c r="T16" s="30">
        <f t="shared" ca="1" si="17"/>
        <v>0.71361810828526484</v>
      </c>
      <c r="U16" s="30">
        <f t="shared" ca="1" si="18"/>
        <v>0.27999229938596076</v>
      </c>
      <c r="V16" s="30">
        <f t="shared" ca="1" si="18"/>
        <v>2.1581165277325374</v>
      </c>
      <c r="W16" s="30">
        <f t="shared" ca="1" si="19"/>
        <v>2.1083901835011485</v>
      </c>
      <c r="X16" s="30">
        <f t="shared" ca="1" si="20"/>
        <v>1.7815931833622525</v>
      </c>
      <c r="Y16" s="30">
        <f t="shared" ca="1" si="20"/>
        <v>5.7525338284620844</v>
      </c>
      <c r="Z16" s="30">
        <f t="shared" ca="1" si="21"/>
        <v>6.4558407719700641</v>
      </c>
      <c r="AA16" s="31">
        <f t="shared" ca="1" si="22"/>
        <v>0.4511230311224792</v>
      </c>
      <c r="AB16" s="12">
        <f t="shared" si="9"/>
        <v>0.75</v>
      </c>
      <c r="AC16" s="12">
        <f t="shared" ref="AC16:AD16" si="45">AB16+0.1</f>
        <v>0.85</v>
      </c>
      <c r="AD16" s="12">
        <f t="shared" si="45"/>
        <v>0.95</v>
      </c>
      <c r="AE16" s="12">
        <f t="shared" ca="1" si="11"/>
        <v>0.97004451811176995</v>
      </c>
      <c r="AF16" s="12">
        <f t="shared" ca="1" si="11"/>
        <v>0.88595732971729846</v>
      </c>
      <c r="AG16" s="12">
        <f t="shared" ca="1" si="11"/>
        <v>0.95160570941399059</v>
      </c>
    </row>
    <row r="17" spans="1:33" x14ac:dyDescent="0.25">
      <c r="A17" s="10">
        <v>0.35</v>
      </c>
      <c r="B17" s="11">
        <f t="shared" ref="B17:C17" si="46">A17+0.1</f>
        <v>0.44999999999999996</v>
      </c>
      <c r="C17" s="11">
        <f t="shared" si="46"/>
        <v>0.54999999999999993</v>
      </c>
      <c r="D17" s="19">
        <f t="shared" ca="1" si="2"/>
        <v>0.99612428983165058</v>
      </c>
      <c r="E17" s="20">
        <f t="shared" ca="1" si="3"/>
        <v>0.70361240533115321</v>
      </c>
      <c r="F17" s="21">
        <f t="shared" ca="1" si="4"/>
        <v>0.98811304010952505</v>
      </c>
      <c r="G17" s="19">
        <f t="shared" ca="1" si="5"/>
        <v>0.7275400744798115</v>
      </c>
      <c r="H17" s="20">
        <f t="shared" ca="1" si="6"/>
        <v>0.91512669716728812</v>
      </c>
      <c r="I17" s="21">
        <f t="shared" ca="1" si="7"/>
        <v>0.99272924137035812</v>
      </c>
      <c r="J17" s="29">
        <f t="shared" ca="1" si="13"/>
        <v>3.7714879804476449</v>
      </c>
      <c r="K17" s="30">
        <f t="shared" ca="1" si="13"/>
        <v>3.3863604389629494</v>
      </c>
      <c r="L17" s="30">
        <f t="shared" ca="1" si="13"/>
        <v>4.9186547869667177</v>
      </c>
      <c r="M17" s="30">
        <f t="shared" ca="1" si="14"/>
        <v>1.0869847598927065</v>
      </c>
      <c r="N17" s="30">
        <f t="shared" ca="1" si="8"/>
        <v>0.51139905120071416</v>
      </c>
      <c r="O17" s="30">
        <f t="shared" ca="1" si="8"/>
        <v>0.46179157405434273</v>
      </c>
      <c r="P17" s="30">
        <f t="shared" ca="1" si="15"/>
        <v>4.3352394457140262</v>
      </c>
      <c r="Q17" s="30">
        <f t="shared" ca="1" si="15"/>
        <v>2.5364685275124668</v>
      </c>
      <c r="R17" s="30">
        <f t="shared" ca="1" si="15"/>
        <v>3.2029281256921087</v>
      </c>
      <c r="S17" s="30">
        <f t="shared" ca="1" si="16"/>
        <v>1.4893891261096572</v>
      </c>
      <c r="T17" s="30">
        <f t="shared" ca="1" si="17"/>
        <v>0.69224133396741261</v>
      </c>
      <c r="U17" s="30">
        <f t="shared" ca="1" si="18"/>
        <v>0.27160499513286074</v>
      </c>
      <c r="V17" s="30">
        <f t="shared" ca="1" si="18"/>
        <v>1.9119991561286869</v>
      </c>
      <c r="W17" s="30">
        <f t="shared" ca="1" si="19"/>
        <v>1.8679437369768424</v>
      </c>
      <c r="X17" s="30">
        <f t="shared" ca="1" si="20"/>
        <v>1.5784155393741626</v>
      </c>
      <c r="Y17" s="30">
        <f t="shared" ca="1" si="20"/>
        <v>5.4741440347616415</v>
      </c>
      <c r="Z17" s="30">
        <f t="shared" ca="1" si="21"/>
        <v>6.1434149376743372</v>
      </c>
      <c r="AA17" s="31">
        <f t="shared" ca="1" si="22"/>
        <v>0.42929125206429658</v>
      </c>
      <c r="AB17" s="12">
        <f t="shared" si="9"/>
        <v>0.64999999999999991</v>
      </c>
      <c r="AC17" s="12">
        <f t="shared" ref="AC17:AD17" si="47">AB17+0.1</f>
        <v>0.74999999999999989</v>
      </c>
      <c r="AD17" s="12">
        <f t="shared" si="47"/>
        <v>0.84999999999999987</v>
      </c>
      <c r="AE17" s="12">
        <f t="shared" ca="1" si="11"/>
        <v>0.92245992552018841</v>
      </c>
      <c r="AF17" s="12">
        <f t="shared" ca="1" si="11"/>
        <v>0.83487330283271188</v>
      </c>
      <c r="AG17" s="12">
        <f t="shared" ca="1" si="11"/>
        <v>0.85727075862964175</v>
      </c>
    </row>
    <row r="18" spans="1:33" x14ac:dyDescent="0.25">
      <c r="A18" s="10">
        <v>0.25</v>
      </c>
      <c r="B18" s="11">
        <f t="shared" ref="B18:C18" si="48">A18+0.1</f>
        <v>0.35</v>
      </c>
      <c r="C18" s="11">
        <f t="shared" si="48"/>
        <v>0.44999999999999996</v>
      </c>
      <c r="D18" s="19">
        <f t="shared" ca="1" si="2"/>
        <v>0.98209930918422716</v>
      </c>
      <c r="E18" s="20">
        <f t="shared" ca="1" si="3"/>
        <v>0.63408900027276571</v>
      </c>
      <c r="F18" s="21">
        <f t="shared" ca="1" si="4"/>
        <v>0.94910583755851141</v>
      </c>
      <c r="G18" s="19">
        <f t="shared" ca="1" si="5"/>
        <v>0.6636758180721728</v>
      </c>
      <c r="H18" s="20">
        <f t="shared" ca="1" si="6"/>
        <v>0.82315816754296822</v>
      </c>
      <c r="I18" s="21">
        <f t="shared" ca="1" si="7"/>
        <v>0.9601556148196797</v>
      </c>
      <c r="J18" s="29">
        <f t="shared" ca="1" si="13"/>
        <v>3.4790465215440203</v>
      </c>
      <c r="K18" s="30">
        <f t="shared" ca="1" si="13"/>
        <v>3.1237817983102749</v>
      </c>
      <c r="L18" s="30">
        <f t="shared" ca="1" si="13"/>
        <v>4.5372619284448366</v>
      </c>
      <c r="M18" s="30">
        <f t="shared" ca="1" si="14"/>
        <v>0.9074945566204462</v>
      </c>
      <c r="N18" s="30">
        <f t="shared" ca="1" si="8"/>
        <v>0.42695341494145539</v>
      </c>
      <c r="O18" s="30">
        <f t="shared" ca="1" si="8"/>
        <v>0.38553745665106598</v>
      </c>
      <c r="P18" s="30">
        <f t="shared" ca="1" si="15"/>
        <v>3.7164740084684107</v>
      </c>
      <c r="Q18" s="30">
        <f t="shared" ca="1" si="15"/>
        <v>2.1744402988208229</v>
      </c>
      <c r="R18" s="30">
        <f t="shared" ca="1" si="15"/>
        <v>2.7457766241482906</v>
      </c>
      <c r="S18" s="30">
        <f t="shared" ca="1" si="16"/>
        <v>1.3739017823416928</v>
      </c>
      <c r="T18" s="30">
        <f t="shared" ca="1" si="17"/>
        <v>0.63856488937357525</v>
      </c>
      <c r="U18" s="30">
        <f t="shared" ca="1" si="18"/>
        <v>0.25054472358116986</v>
      </c>
      <c r="V18" s="30">
        <f t="shared" ca="1" si="18"/>
        <v>1.5962770504905148</v>
      </c>
      <c r="W18" s="30">
        <f t="shared" ca="1" si="19"/>
        <v>1.5594963571955349</v>
      </c>
      <c r="X18" s="30">
        <f t="shared" ca="1" si="20"/>
        <v>1.3177769945997835</v>
      </c>
      <c r="Y18" s="30">
        <f t="shared" ca="1" si="20"/>
        <v>4.6928236095280402</v>
      </c>
      <c r="Z18" s="30">
        <f t="shared" ca="1" si="21"/>
        <v>5.2665699841967522</v>
      </c>
      <c r="AA18" s="31">
        <f t="shared" ca="1" si="22"/>
        <v>0.36801883733022828</v>
      </c>
      <c r="AB18" s="12">
        <f t="shared" si="9"/>
        <v>0.54999999999999993</v>
      </c>
      <c r="AC18" s="12">
        <f t="shared" ref="AC18:AD18" si="49">AB18+0.1</f>
        <v>0.64999999999999991</v>
      </c>
      <c r="AD18" s="12">
        <f t="shared" si="49"/>
        <v>0.74999999999999989</v>
      </c>
      <c r="AE18" s="12">
        <f t="shared" ca="1" si="11"/>
        <v>0.88632418192782703</v>
      </c>
      <c r="AF18" s="12">
        <f t="shared" ca="1" si="11"/>
        <v>0.82684183245703169</v>
      </c>
      <c r="AG18" s="12">
        <f t="shared" ca="1" si="11"/>
        <v>0.7898443851803203</v>
      </c>
    </row>
    <row r="19" spans="1:33" x14ac:dyDescent="0.25">
      <c r="A19" s="10">
        <v>0.15</v>
      </c>
      <c r="B19" s="11">
        <f t="shared" ref="B19:C19" si="50">A19+0.1</f>
        <v>0.25</v>
      </c>
      <c r="C19" s="11">
        <f t="shared" si="50"/>
        <v>0.35</v>
      </c>
      <c r="D19" s="19">
        <f t="shared" ca="1" si="2"/>
        <v>0.92839052257074473</v>
      </c>
      <c r="E19" s="20">
        <f t="shared" ca="1" si="3"/>
        <v>0.57746642212892896</v>
      </c>
      <c r="F19" s="21">
        <f t="shared" ca="1" si="4"/>
        <v>0.83599702297763467</v>
      </c>
      <c r="G19" s="19">
        <f t="shared" ca="1" si="5"/>
        <v>0.59913796425456034</v>
      </c>
      <c r="H19" s="20">
        <f t="shared" ca="1" si="6"/>
        <v>0.71129915976496416</v>
      </c>
      <c r="I19" s="21">
        <f t="shared" ca="1" si="7"/>
        <v>0.84523016589462896</v>
      </c>
      <c r="J19" s="29">
        <f t="shared" ca="1" si="13"/>
        <v>3.0835630620963559</v>
      </c>
      <c r="K19" s="30">
        <f t="shared" ca="1" si="13"/>
        <v>2.7686833469083907</v>
      </c>
      <c r="L19" s="30">
        <f t="shared" ca="1" si="13"/>
        <v>4.021484966921145</v>
      </c>
      <c r="M19" s="30">
        <f t="shared" ca="1" si="14"/>
        <v>0.75035446214083124</v>
      </c>
      <c r="N19" s="30">
        <f t="shared" ca="1" si="8"/>
        <v>0.35302294398398038</v>
      </c>
      <c r="O19" s="30">
        <f t="shared" ca="1" si="8"/>
        <v>0.31877849713819084</v>
      </c>
      <c r="P19" s="30">
        <f t="shared" ca="1" si="15"/>
        <v>2.9354361282573724</v>
      </c>
      <c r="Q19" s="30">
        <f t="shared" ca="1" si="15"/>
        <v>1.7174694609334449</v>
      </c>
      <c r="R19" s="30">
        <f t="shared" ca="1" si="15"/>
        <v>2.1687362495429019</v>
      </c>
      <c r="S19" s="30">
        <f t="shared" ca="1" si="16"/>
        <v>1.2177223732831843</v>
      </c>
      <c r="T19" s="30">
        <f t="shared" ca="1" si="17"/>
        <v>0.5659755031818674</v>
      </c>
      <c r="U19" s="30">
        <f t="shared" ca="1" si="18"/>
        <v>0.22206384716441394</v>
      </c>
      <c r="V19" s="30">
        <f t="shared" ca="1" si="18"/>
        <v>1.3198686415366829</v>
      </c>
      <c r="W19" s="30">
        <f t="shared" ca="1" si="19"/>
        <v>1.2894568256936216</v>
      </c>
      <c r="X19" s="30">
        <f t="shared" ca="1" si="20"/>
        <v>1.089593144984605</v>
      </c>
      <c r="Y19" s="30">
        <f t="shared" ca="1" si="20"/>
        <v>3.7066003786273662</v>
      </c>
      <c r="Z19" s="30">
        <f t="shared" ca="1" si="21"/>
        <v>4.1597707311770131</v>
      </c>
      <c r="AA19" s="31">
        <f t="shared" ca="1" si="22"/>
        <v>0.29067761230587047</v>
      </c>
      <c r="AB19" s="12">
        <f t="shared" si="9"/>
        <v>0.44999999999999996</v>
      </c>
      <c r="AC19" s="12">
        <f t="shared" ref="AC19:AD19" si="51">AB19+0.1</f>
        <v>0.54999999999999993</v>
      </c>
      <c r="AD19" s="12">
        <f t="shared" si="51"/>
        <v>0.64999999999999991</v>
      </c>
      <c r="AE19" s="12">
        <f t="shared" ca="1" si="11"/>
        <v>0.85086203574543962</v>
      </c>
      <c r="AF19" s="12">
        <f t="shared" ca="1" si="11"/>
        <v>0.83870084023503566</v>
      </c>
      <c r="AG19" s="12">
        <f t="shared" ca="1" si="11"/>
        <v>0.80476983410537095</v>
      </c>
    </row>
    <row r="20" spans="1:33" x14ac:dyDescent="0.25">
      <c r="A20" s="10">
        <v>0.05</v>
      </c>
      <c r="B20" s="11">
        <f t="shared" ref="B20:C20" si="52">A20+0.1</f>
        <v>0.15000000000000002</v>
      </c>
      <c r="C20" s="11">
        <f t="shared" si="52"/>
        <v>0.25</v>
      </c>
      <c r="D20" s="19">
        <f t="shared" ca="1" si="2"/>
        <v>0.7924869305108786</v>
      </c>
      <c r="E20" s="20">
        <f t="shared" ca="1" si="3"/>
        <v>0.53561910913406163</v>
      </c>
      <c r="F20" s="21">
        <f t="shared" ca="1" si="4"/>
        <v>0.68173920751659145</v>
      </c>
      <c r="G20" s="19">
        <f t="shared" ca="1" si="5"/>
        <v>0.542714920608248</v>
      </c>
      <c r="H20" s="20">
        <f t="shared" ca="1" si="6"/>
        <v>0.60969484522548101</v>
      </c>
      <c r="I20" s="21">
        <f t="shared" ca="1" si="7"/>
        <v>0.67035229239569083</v>
      </c>
      <c r="J20" s="29">
        <f t="shared" ca="1" si="13"/>
        <v>2.6236867443647469</v>
      </c>
      <c r="K20" s="30">
        <f t="shared" ca="1" si="13"/>
        <v>2.3557675488849705</v>
      </c>
      <c r="L20" s="30">
        <f t="shared" ca="1" si="13"/>
        <v>3.4217288856742072</v>
      </c>
      <c r="M20" s="30">
        <f t="shared" ca="1" si="14"/>
        <v>0.62932291787162342</v>
      </c>
      <c r="N20" s="30">
        <f t="shared" ca="1" si="14"/>
        <v>0.29608063974161025</v>
      </c>
      <c r="O20" s="30">
        <f t="shared" ca="1" si="14"/>
        <v>0.26735979339866256</v>
      </c>
      <c r="P20" s="30">
        <f t="shared" ca="1" si="15"/>
        <v>2.3623504459645979</v>
      </c>
      <c r="Q20" s="30">
        <f t="shared" ca="1" si="15"/>
        <v>1.3821676131564493</v>
      </c>
      <c r="R20" s="30">
        <f t="shared" ca="1" si="15"/>
        <v>1.7453335117629456</v>
      </c>
      <c r="S20" s="30">
        <f t="shared" ca="1" si="16"/>
        <v>1.0361137375044984</v>
      </c>
      <c r="T20" s="30">
        <f t="shared" ca="1" si="17"/>
        <v>0.48156706881937322</v>
      </c>
      <c r="U20" s="30">
        <f t="shared" ca="1" si="18"/>
        <v>0.1889456970637774</v>
      </c>
      <c r="V20" s="30">
        <f t="shared" ca="1" si="18"/>
        <v>1.1069749386566912</v>
      </c>
      <c r="W20" s="30">
        <f t="shared" ca="1" si="19"/>
        <v>1.0814685231560424</v>
      </c>
      <c r="X20" s="30">
        <f t="shared" ca="1" si="20"/>
        <v>0.91384268621292331</v>
      </c>
      <c r="Y20" s="30">
        <f t="shared" ca="1" si="20"/>
        <v>2.9829601718028509</v>
      </c>
      <c r="Z20" s="30">
        <f t="shared" ca="1" si="21"/>
        <v>3.3476580012457027</v>
      </c>
      <c r="AA20" s="31">
        <f t="shared" ca="1" si="22"/>
        <v>0.23392857383354071</v>
      </c>
      <c r="AB20" s="12">
        <f t="shared" si="9"/>
        <v>0.35</v>
      </c>
      <c r="AC20" s="12">
        <f t="shared" ref="AC20:AD20" si="53">AB20+0.1</f>
        <v>0.44999999999999996</v>
      </c>
      <c r="AD20" s="12">
        <f t="shared" si="53"/>
        <v>0.54999999999999993</v>
      </c>
      <c r="AE20" s="12">
        <f t="shared" ca="1" si="11"/>
        <v>0.80728507939175209</v>
      </c>
      <c r="AF20" s="12">
        <f t="shared" ca="1" si="11"/>
        <v>0.84030515477451895</v>
      </c>
      <c r="AG20" s="12">
        <f t="shared" ca="1" si="11"/>
        <v>0.87964770760430899</v>
      </c>
    </row>
    <row r="21" spans="1:33" x14ac:dyDescent="0.25">
      <c r="A21" s="10">
        <v>0</v>
      </c>
      <c r="B21" s="11">
        <f t="shared" ref="B21:C21" si="54">A21+0.1</f>
        <v>0.1</v>
      </c>
      <c r="C21" s="11">
        <f t="shared" si="54"/>
        <v>0.2</v>
      </c>
      <c r="D21" s="19">
        <f t="shared" ca="1" si="2"/>
        <v>0.67757282354264592</v>
      </c>
      <c r="E21" s="20">
        <f t="shared" ca="1" si="3"/>
        <v>0.51744605768999474</v>
      </c>
      <c r="F21" s="21">
        <f t="shared" ca="1" si="4"/>
        <v>0.60554833642646422</v>
      </c>
      <c r="G21" s="19">
        <f t="shared" ca="1" si="5"/>
        <v>0.51733874470817798</v>
      </c>
      <c r="H21" s="20">
        <f t="shared" ca="1" si="6"/>
        <v>0.56081188556132833</v>
      </c>
      <c r="I21" s="21">
        <f t="shared" ca="1" si="7"/>
        <v>0.58312883121262604</v>
      </c>
      <c r="J21" s="29">
        <f t="shared" ca="1" si="13"/>
        <v>2.1180631617235823</v>
      </c>
      <c r="K21" s="30">
        <f t="shared" ca="1" si="13"/>
        <v>1.9017759927301168</v>
      </c>
      <c r="L21" s="30">
        <f t="shared" ca="1" si="13"/>
        <v>2.7623106751285538</v>
      </c>
      <c r="M21" s="30">
        <f t="shared" ca="1" si="14"/>
        <v>0.52882329190526645</v>
      </c>
      <c r="N21" s="30">
        <f t="shared" ca="1" si="14"/>
        <v>0.24879808780381238</v>
      </c>
      <c r="O21" s="30">
        <f t="shared" ca="1" si="14"/>
        <v>0.22466381257234655</v>
      </c>
      <c r="P21" s="30">
        <f t="shared" ca="1" si="15"/>
        <v>2.0780361543507757</v>
      </c>
      <c r="Q21" s="30">
        <f t="shared" ca="1" si="15"/>
        <v>1.21582057243799</v>
      </c>
      <c r="R21" s="30">
        <f t="shared" ca="1" si="15"/>
        <v>1.5352786226272535</v>
      </c>
      <c r="S21" s="30">
        <f t="shared" ca="1" si="16"/>
        <v>0.83643916084020398</v>
      </c>
      <c r="T21" s="30">
        <f t="shared" ca="1" si="17"/>
        <v>0.38876190938430105</v>
      </c>
      <c r="U21" s="30">
        <f t="shared" ca="1" si="18"/>
        <v>0.15253304205486148</v>
      </c>
      <c r="V21" s="30">
        <f t="shared" ca="1" si="18"/>
        <v>0.93019674715942446</v>
      </c>
      <c r="W21" s="30">
        <f t="shared" ca="1" si="19"/>
        <v>0.90876357473440861</v>
      </c>
      <c r="X21" s="30">
        <f t="shared" ca="1" si="20"/>
        <v>0.76790671987771264</v>
      </c>
      <c r="Y21" s="30">
        <f t="shared" ca="1" si="20"/>
        <v>2.6239540770013337</v>
      </c>
      <c r="Z21" s="30">
        <f t="shared" ca="1" si="21"/>
        <v>2.9447596866390051</v>
      </c>
      <c r="AA21" s="31">
        <f t="shared" ca="1" si="22"/>
        <v>0.20577473371581942</v>
      </c>
      <c r="AB21" s="12">
        <f t="shared" si="9"/>
        <v>0.30000000000000004</v>
      </c>
      <c r="AC21" s="12">
        <f t="shared" ref="AC21:AD21" si="55">AB21+0.1</f>
        <v>0.4</v>
      </c>
      <c r="AD21" s="12">
        <f t="shared" si="55"/>
        <v>0.5</v>
      </c>
      <c r="AE21" s="12">
        <f t="shared" ca="1" si="11"/>
        <v>0.78266125529182207</v>
      </c>
      <c r="AF21" s="12">
        <f t="shared" ca="1" si="11"/>
        <v>0.83918811443867158</v>
      </c>
      <c r="AG21" s="12">
        <f t="shared" ca="1" si="11"/>
        <v>0.91687116878737396</v>
      </c>
    </row>
    <row r="22" spans="1:33" x14ac:dyDescent="0.25">
      <c r="A22" s="10">
        <v>0</v>
      </c>
      <c r="B22" s="11">
        <f t="shared" ref="B22:C22" si="56">A22+0.1</f>
        <v>0.1</v>
      </c>
      <c r="C22" s="11">
        <f t="shared" si="56"/>
        <v>0.2</v>
      </c>
      <c r="D22" s="19">
        <f t="shared" ca="1" si="2"/>
        <v>0.64135161002519314</v>
      </c>
      <c r="E22" s="20">
        <f t="shared" ca="1" si="3"/>
        <v>0.51464228219153541</v>
      </c>
      <c r="F22" s="21">
        <f t="shared" ca="1" si="4"/>
        <v>0.59700603220589055</v>
      </c>
      <c r="G22" s="19">
        <f t="shared" ca="1" si="5"/>
        <v>0.51357247211771817</v>
      </c>
      <c r="H22" s="20">
        <f t="shared" ca="1" si="6"/>
        <v>0.55110738762105049</v>
      </c>
      <c r="I22" s="21">
        <f t="shared" ca="1" si="7"/>
        <v>0.57633115901731957</v>
      </c>
      <c r="J22" s="29">
        <f t="shared" ca="1" si="13"/>
        <v>1.6577259729419445</v>
      </c>
      <c r="K22" s="30">
        <f t="shared" ca="1" si="13"/>
        <v>1.4884463857540042</v>
      </c>
      <c r="L22" s="30">
        <f t="shared" ca="1" si="13"/>
        <v>2.1619535405021142</v>
      </c>
      <c r="M22" s="30">
        <f t="shared" ca="1" si="14"/>
        <v>0.44378222120523175</v>
      </c>
      <c r="N22" s="30">
        <f t="shared" ca="1" si="14"/>
        <v>0.20878839818002837</v>
      </c>
      <c r="O22" s="30">
        <f t="shared" ca="1" si="14"/>
        <v>0.18853520125519063</v>
      </c>
      <c r="P22" s="30">
        <f t="shared" ca="1" si="15"/>
        <v>1.9052914376220156</v>
      </c>
      <c r="Q22" s="30">
        <f t="shared" ca="1" si="15"/>
        <v>1.1147508292869539</v>
      </c>
      <c r="R22" s="30">
        <f t="shared" ca="1" si="15"/>
        <v>1.4076527051425196</v>
      </c>
      <c r="S22" s="30">
        <f t="shared" ca="1" si="16"/>
        <v>0.65464852359843229</v>
      </c>
      <c r="T22" s="30">
        <f t="shared" ca="1" si="17"/>
        <v>0.30426888400836266</v>
      </c>
      <c r="U22" s="30">
        <f t="shared" ca="1" si="18"/>
        <v>0.11938170216813818</v>
      </c>
      <c r="V22" s="30">
        <f t="shared" ca="1" si="18"/>
        <v>0.78061005430570318</v>
      </c>
      <c r="W22" s="30">
        <f t="shared" ca="1" si="19"/>
        <v>0.76262359075191521</v>
      </c>
      <c r="X22" s="30">
        <f t="shared" ca="1" si="20"/>
        <v>0.6444181923189628</v>
      </c>
      <c r="Y22" s="30">
        <f t="shared" ca="1" si="20"/>
        <v>2.4058278414246077</v>
      </c>
      <c r="Z22" s="30">
        <f t="shared" ca="1" si="21"/>
        <v>2.6999652556866458</v>
      </c>
      <c r="AA22" s="31">
        <f t="shared" ca="1" si="22"/>
        <v>0.188668920608934</v>
      </c>
      <c r="AB22" s="12">
        <f t="shared" si="9"/>
        <v>0.30000000000000004</v>
      </c>
      <c r="AC22" s="12">
        <f t="shared" ref="AC22:AD22" si="57">AB22+0.1</f>
        <v>0.4</v>
      </c>
      <c r="AD22" s="12">
        <f t="shared" si="57"/>
        <v>0.5</v>
      </c>
      <c r="AE22" s="12">
        <f t="shared" ca="1" si="11"/>
        <v>0.78642752788228187</v>
      </c>
      <c r="AF22" s="12">
        <f t="shared" ca="1" si="11"/>
        <v>0.84889261237894942</v>
      </c>
      <c r="AG22" s="12">
        <f t="shared" ca="1" si="11"/>
        <v>0.92366884098268043</v>
      </c>
    </row>
    <row r="23" spans="1:33" x14ac:dyDescent="0.25">
      <c r="A23" s="10">
        <v>0.1</v>
      </c>
      <c r="B23" s="11">
        <f t="shared" ref="B23:C23" si="58">A23+0.1</f>
        <v>0.2</v>
      </c>
      <c r="C23" s="11">
        <f t="shared" si="58"/>
        <v>0.30000000000000004</v>
      </c>
      <c r="D23" s="19">
        <f t="shared" ca="1" si="2"/>
        <v>0.70569055986977591</v>
      </c>
      <c r="E23" s="20">
        <f t="shared" ca="1" si="3"/>
        <v>0.53024651713505377</v>
      </c>
      <c r="F23" s="21">
        <f t="shared" ca="1" si="4"/>
        <v>0.68394893018301217</v>
      </c>
      <c r="G23" s="19">
        <f t="shared" ca="1" si="5"/>
        <v>0.53183337445499779</v>
      </c>
      <c r="H23" s="20">
        <f t="shared" ca="1" si="6"/>
        <v>0.58900535016177402</v>
      </c>
      <c r="I23" s="21">
        <f t="shared" ca="1" si="7"/>
        <v>0.68422866909593238</v>
      </c>
      <c r="J23" s="29">
        <f t="shared" ca="1" si="13"/>
        <v>1.3036813388069839</v>
      </c>
      <c r="K23" s="30">
        <f t="shared" ca="1" si="13"/>
        <v>1.1705552115338389</v>
      </c>
      <c r="L23" s="30">
        <f t="shared" ca="1" si="13"/>
        <v>1.7002197782534245</v>
      </c>
      <c r="M23" s="30">
        <f t="shared" ca="1" si="14"/>
        <v>0.376723449086242</v>
      </c>
      <c r="N23" s="30">
        <f t="shared" ca="1" si="14"/>
        <v>0.17723892876546057</v>
      </c>
      <c r="O23" s="30">
        <f t="shared" ca="1" si="14"/>
        <v>0.16004613951890975</v>
      </c>
      <c r="P23" s="30">
        <f t="shared" ca="1" si="15"/>
        <v>1.7598583339225522</v>
      </c>
      <c r="Q23" s="30">
        <f t="shared" ca="1" si="15"/>
        <v>1.0296606064719627</v>
      </c>
      <c r="R23" s="30">
        <f t="shared" ca="1" si="15"/>
        <v>1.3002049426651259</v>
      </c>
      <c r="S23" s="30">
        <f t="shared" ca="1" si="16"/>
        <v>0.51483362004530075</v>
      </c>
      <c r="T23" s="30">
        <f t="shared" ca="1" si="17"/>
        <v>0.23928542626219743</v>
      </c>
      <c r="U23" s="30">
        <f t="shared" ca="1" si="18"/>
        <v>9.3885056910467751E-2</v>
      </c>
      <c r="V23" s="30">
        <f t="shared" ca="1" si="18"/>
        <v>0.66265410824884197</v>
      </c>
      <c r="W23" s="30">
        <f t="shared" ca="1" si="19"/>
        <v>0.64738553221520811</v>
      </c>
      <c r="X23" s="30">
        <f t="shared" ca="1" si="20"/>
        <v>0.54704184274216461</v>
      </c>
      <c r="Y23" s="30">
        <f t="shared" ca="1" si="20"/>
        <v>2.2221882138925313</v>
      </c>
      <c r="Z23" s="30">
        <f t="shared" ca="1" si="21"/>
        <v>2.4938737784135907</v>
      </c>
      <c r="AA23" s="31">
        <f t="shared" ca="1" si="22"/>
        <v>0.17426760322830742</v>
      </c>
      <c r="AB23" s="12">
        <f t="shared" si="9"/>
        <v>0.4</v>
      </c>
      <c r="AC23" s="12">
        <f t="shared" ref="AC23:AD23" si="59">AB23+0.1</f>
        <v>0.5</v>
      </c>
      <c r="AD23" s="12">
        <f t="shared" si="59"/>
        <v>0.6</v>
      </c>
      <c r="AE23" s="12">
        <f t="shared" ca="1" si="11"/>
        <v>0.86816662554500212</v>
      </c>
      <c r="AF23" s="12">
        <f t="shared" ca="1" si="11"/>
        <v>0.91099464983822598</v>
      </c>
      <c r="AG23" s="12">
        <f t="shared" ca="1" si="11"/>
        <v>0.9157713309040677</v>
      </c>
    </row>
    <row r="24" spans="1:33" x14ac:dyDescent="0.25">
      <c r="A24" s="10">
        <v>0.2</v>
      </c>
      <c r="B24" s="11">
        <f t="shared" ref="B24:C24" si="60">A24+0.1</f>
        <v>0.30000000000000004</v>
      </c>
      <c r="C24" s="11">
        <f t="shared" si="60"/>
        <v>0.4</v>
      </c>
      <c r="D24" s="19">
        <f t="shared" ca="1" si="2"/>
        <v>0.75429710063249422</v>
      </c>
      <c r="E24" s="20">
        <f t="shared" ca="1" si="3"/>
        <v>0.54373747592367894</v>
      </c>
      <c r="F24" s="21">
        <f t="shared" ca="1" si="4"/>
        <v>0.74677430256621469</v>
      </c>
      <c r="G24" s="19">
        <f t="shared" ca="1" si="5"/>
        <v>0.54594931496944166</v>
      </c>
      <c r="H24" s="20">
        <f t="shared" ca="1" si="6"/>
        <v>0.62175527808653241</v>
      </c>
      <c r="I24" s="21">
        <f t="shared" ca="1" si="7"/>
        <v>0.76060229283766523</v>
      </c>
      <c r="J24" s="29">
        <f t="shared" ca="1" si="13"/>
        <v>1.1318126286980499</v>
      </c>
      <c r="K24" s="30">
        <f t="shared" ca="1" si="13"/>
        <v>1.0162369680114491</v>
      </c>
      <c r="L24" s="30">
        <f t="shared" ca="1" si="13"/>
        <v>1.4760740675711475</v>
      </c>
      <c r="M24" s="30">
        <f t="shared" ca="1" si="14"/>
        <v>0.34319304658616978</v>
      </c>
      <c r="N24" s="30">
        <f t="shared" ca="1" si="14"/>
        <v>0.16146371584839303</v>
      </c>
      <c r="O24" s="30">
        <f t="shared" ca="1" si="14"/>
        <v>0.14580117682898905</v>
      </c>
      <c r="P24" s="30">
        <f t="shared" ca="1" si="15"/>
        <v>1.6116278086588709</v>
      </c>
      <c r="Q24" s="30">
        <f t="shared" ca="1" si="15"/>
        <v>0.94293366396831879</v>
      </c>
      <c r="R24" s="30">
        <f t="shared" ca="1" si="15"/>
        <v>1.1906904107924894</v>
      </c>
      <c r="S24" s="30">
        <f t="shared" ca="1" si="16"/>
        <v>0.44696136663184655</v>
      </c>
      <c r="T24" s="30">
        <f t="shared" ca="1" si="17"/>
        <v>0.20773962106014937</v>
      </c>
      <c r="U24" s="30">
        <f t="shared" ca="1" si="18"/>
        <v>8.1507873047061266E-2</v>
      </c>
      <c r="V24" s="30">
        <f t="shared" ca="1" si="18"/>
        <v>0.60367434730801572</v>
      </c>
      <c r="W24" s="30">
        <f t="shared" ca="1" si="19"/>
        <v>0.58976475623072711</v>
      </c>
      <c r="X24" s="30">
        <f t="shared" ca="1" si="20"/>
        <v>0.49835219197575614</v>
      </c>
      <c r="Y24" s="30">
        <f t="shared" ca="1" si="20"/>
        <v>2.0350162581556965</v>
      </c>
      <c r="Z24" s="30">
        <f t="shared" ca="1" si="21"/>
        <v>2.28381810916457</v>
      </c>
      <c r="AA24" s="31">
        <f t="shared" ca="1" si="22"/>
        <v>0.1595892749418491</v>
      </c>
      <c r="AB24" s="12">
        <f t="shared" si="9"/>
        <v>0.5</v>
      </c>
      <c r="AC24" s="12">
        <f t="shared" ref="AC24:AD24" si="61">AB24+0.1</f>
        <v>0.6</v>
      </c>
      <c r="AD24" s="12">
        <f t="shared" si="61"/>
        <v>0.7</v>
      </c>
      <c r="AE24" s="12">
        <f ca="1">1+AB24-G24</f>
        <v>0.95405068503055834</v>
      </c>
      <c r="AF24" s="12">
        <f t="shared" ca="1" si="11"/>
        <v>0.97824472191346767</v>
      </c>
      <c r="AG24" s="12">
        <f t="shared" ca="1" si="11"/>
        <v>0.93939770716233473</v>
      </c>
    </row>
    <row r="25" spans="1:33" x14ac:dyDescent="0.25">
      <c r="A25" s="10">
        <v>0.3</v>
      </c>
      <c r="B25" s="11">
        <f t="shared" ref="B25:C25" si="62">A25+0.1</f>
        <v>0.4</v>
      </c>
      <c r="C25" s="11">
        <f t="shared" si="62"/>
        <v>0.5</v>
      </c>
      <c r="D25" s="19">
        <f t="shared" ca="1" si="2"/>
        <v>0.80469224456582555</v>
      </c>
      <c r="E25" s="20">
        <f t="shared" ca="1" si="3"/>
        <v>0.55853364882229672</v>
      </c>
      <c r="F25" s="21">
        <f t="shared" ca="1" si="4"/>
        <v>0.7970195679867853</v>
      </c>
      <c r="G25" s="19">
        <f t="shared" ca="1" si="5"/>
        <v>0.56121292629080277</v>
      </c>
      <c r="H25" s="20">
        <f t="shared" ca="1" si="6"/>
        <v>0.65739148701432537</v>
      </c>
      <c r="I25" s="21">
        <f t="shared" ca="1" si="7"/>
        <v>0.81856141112250314</v>
      </c>
      <c r="J25" s="29">
        <f t="shared" ca="1" si="13"/>
        <v>1.0798066137356115</v>
      </c>
      <c r="K25" s="30">
        <f t="shared" ca="1" si="13"/>
        <v>0.96954157548470066</v>
      </c>
      <c r="L25" s="30">
        <f t="shared" ca="1" si="13"/>
        <v>1.408249475322096</v>
      </c>
      <c r="M25" s="30">
        <f t="shared" ca="1" si="14"/>
        <v>0.33572678642032339</v>
      </c>
      <c r="N25" s="30">
        <f t="shared" ca="1" si="14"/>
        <v>0.1579510278092264</v>
      </c>
      <c r="O25" s="30">
        <f t="shared" ca="1" si="14"/>
        <v>0.14262923168173072</v>
      </c>
      <c r="P25" s="30">
        <f t="shared" ca="1" si="15"/>
        <v>1.5139594682532012</v>
      </c>
      <c r="Q25" s="30">
        <f t="shared" ca="1" si="15"/>
        <v>0.88578972193801808</v>
      </c>
      <c r="R25" s="30">
        <f t="shared" ca="1" si="15"/>
        <v>1.118531841838643</v>
      </c>
      <c r="S25" s="30">
        <f t="shared" ca="1" si="16"/>
        <v>0.42642379801730773</v>
      </c>
      <c r="T25" s="30">
        <f t="shared" ca="1" si="17"/>
        <v>0.19819412778042411</v>
      </c>
      <c r="U25" s="30">
        <f t="shared" ca="1" si="18"/>
        <v>7.776264211593259E-2</v>
      </c>
      <c r="V25" s="30">
        <f t="shared" ca="1" si="18"/>
        <v>0.59054124400862396</v>
      </c>
      <c r="W25" s="30">
        <f t="shared" ca="1" si="19"/>
        <v>0.57693425995329173</v>
      </c>
      <c r="X25" s="30">
        <f t="shared" ca="1" si="20"/>
        <v>0.48751040145429064</v>
      </c>
      <c r="Y25" s="30">
        <f t="shared" ca="1" si="20"/>
        <v>1.9116896069495353</v>
      </c>
      <c r="Z25" s="30">
        <f t="shared" ca="1" si="21"/>
        <v>2.1454134953250157</v>
      </c>
      <c r="AA25" s="31">
        <f t="shared" ca="1" si="22"/>
        <v>0.14991779896807247</v>
      </c>
      <c r="AB25" s="12">
        <f t="shared" si="9"/>
        <v>0.6</v>
      </c>
      <c r="AC25" s="12">
        <f t="shared" ref="AC25:AD25" si="63">AB25+0.1</f>
        <v>0.7</v>
      </c>
      <c r="AD25" s="12">
        <f t="shared" si="63"/>
        <v>0.79999999999999993</v>
      </c>
      <c r="AE25" s="12">
        <f t="shared" ca="1" si="11"/>
        <v>1.0387870737091973</v>
      </c>
      <c r="AF25" s="12">
        <f t="shared" ca="1" si="11"/>
        <v>1.0426085129856746</v>
      </c>
      <c r="AG25" s="12">
        <f t="shared" ca="1" si="11"/>
        <v>0.98143858887749669</v>
      </c>
    </row>
    <row r="26" spans="1:33" x14ac:dyDescent="0.25">
      <c r="A26" s="10">
        <v>0.4</v>
      </c>
      <c r="B26" s="11">
        <f t="shared" ref="B26:C26" si="64">A26+0.1</f>
        <v>0.5</v>
      </c>
      <c r="C26" s="11">
        <f t="shared" si="64"/>
        <v>0.6</v>
      </c>
      <c r="D26" s="19">
        <f t="shared" ca="1" si="2"/>
        <v>0.86175840309983853</v>
      </c>
      <c r="E26" s="20">
        <f t="shared" ca="1" si="3"/>
        <v>0.57727015587046326</v>
      </c>
      <c r="F26" s="21">
        <f t="shared" ca="1" si="4"/>
        <v>0.84391875992043586</v>
      </c>
      <c r="G26" s="19">
        <f t="shared" ca="1" si="5"/>
        <v>0.58141710400778268</v>
      </c>
      <c r="H26" s="20">
        <f t="shared" ca="1" si="6"/>
        <v>0.70098842999226274</v>
      </c>
      <c r="I26" s="21">
        <f t="shared" ca="1" si="7"/>
        <v>0.86893321243489452</v>
      </c>
      <c r="J26" s="29">
        <f t="shared" ca="1" si="13"/>
        <v>1.1216891524542534</v>
      </c>
      <c r="K26" s="30">
        <f t="shared" ca="1" si="13"/>
        <v>1.007147256037157</v>
      </c>
      <c r="L26" s="30">
        <f t="shared" ca="1" si="13"/>
        <v>1.4628713515223526</v>
      </c>
      <c r="M26" s="30">
        <f t="shared" ca="1" si="14"/>
        <v>0.35003160555915253</v>
      </c>
      <c r="N26" s="30">
        <f t="shared" ca="1" si="14"/>
        <v>0.16468108622873648</v>
      </c>
      <c r="O26" s="30">
        <f t="shared" ca="1" si="14"/>
        <v>0.14870645115197853</v>
      </c>
      <c r="P26" s="30">
        <f t="shared" ca="1" si="15"/>
        <v>1.4858582441401469</v>
      </c>
      <c r="Q26" s="30">
        <f t="shared" ca="1" si="15"/>
        <v>0.86934821474103863</v>
      </c>
      <c r="R26" s="30">
        <f t="shared" ca="1" si="15"/>
        <v>1.0977703124686651</v>
      </c>
      <c r="S26" s="30">
        <f t="shared" ca="1" si="16"/>
        <v>0.44296352930236094</v>
      </c>
      <c r="T26" s="30">
        <f t="shared" ca="1" si="17"/>
        <v>0.20588149802337349</v>
      </c>
      <c r="U26" s="30">
        <f t="shared" ca="1" si="18"/>
        <v>8.0778827447505197E-2</v>
      </c>
      <c r="V26" s="30">
        <f t="shared" ca="1" si="18"/>
        <v>0.61570332827254182</v>
      </c>
      <c r="W26" s="30">
        <f t="shared" ca="1" si="19"/>
        <v>0.60151657086039212</v>
      </c>
      <c r="X26" s="30">
        <f t="shared" ca="1" si="20"/>
        <v>0.50828249472530718</v>
      </c>
      <c r="Y26" s="30">
        <f t="shared" ca="1" si="20"/>
        <v>1.8762059502163282</v>
      </c>
      <c r="Z26" s="30">
        <f t="shared" ca="1" si="21"/>
        <v>2.1055915934105212</v>
      </c>
      <c r="AA26" s="31">
        <f t="shared" ca="1" si="22"/>
        <v>0.14713511306684529</v>
      </c>
      <c r="AB26" s="12">
        <f t="shared" si="9"/>
        <v>0.7</v>
      </c>
      <c r="AC26" s="12">
        <f t="shared" ref="AC26:AD26" si="65">AB26+0.1</f>
        <v>0.79999999999999993</v>
      </c>
      <c r="AD26" s="12">
        <f t="shared" si="65"/>
        <v>0.89999999999999991</v>
      </c>
      <c r="AE26" s="12">
        <f t="shared" ca="1" si="11"/>
        <v>1.1185828959922173</v>
      </c>
      <c r="AF26" s="12">
        <f t="shared" ca="1" si="11"/>
        <v>1.099011570007737</v>
      </c>
      <c r="AG26" s="12">
        <f t="shared" ca="1" si="11"/>
        <v>1.0310667875651054</v>
      </c>
    </row>
    <row r="27" spans="1:33" x14ac:dyDescent="0.25">
      <c r="A27" s="10">
        <v>0.5</v>
      </c>
      <c r="B27" s="11">
        <f t="shared" ref="B27:C27" si="66">A27+0.1</f>
        <v>0.6</v>
      </c>
      <c r="C27" s="11">
        <f t="shared" si="66"/>
        <v>0.7</v>
      </c>
      <c r="D27" s="19">
        <f t="shared" ca="1" si="2"/>
        <v>0.92046909794102505</v>
      </c>
      <c r="E27" s="20">
        <f t="shared" ca="1" si="3"/>
        <v>0.60236697512051118</v>
      </c>
      <c r="F27" s="21">
        <f t="shared" ca="1" si="4"/>
        <v>0.89052698672183317</v>
      </c>
      <c r="G27" s="19">
        <f t="shared" ca="1" si="5"/>
        <v>0.61044270759218366</v>
      </c>
      <c r="H27" s="20">
        <f t="shared" ca="1" si="6"/>
        <v>0.75510043571980068</v>
      </c>
      <c r="I27" s="21">
        <f t="shared" ca="1" si="7"/>
        <v>0.9149822374705272</v>
      </c>
      <c r="J27" s="29">
        <f t="shared" ca="1" si="13"/>
        <v>1.2547023005553344</v>
      </c>
      <c r="K27" s="30">
        <f t="shared" ca="1" si="13"/>
        <v>1.1265776943486583</v>
      </c>
      <c r="L27" s="30">
        <f t="shared" ca="1" si="13"/>
        <v>1.6363428728499221</v>
      </c>
      <c r="M27" s="30">
        <f t="shared" ca="1" si="14"/>
        <v>0.38468878437789311</v>
      </c>
      <c r="N27" s="30">
        <f t="shared" ca="1" si="14"/>
        <v>0.1809864191268232</v>
      </c>
      <c r="O27" s="30">
        <f t="shared" ca="1" si="14"/>
        <v>0.16343011035081478</v>
      </c>
      <c r="P27" s="30">
        <f t="shared" ca="1" si="15"/>
        <v>1.5320190865627092</v>
      </c>
      <c r="Q27" s="30">
        <f t="shared" ca="1" si="15"/>
        <v>0.89635607104850212</v>
      </c>
      <c r="R27" s="30">
        <f t="shared" ca="1" si="15"/>
        <v>1.1318745095614084</v>
      </c>
      <c r="S27" s="30">
        <f t="shared" ca="1" si="16"/>
        <v>0.4954914274259683</v>
      </c>
      <c r="T27" s="30">
        <f t="shared" ca="1" si="17"/>
        <v>0.23029552229020109</v>
      </c>
      <c r="U27" s="30">
        <f t="shared" ca="1" si="18"/>
        <v>9.0357814741085965E-2</v>
      </c>
      <c r="V27" s="30">
        <f t="shared" ca="1" si="18"/>
        <v>0.67666508146379523</v>
      </c>
      <c r="W27" s="30">
        <f t="shared" ca="1" si="19"/>
        <v>0.66107367092694969</v>
      </c>
      <c r="X27" s="30">
        <f t="shared" ca="1" si="20"/>
        <v>0.55860834253550917</v>
      </c>
      <c r="Y27" s="30">
        <f t="shared" ca="1" si="20"/>
        <v>1.9344936419000855</v>
      </c>
      <c r="Z27" s="30">
        <f t="shared" ca="1" si="21"/>
        <v>2.1710055601418774</v>
      </c>
      <c r="AA27" s="31">
        <f t="shared" ca="1" si="22"/>
        <v>0.15170612836786074</v>
      </c>
      <c r="AB27" s="12">
        <f t="shared" si="9"/>
        <v>0.79999999999999993</v>
      </c>
      <c r="AC27" s="12">
        <f t="shared" ref="AC27:AD27" si="67">AB27+0.1</f>
        <v>0.89999999999999991</v>
      </c>
      <c r="AD27" s="12">
        <f t="shared" si="67"/>
        <v>0.99999999999999989</v>
      </c>
      <c r="AE27" s="12">
        <f t="shared" ca="1" si="11"/>
        <v>1.1895572924078162</v>
      </c>
      <c r="AF27" s="12">
        <f t="shared" ca="1" si="11"/>
        <v>1.1448995642801991</v>
      </c>
      <c r="AG27" s="12">
        <f t="shared" ca="1" si="11"/>
        <v>1.0850177625294728</v>
      </c>
    </row>
    <row r="28" spans="1:33" x14ac:dyDescent="0.25">
      <c r="A28" s="10">
        <v>0.6</v>
      </c>
      <c r="B28" s="11">
        <f t="shared" ref="B28:C28" si="68">A28+0.1</f>
        <v>0.7</v>
      </c>
      <c r="C28" s="11">
        <f t="shared" si="68"/>
        <v>0.79999999999999993</v>
      </c>
      <c r="D28" s="19">
        <f t="shared" ca="1" si="2"/>
        <v>0.96741681672737678</v>
      </c>
      <c r="E28" s="20">
        <f t="shared" ca="1" si="3"/>
        <v>0.63621991371537501</v>
      </c>
      <c r="F28" s="21">
        <f t="shared" ca="1" si="4"/>
        <v>0.9346636074481145</v>
      </c>
      <c r="G28" s="19">
        <f t="shared" ca="1" si="5"/>
        <v>0.6528074532270437</v>
      </c>
      <c r="H28" s="20">
        <f t="shared" ca="1" si="6"/>
        <v>0.8185081437775199</v>
      </c>
      <c r="I28" s="21">
        <f t="shared" ca="1" si="7"/>
        <v>0.95434729430582899</v>
      </c>
      <c r="J28" s="29">
        <f t="shared" ca="1" si="13"/>
        <v>1.4925402714264615</v>
      </c>
      <c r="K28" s="30">
        <f t="shared" ca="1" si="13"/>
        <v>1.3401287117764302</v>
      </c>
      <c r="L28" s="30">
        <f t="shared" ca="1" si="13"/>
        <v>1.9465235972781807</v>
      </c>
      <c r="M28" s="30">
        <f t="shared" ca="1" si="14"/>
        <v>0.44043002161772932</v>
      </c>
      <c r="N28" s="30">
        <f t="shared" ca="1" si="14"/>
        <v>0.20721127239893339</v>
      </c>
      <c r="O28" s="30">
        <f t="shared" ca="1" si="14"/>
        <v>0.18711106213091272</v>
      </c>
      <c r="P28" s="30">
        <f t="shared" ca="1" si="15"/>
        <v>1.6622679214547176</v>
      </c>
      <c r="Q28" s="30">
        <f t="shared" ca="1" si="15"/>
        <v>0.9725622586387549</v>
      </c>
      <c r="R28" s="30">
        <f t="shared" ca="1" si="15"/>
        <v>1.2281039478284637</v>
      </c>
      <c r="S28" s="30">
        <f t="shared" ca="1" si="16"/>
        <v>0.58941544082011876</v>
      </c>
      <c r="T28" s="30">
        <f t="shared" ca="1" si="17"/>
        <v>0.2739497179491755</v>
      </c>
      <c r="U28" s="30">
        <f t="shared" ca="1" si="18"/>
        <v>0.10748579745129327</v>
      </c>
      <c r="V28" s="30">
        <f t="shared" ca="1" si="18"/>
        <v>0.77471355693152455</v>
      </c>
      <c r="W28" s="30">
        <f t="shared" ca="1" si="19"/>
        <v>0.75686295780137647</v>
      </c>
      <c r="X28" s="30">
        <f t="shared" ca="1" si="20"/>
        <v>0.63955044797218863</v>
      </c>
      <c r="Y28" s="30">
        <f t="shared" ca="1" si="20"/>
        <v>2.098959962961922</v>
      </c>
      <c r="Z28" s="30">
        <f t="shared" ca="1" si="21"/>
        <v>2.3555795953041847</v>
      </c>
      <c r="AA28" s="31">
        <f t="shared" ca="1" si="22"/>
        <v>0.16460384396370523</v>
      </c>
      <c r="AB28" s="12">
        <f t="shared" si="9"/>
        <v>0.89999999999999991</v>
      </c>
      <c r="AC28" s="12">
        <f t="shared" ref="AC28:AD28" si="69">AB28+0.1</f>
        <v>0.99999999999999989</v>
      </c>
      <c r="AD28" s="12">
        <f t="shared" si="69"/>
        <v>1.0999999999999999</v>
      </c>
      <c r="AE28" s="12">
        <f t="shared" ca="1" si="11"/>
        <v>1.2471925467729563</v>
      </c>
      <c r="AF28" s="12">
        <f t="shared" ca="1" si="11"/>
        <v>1.1814918562224801</v>
      </c>
      <c r="AG28" s="12">
        <f t="shared" ca="1" si="11"/>
        <v>1.1456527056941708</v>
      </c>
    </row>
    <row r="29" spans="1:33" x14ac:dyDescent="0.25">
      <c r="A29" s="10">
        <v>0.7</v>
      </c>
      <c r="B29" s="11">
        <f t="shared" ref="B29:C29" si="70">A29+0.1</f>
        <v>0.79999999999999993</v>
      </c>
      <c r="C29" s="11">
        <f t="shared" si="70"/>
        <v>0.89999999999999991</v>
      </c>
      <c r="D29" s="19">
        <f t="shared" ca="1" si="2"/>
        <v>0.99203798393726972</v>
      </c>
      <c r="E29" s="20">
        <f t="shared" ca="1" si="3"/>
        <v>0.68115245122463108</v>
      </c>
      <c r="F29" s="21">
        <f t="shared" ca="1" si="4"/>
        <v>0.97042270174517054</v>
      </c>
      <c r="G29" s="19">
        <f t="shared" ca="1" si="5"/>
        <v>0.71270633659540183</v>
      </c>
      <c r="H29" s="20">
        <f t="shared" ca="1" si="6"/>
        <v>0.8845422532246352</v>
      </c>
      <c r="I29" s="21">
        <f t="shared" ca="1" si="7"/>
        <v>0.98222342593883938</v>
      </c>
      <c r="J29" s="29">
        <f t="shared" ca="1" si="13"/>
        <v>1.8614851022815679</v>
      </c>
      <c r="K29" s="30">
        <f t="shared" ca="1" si="13"/>
        <v>1.6713985410440071</v>
      </c>
      <c r="L29" s="30">
        <f t="shared" ca="1" si="13"/>
        <v>2.4276897226430307</v>
      </c>
      <c r="M29" s="30">
        <f t="shared" ca="1" si="14"/>
        <v>0.5203644837772381</v>
      </c>
      <c r="N29" s="30">
        <f t="shared" ca="1" si="14"/>
        <v>0.24481843085683777</v>
      </c>
      <c r="O29" s="30">
        <f t="shared" ca="1" si="14"/>
        <v>0.22107019611681186</v>
      </c>
      <c r="P29" s="30">
        <f t="shared" ca="1" si="15"/>
        <v>1.9043817418032225</v>
      </c>
      <c r="Q29" s="30">
        <f t="shared" ca="1" si="15"/>
        <v>1.1142185830655233</v>
      </c>
      <c r="R29" s="30">
        <f t="shared" ca="1" si="15"/>
        <v>1.4069806107033722</v>
      </c>
      <c r="S29" s="30">
        <f t="shared" ca="1" si="16"/>
        <v>0.7351145447437486</v>
      </c>
      <c r="T29" s="30">
        <f t="shared" ca="1" si="17"/>
        <v>0.34166804641676524</v>
      </c>
      <c r="U29" s="30">
        <f t="shared" ca="1" si="18"/>
        <v>0.1340554854652006</v>
      </c>
      <c r="V29" s="30">
        <f t="shared" ca="1" si="18"/>
        <v>0.91531775841974694</v>
      </c>
      <c r="W29" s="30">
        <f t="shared" ca="1" si="19"/>
        <v>0.89422742091878493</v>
      </c>
      <c r="X29" s="30">
        <f t="shared" ca="1" si="20"/>
        <v>0.7556236459225798</v>
      </c>
      <c r="Y29" s="30">
        <f t="shared" ca="1" si="20"/>
        <v>2.4046791607110625</v>
      </c>
      <c r="Z29" s="30">
        <f t="shared" ca="1" si="21"/>
        <v>2.6986761368382188</v>
      </c>
      <c r="AA29" s="31">
        <f t="shared" ca="1" si="22"/>
        <v>0.18857883920467999</v>
      </c>
      <c r="AB29" s="12">
        <f t="shared" si="9"/>
        <v>0.99999999999999989</v>
      </c>
      <c r="AC29" s="12">
        <f t="shared" ref="AC29:AD29" si="71">AB29+0.1</f>
        <v>1.0999999999999999</v>
      </c>
      <c r="AD29" s="12">
        <f t="shared" si="71"/>
        <v>1.2</v>
      </c>
      <c r="AE29" s="12">
        <f t="shared" ca="1" si="11"/>
        <v>1.2872936634045982</v>
      </c>
      <c r="AF29" s="12">
        <f t="shared" ca="1" si="11"/>
        <v>1.2154577467753644</v>
      </c>
      <c r="AG29" s="12">
        <f t="shared" ca="1" si="11"/>
        <v>1.2177765740611608</v>
      </c>
    </row>
    <row r="30" spans="1:33" x14ac:dyDescent="0.25">
      <c r="A30" s="10">
        <v>0.8</v>
      </c>
      <c r="B30" s="11">
        <f t="shared" ref="B30:C30" si="72">A30+0.1</f>
        <v>0.9</v>
      </c>
      <c r="C30" s="11">
        <f t="shared" si="72"/>
        <v>1</v>
      </c>
      <c r="D30" s="19">
        <f t="shared" ca="1" si="2"/>
        <v>0.99906925557188941</v>
      </c>
      <c r="E30" s="20">
        <f t="shared" ca="1" si="3"/>
        <v>0.73933134869356898</v>
      </c>
      <c r="F30" s="21">
        <f t="shared" ca="1" si="4"/>
        <v>0.99175492167568924</v>
      </c>
      <c r="G30" s="19">
        <f t="shared" ca="1" si="5"/>
        <v>0.79008864297596493</v>
      </c>
      <c r="H30" s="20">
        <f t="shared" ca="1" si="6"/>
        <v>0.94195061554957471</v>
      </c>
      <c r="I30" s="21">
        <f t="shared" ca="1" si="7"/>
        <v>0.99605000274206734</v>
      </c>
      <c r="J30" s="29">
        <f t="shared" ca="1" si="13"/>
        <v>2.3962779766891229</v>
      </c>
      <c r="K30" s="30">
        <f t="shared" ca="1" si="13"/>
        <v>2.1515807509096403</v>
      </c>
      <c r="L30" s="30">
        <f t="shared" ca="1" si="13"/>
        <v>3.1251495966708398</v>
      </c>
      <c r="M30" s="30">
        <f t="shared" ca="1" si="14"/>
        <v>0.63248104295380747</v>
      </c>
      <c r="N30" s="30">
        <f t="shared" ca="1" si="14"/>
        <v>0.2975664583383324</v>
      </c>
      <c r="O30" s="30">
        <f t="shared" ca="1" si="14"/>
        <v>0.26870148245132808</v>
      </c>
      <c r="P30" s="30">
        <f t="shared" ca="1" si="15"/>
        <v>2.3191114732377542</v>
      </c>
      <c r="Q30" s="30">
        <f t="shared" ca="1" si="15"/>
        <v>1.356869288840814</v>
      </c>
      <c r="R30" s="30">
        <f t="shared" ca="1" si="15"/>
        <v>1.7133880278728324</v>
      </c>
      <c r="S30" s="30">
        <f t="shared" ca="1" si="16"/>
        <v>0.94630829532518357</v>
      </c>
      <c r="T30" s="30">
        <f t="shared" ca="1" si="17"/>
        <v>0.43982711114013001</v>
      </c>
      <c r="U30" s="30">
        <f t="shared" ca="1" si="18"/>
        <v>0.17256877698397993</v>
      </c>
      <c r="V30" s="30">
        <f t="shared" ca="1" si="18"/>
        <v>1.1125300602323429</v>
      </c>
      <c r="W30" s="30">
        <f t="shared" ca="1" si="19"/>
        <v>1.0868956461346917</v>
      </c>
      <c r="X30" s="30">
        <f t="shared" ca="1" si="20"/>
        <v>0.91842861408324461</v>
      </c>
      <c r="Y30" s="30">
        <f t="shared" ca="1" si="20"/>
        <v>2.9283619500469853</v>
      </c>
      <c r="Z30" s="30">
        <f t="shared" ca="1" si="21"/>
        <v>3.2863845804194547</v>
      </c>
      <c r="AA30" s="31">
        <f t="shared" ca="1" si="22"/>
        <v>0.22964689274710573</v>
      </c>
      <c r="AB30" s="12">
        <f t="shared" si="9"/>
        <v>1.1000000000000001</v>
      </c>
      <c r="AC30" s="12">
        <f t="shared" ref="AC30:AD30" si="73">AB30+0.1</f>
        <v>1.2000000000000002</v>
      </c>
      <c r="AD30" s="12">
        <f t="shared" si="73"/>
        <v>1.3000000000000003</v>
      </c>
      <c r="AE30" s="12">
        <f t="shared" ca="1" si="11"/>
        <v>1.3099113570240353</v>
      </c>
      <c r="AF30" s="12">
        <f t="shared" ca="1" si="11"/>
        <v>1.2580493844504255</v>
      </c>
      <c r="AG30" s="12">
        <f t="shared" ca="1" si="11"/>
        <v>1.3039499972579329</v>
      </c>
    </row>
    <row r="31" spans="1:33" x14ac:dyDescent="0.25">
      <c r="A31" s="10">
        <v>0.85</v>
      </c>
      <c r="B31" s="11">
        <f t="shared" ref="B31:C31" si="74">A31+0.1</f>
        <v>0.95</v>
      </c>
      <c r="C31" s="11">
        <f t="shared" si="74"/>
        <v>1.05</v>
      </c>
      <c r="D31" s="19">
        <f t="shared" ca="1" si="2"/>
        <v>0.99993518368741552</v>
      </c>
      <c r="E31" s="20">
        <f t="shared" ca="1" si="3"/>
        <v>0.80009942525299294</v>
      </c>
      <c r="F31" s="21">
        <f t="shared" ca="1" si="4"/>
        <v>0.99863755461114478</v>
      </c>
      <c r="G31" s="19">
        <f t="shared" ca="1" si="5"/>
        <v>0.86275026011642164</v>
      </c>
      <c r="H31" s="20">
        <f t="shared" ca="1" si="6"/>
        <v>0.97591708715643477</v>
      </c>
      <c r="I31" s="21">
        <f t="shared" ca="1" si="7"/>
        <v>0.99951511291216999</v>
      </c>
      <c r="J31" s="29">
        <f t="shared" ca="1" si="13"/>
        <v>3.1389117362516585</v>
      </c>
      <c r="K31" s="30">
        <f t="shared" ca="1" si="13"/>
        <v>2.8183800611708398</v>
      </c>
      <c r="L31" s="30">
        <f t="shared" ca="1" si="13"/>
        <v>4.0936689490782161</v>
      </c>
      <c r="M31" s="30">
        <f t="shared" ca="1" si="14"/>
        <v>0.79569238676460063</v>
      </c>
      <c r="N31" s="30">
        <f t="shared" ca="1" si="14"/>
        <v>0.37435329974563225</v>
      </c>
      <c r="O31" s="30">
        <f t="shared" ca="1" si="14"/>
        <v>0.33803973459881009</v>
      </c>
      <c r="P31" s="30">
        <f t="shared" ca="1" si="15"/>
        <v>3.0240053991692104</v>
      </c>
      <c r="Q31" s="30">
        <f t="shared" ca="1" si="15"/>
        <v>1.769289705463353</v>
      </c>
      <c r="R31" s="30">
        <f t="shared" ca="1" si="15"/>
        <v>2.234172314246555</v>
      </c>
      <c r="S31" s="30">
        <f t="shared" ca="1" si="16"/>
        <v>1.2395799832925127</v>
      </c>
      <c r="T31" s="30">
        <f t="shared" ca="1" si="17"/>
        <v>0.57613452800952891</v>
      </c>
      <c r="U31" s="30">
        <f t="shared" ca="1" si="18"/>
        <v>0.22604980083906326</v>
      </c>
      <c r="V31" s="30">
        <f t="shared" ca="1" si="18"/>
        <v>1.3996177574578939</v>
      </c>
      <c r="W31" s="30">
        <f t="shared" ca="1" si="19"/>
        <v>1.3673683985815963</v>
      </c>
      <c r="X31" s="30">
        <f t="shared" ca="1" si="20"/>
        <v>1.1554285526090833</v>
      </c>
      <c r="Y31" s="30">
        <f t="shared" ca="1" si="20"/>
        <v>3.8184375567340014</v>
      </c>
      <c r="Z31" s="30">
        <f t="shared" ca="1" si="21"/>
        <v>4.2852811646264612</v>
      </c>
      <c r="AA31" s="31">
        <f t="shared" ca="1" si="22"/>
        <v>0.29944806516788131</v>
      </c>
      <c r="AB31" s="12">
        <f t="shared" si="9"/>
        <v>1.1500000000000001</v>
      </c>
      <c r="AC31" s="12">
        <f t="shared" ref="AC31:AD31" si="75">AB31+0.1</f>
        <v>1.2500000000000002</v>
      </c>
      <c r="AD31" s="12">
        <f t="shared" si="75"/>
        <v>1.3500000000000003</v>
      </c>
      <c r="AE31" s="12">
        <f t="shared" ca="1" si="11"/>
        <v>1.2872497398835787</v>
      </c>
      <c r="AF31" s="12">
        <f t="shared" ca="1" si="11"/>
        <v>1.2740829128435651</v>
      </c>
      <c r="AG31" s="12">
        <f t="shared" ca="1" si="11"/>
        <v>1.3504848870878305</v>
      </c>
    </row>
    <row r="32" spans="1:33" x14ac:dyDescent="0.25">
      <c r="A32" s="10">
        <v>0.75</v>
      </c>
      <c r="B32" s="11">
        <f t="shared" ref="B32:C32" si="76">A32+0.1</f>
        <v>0.85</v>
      </c>
      <c r="C32" s="11">
        <f t="shared" si="76"/>
        <v>0.95</v>
      </c>
      <c r="D32" s="19">
        <f t="shared" ca="1" si="2"/>
        <v>0.99998519133420261</v>
      </c>
      <c r="E32" s="20">
        <f t="shared" ca="1" si="3"/>
        <v>0.82848148141475675</v>
      </c>
      <c r="F32" s="21">
        <f t="shared" ca="1" si="4"/>
        <v>0.99965105578913627</v>
      </c>
      <c r="G32" s="19">
        <f t="shared" ca="1" si="5"/>
        <v>0.89124821122808617</v>
      </c>
      <c r="H32" s="20">
        <f t="shared" ca="1" si="6"/>
        <v>0.98546777163197063</v>
      </c>
      <c r="I32" s="21">
        <f t="shared" ca="1" si="7"/>
        <v>0.99989598413217406</v>
      </c>
      <c r="J32" s="29">
        <f t="shared" ca="1" si="13"/>
        <v>4.0405633160074599</v>
      </c>
      <c r="K32" s="30">
        <f t="shared" ca="1" si="13"/>
        <v>3.627959000635228</v>
      </c>
      <c r="L32" s="30">
        <f t="shared" ca="1" si="13"/>
        <v>5.269574289870417</v>
      </c>
      <c r="M32" s="30">
        <f t="shared" ca="1" si="14"/>
        <v>1.013778073856491</v>
      </c>
      <c r="N32" s="30">
        <f t="shared" ca="1" si="14"/>
        <v>0.47695714257251537</v>
      </c>
      <c r="O32" s="30">
        <f t="shared" ca="1" si="14"/>
        <v>0.43069064971451765</v>
      </c>
      <c r="P32" s="30">
        <f t="shared" ca="1" si="15"/>
        <v>4.0838735900500209</v>
      </c>
      <c r="Q32" s="30">
        <f t="shared" ca="1" si="15"/>
        <v>2.3893990081083372</v>
      </c>
      <c r="R32" s="30">
        <f t="shared" ca="1" si="15"/>
        <v>3.0172159455400158</v>
      </c>
      <c r="S32" s="30">
        <f t="shared" ca="1" si="16"/>
        <v>1.5956490110581778</v>
      </c>
      <c r="T32" s="30">
        <f t="shared" ca="1" si="17"/>
        <v>0.74162902131821451</v>
      </c>
      <c r="U32" s="30">
        <f t="shared" ca="1" si="18"/>
        <v>0.29098254733081896</v>
      </c>
      <c r="V32" s="30">
        <f t="shared" ca="1" si="18"/>
        <v>1.7832290692895318</v>
      </c>
      <c r="W32" s="30">
        <f t="shared" ca="1" si="19"/>
        <v>1.7421407121950812</v>
      </c>
      <c r="X32" s="30">
        <f t="shared" ca="1" si="20"/>
        <v>1.4721117758908053</v>
      </c>
      <c r="Y32" s="30">
        <f t="shared" ca="1" si="20"/>
        <v>5.156742212657849</v>
      </c>
      <c r="Z32" s="30">
        <f t="shared" ca="1" si="21"/>
        <v>5.7872074497501735</v>
      </c>
      <c r="AA32" s="31">
        <f t="shared" ca="1" si="22"/>
        <v>0.4044000864769155</v>
      </c>
      <c r="AB32" s="12">
        <f t="shared" si="9"/>
        <v>1.05</v>
      </c>
      <c r="AC32" s="12">
        <f t="shared" ref="AC32:AD32" si="77">AB32+0.1</f>
        <v>1.1500000000000001</v>
      </c>
      <c r="AD32" s="12">
        <f t="shared" si="77"/>
        <v>1.2500000000000002</v>
      </c>
      <c r="AE32" s="12">
        <f t="shared" ca="1" si="11"/>
        <v>1.1587517887719136</v>
      </c>
      <c r="AF32" s="12">
        <f t="shared" ca="1" si="11"/>
        <v>1.1645322283680297</v>
      </c>
      <c r="AG32" s="12">
        <f t="shared" ca="1" si="11"/>
        <v>1.250104015867826</v>
      </c>
    </row>
    <row r="33" spans="1:33" x14ac:dyDescent="0.25">
      <c r="A33" s="10">
        <v>0.65</v>
      </c>
      <c r="B33" s="11">
        <f t="shared" ref="B33:C33" si="78">A33+0.1</f>
        <v>0.75</v>
      </c>
      <c r="C33" s="11">
        <f t="shared" si="78"/>
        <v>0.85</v>
      </c>
      <c r="D33" s="19">
        <f t="shared" ca="1" si="2"/>
        <v>0.9999886518424117</v>
      </c>
      <c r="E33" s="20">
        <f t="shared" ca="1" si="3"/>
        <v>0.83344877869081169</v>
      </c>
      <c r="F33" s="21">
        <f t="shared" ca="1" si="4"/>
        <v>0.99984388009315928</v>
      </c>
      <c r="G33" s="19">
        <f t="shared" ca="1" si="5"/>
        <v>0.8940645259826473</v>
      </c>
      <c r="H33" s="20">
        <f t="shared" ca="1" si="6"/>
        <v>0.98698517130638863</v>
      </c>
      <c r="I33" s="21">
        <f t="shared" ca="1" si="7"/>
        <v>0.9999566374486617</v>
      </c>
      <c r="J33" s="29">
        <f t="shared" ca="1" si="13"/>
        <v>4.682009970069819</v>
      </c>
      <c r="K33" s="30">
        <f t="shared" ca="1" si="13"/>
        <v>4.203903981577235</v>
      </c>
      <c r="L33" s="30">
        <f t="shared" ca="1" si="13"/>
        <v>6.1061286344538326</v>
      </c>
      <c r="M33" s="30">
        <f t="shared" ca="1" si="14"/>
        <v>1.1805772394187484</v>
      </c>
      <c r="N33" s="30">
        <f t="shared" ca="1" si="14"/>
        <v>0.55543196407601936</v>
      </c>
      <c r="O33" s="30">
        <f t="shared" ca="1" si="14"/>
        <v>0.50155314204932178</v>
      </c>
      <c r="P33" s="30">
        <f t="shared" ca="1" si="15"/>
        <v>5.1052667752180874</v>
      </c>
      <c r="Q33" s="30">
        <f t="shared" ca="1" si="15"/>
        <v>2.9869972955468325</v>
      </c>
      <c r="R33" s="30">
        <f t="shared" ca="1" si="15"/>
        <v>3.7718337702600135</v>
      </c>
      <c r="S33" s="30">
        <f t="shared" ca="1" si="16"/>
        <v>1.8489611458157986</v>
      </c>
      <c r="T33" s="30">
        <f t="shared" ca="1" si="17"/>
        <v>0.85936395505764474</v>
      </c>
      <c r="U33" s="30">
        <f t="shared" ca="1" si="18"/>
        <v>0.33717654722099449</v>
      </c>
      <c r="V33" s="30">
        <f t="shared" ca="1" si="18"/>
        <v>2.0766277217503863</v>
      </c>
      <c r="W33" s="30">
        <f t="shared" ca="1" si="19"/>
        <v>2.0287790057032042</v>
      </c>
      <c r="X33" s="30">
        <f t="shared" ca="1" si="20"/>
        <v>1.7143216067849372</v>
      </c>
      <c r="Y33" s="30">
        <f t="shared" ca="1" si="20"/>
        <v>6.4464641488387162</v>
      </c>
      <c r="Z33" s="30">
        <f t="shared" ca="1" si="21"/>
        <v>7.2346112735928925</v>
      </c>
      <c r="AA33" s="31">
        <f t="shared" ca="1" si="22"/>
        <v>0.50554217212208818</v>
      </c>
      <c r="AB33" s="12">
        <f t="shared" si="9"/>
        <v>0.95</v>
      </c>
      <c r="AC33" s="12">
        <f t="shared" ref="AC33:AD33" si="79">AB33+0.1</f>
        <v>1.05</v>
      </c>
      <c r="AD33" s="12">
        <f t="shared" si="79"/>
        <v>1.1500000000000001</v>
      </c>
      <c r="AE33" s="12">
        <f t="shared" ca="1" si="11"/>
        <v>1.0559354740173528</v>
      </c>
      <c r="AF33" s="12">
        <f t="shared" ca="1" si="11"/>
        <v>1.0630148286936112</v>
      </c>
      <c r="AG33" s="12">
        <f t="shared" ca="1" si="11"/>
        <v>1.1500433625513387</v>
      </c>
    </row>
    <row r="34" spans="1:33" x14ac:dyDescent="0.25">
      <c r="A34" s="10">
        <v>0.55000000000000004</v>
      </c>
      <c r="B34" s="11">
        <f t="shared" ref="B34:C34" si="80">A34+0.1</f>
        <v>0.65</v>
      </c>
      <c r="C34" s="11">
        <f t="shared" si="80"/>
        <v>0.75</v>
      </c>
      <c r="D34" s="19">
        <f t="shared" ca="1" si="2"/>
        <v>0.99997077003594592</v>
      </c>
      <c r="E34" s="20">
        <f t="shared" ca="1" si="3"/>
        <v>0.81364701740742029</v>
      </c>
      <c r="F34" s="21">
        <f t="shared" ca="1" si="4"/>
        <v>0.99983598636330007</v>
      </c>
      <c r="G34" s="19">
        <f t="shared" ca="1" si="5"/>
        <v>0.87332354896732545</v>
      </c>
      <c r="H34" s="20">
        <f t="shared" ca="1" si="6"/>
        <v>0.98170537091547905</v>
      </c>
      <c r="I34" s="21">
        <f t="shared" ca="1" si="7"/>
        <v>0.99995090305870671</v>
      </c>
      <c r="J34" s="29">
        <f t="shared" ca="1" si="13"/>
        <v>4.9439004170996457</v>
      </c>
      <c r="K34" s="30">
        <f t="shared" ca="1" si="13"/>
        <v>4.4390513435101946</v>
      </c>
      <c r="L34" s="30">
        <f t="shared" ca="1" si="13"/>
        <v>6.4476778340329384</v>
      </c>
      <c r="M34" s="30">
        <f t="shared" ca="1" si="14"/>
        <v>1.2549711119202973</v>
      </c>
      <c r="N34" s="30">
        <f t="shared" ca="1" si="14"/>
        <v>0.59043241414322567</v>
      </c>
      <c r="O34" s="30">
        <f t="shared" ca="1" si="14"/>
        <v>0.53315842737630226</v>
      </c>
      <c r="P34" s="30">
        <f t="shared" ca="1" si="15"/>
        <v>5.8712781688934381</v>
      </c>
      <c r="Q34" s="30">
        <f t="shared" ca="1" si="15"/>
        <v>3.4351764137024339</v>
      </c>
      <c r="R34" s="30">
        <f t="shared" ca="1" si="15"/>
        <v>4.3377723921345197</v>
      </c>
      <c r="S34" s="30">
        <f t="shared" ca="1" si="16"/>
        <v>1.952383663946673</v>
      </c>
      <c r="T34" s="30">
        <f t="shared" ca="1" si="17"/>
        <v>0.9074328852372211</v>
      </c>
      <c r="U34" s="30">
        <f t="shared" ca="1" si="18"/>
        <v>0.35603667721733517</v>
      </c>
      <c r="V34" s="30">
        <f t="shared" ca="1" si="18"/>
        <v>2.207486061896891</v>
      </c>
      <c r="W34" s="30">
        <f t="shared" ca="1" si="19"/>
        <v>2.1566221672047865</v>
      </c>
      <c r="X34" s="30">
        <f t="shared" ca="1" si="20"/>
        <v>1.8223492891622464</v>
      </c>
      <c r="Y34" s="30">
        <f t="shared" ca="1" si="20"/>
        <v>7.4137133062971303</v>
      </c>
      <c r="Z34" s="30">
        <f t="shared" ca="1" si="21"/>
        <v>8.3201166758345924</v>
      </c>
      <c r="AA34" s="31">
        <f t="shared" ca="1" si="22"/>
        <v>0.58139541953879392</v>
      </c>
      <c r="AB34" s="12">
        <f t="shared" si="9"/>
        <v>0.85</v>
      </c>
      <c r="AC34" s="12">
        <f t="shared" ref="AC34:AD34" si="81">AB34+0.1</f>
        <v>0.95</v>
      </c>
      <c r="AD34" s="12">
        <f t="shared" si="81"/>
        <v>1.05</v>
      </c>
      <c r="AE34" s="12">
        <f t="shared" ca="1" si="11"/>
        <v>0.97667645103267464</v>
      </c>
      <c r="AF34" s="12">
        <f t="shared" ca="1" si="11"/>
        <v>0.96829462908452091</v>
      </c>
      <c r="AG34" s="12">
        <f t="shared" ca="1" si="11"/>
        <v>1.0500490969412932</v>
      </c>
    </row>
    <row r="35" spans="1:33" x14ac:dyDescent="0.25">
      <c r="A35" s="10">
        <v>0.45</v>
      </c>
      <c r="B35" s="11">
        <f t="shared" ref="B35:C35" si="82">A35+0.1</f>
        <v>0.55000000000000004</v>
      </c>
      <c r="C35" s="11">
        <f t="shared" si="82"/>
        <v>0.65</v>
      </c>
      <c r="D35" s="19">
        <f t="shared" ca="1" si="2"/>
        <v>0.99982501619299979</v>
      </c>
      <c r="E35" s="20">
        <f t="shared" ca="1" si="3"/>
        <v>0.76796199723593761</v>
      </c>
      <c r="F35" s="21">
        <f t="shared" ca="1" si="4"/>
        <v>0.99955584108339257</v>
      </c>
      <c r="G35" s="19">
        <f t="shared" ca="1" si="5"/>
        <v>0.82800517467760393</v>
      </c>
      <c r="H35" s="20">
        <f t="shared" ca="1" si="6"/>
        <v>0.96293739489480168</v>
      </c>
      <c r="I35" s="21">
        <f t="shared" ca="1" si="7"/>
        <v>0.99983428183999834</v>
      </c>
      <c r="J35" s="29">
        <f t="shared" ca="1" si="13"/>
        <v>4.828591113631842</v>
      </c>
      <c r="K35" s="30">
        <f t="shared" ca="1" si="13"/>
        <v>4.3355169121313635</v>
      </c>
      <c r="L35" s="30">
        <f t="shared" ca="1" si="13"/>
        <v>6.2972951043453325</v>
      </c>
      <c r="M35" s="30">
        <f t="shared" ca="1" si="14"/>
        <v>1.215181787328653</v>
      </c>
      <c r="N35" s="30">
        <f t="shared" ca="1" si="14"/>
        <v>0.57171253545229295</v>
      </c>
      <c r="O35" s="30">
        <f t="shared" ca="1" si="14"/>
        <v>0.51625444167962309</v>
      </c>
      <c r="P35" s="30">
        <f t="shared" ca="1" si="15"/>
        <v>6.1651303391376846</v>
      </c>
      <c r="Q35" s="30">
        <f t="shared" ca="1" si="15"/>
        <v>3.607103891042271</v>
      </c>
      <c r="R35" s="30">
        <f t="shared" ca="1" si="15"/>
        <v>4.5548739830977256</v>
      </c>
      <c r="S35" s="30">
        <f t="shared" ca="1" si="16"/>
        <v>1.9068471479576066</v>
      </c>
      <c r="T35" s="30">
        <f t="shared" ca="1" si="17"/>
        <v>0.88626832990382942</v>
      </c>
      <c r="U35" s="30">
        <f t="shared" ca="1" si="18"/>
        <v>0.34773263834209284</v>
      </c>
      <c r="V35" s="30">
        <f t="shared" ca="1" si="18"/>
        <v>2.1374968975136999</v>
      </c>
      <c r="W35" s="30">
        <f t="shared" ca="1" si="19"/>
        <v>2.0882456614690144</v>
      </c>
      <c r="X35" s="30">
        <f t="shared" ca="1" si="20"/>
        <v>1.7645710290117977</v>
      </c>
      <c r="Y35" s="30">
        <f t="shared" ca="1" si="20"/>
        <v>7.7847629622589505</v>
      </c>
      <c r="Z35" s="30">
        <f t="shared" ca="1" si="21"/>
        <v>8.7365310019063074</v>
      </c>
      <c r="AA35" s="31">
        <f t="shared" ca="1" si="22"/>
        <v>0.61049373525251482</v>
      </c>
      <c r="AB35" s="12">
        <f t="shared" si="9"/>
        <v>0.75</v>
      </c>
      <c r="AC35" s="12">
        <f t="shared" ref="AC35:AD35" si="83">AB35+0.1</f>
        <v>0.85</v>
      </c>
      <c r="AD35" s="12">
        <f t="shared" si="83"/>
        <v>0.95</v>
      </c>
      <c r="AE35" s="12">
        <f t="shared" ca="1" si="11"/>
        <v>0.92199482532239607</v>
      </c>
      <c r="AF35" s="12">
        <f t="shared" ca="1" si="11"/>
        <v>0.88706260510519841</v>
      </c>
      <c r="AG35" s="12">
        <f t="shared" ca="1" si="11"/>
        <v>0.95016571816000162</v>
      </c>
    </row>
    <row r="36" spans="1:33" x14ac:dyDescent="0.25">
      <c r="A36" s="10">
        <v>0.35</v>
      </c>
      <c r="B36" s="11">
        <f t="shared" ref="B36:C36" si="84">A36+0.1</f>
        <v>0.44999999999999996</v>
      </c>
      <c r="C36" s="11">
        <f t="shared" si="84"/>
        <v>0.54999999999999993</v>
      </c>
      <c r="D36" s="19">
        <f t="shared" ca="1" si="2"/>
        <v>0.99857237427801626</v>
      </c>
      <c r="E36" s="20">
        <f t="shared" ca="1" si="3"/>
        <v>0.7021103528515853</v>
      </c>
      <c r="F36" s="21">
        <f t="shared" ca="1" si="4"/>
        <v>0.99745964065086856</v>
      </c>
      <c r="G36" s="19">
        <f t="shared" ca="1" si="5"/>
        <v>0.76122022450770321</v>
      </c>
      <c r="H36" s="20">
        <f t="shared" ca="1" si="6"/>
        <v>0.91357761196589782</v>
      </c>
      <c r="I36" s="21">
        <f t="shared" ca="1" si="7"/>
        <v>0.99869915865344239</v>
      </c>
      <c r="J36" s="29">
        <f t="shared" ca="1" si="13"/>
        <v>4.4519360203662641</v>
      </c>
      <c r="K36" s="30">
        <f t="shared" ca="1" si="13"/>
        <v>3.9973241580828507</v>
      </c>
      <c r="L36" s="30">
        <f t="shared" ca="1" si="13"/>
        <v>5.8060734997344552</v>
      </c>
      <c r="M36" s="30">
        <f t="shared" ca="1" si="14"/>
        <v>1.0779423219441462</v>
      </c>
      <c r="N36" s="30">
        <f t="shared" ca="1" si="14"/>
        <v>0.50714481106960907</v>
      </c>
      <c r="O36" s="30">
        <f t="shared" ca="1" si="14"/>
        <v>0.45795000993345619</v>
      </c>
      <c r="P36" s="30">
        <f t="shared" ca="1" si="15"/>
        <v>5.8578954962367726</v>
      </c>
      <c r="Q36" s="30">
        <f t="shared" ca="1" si="15"/>
        <v>3.4273464591099159</v>
      </c>
      <c r="R36" s="30">
        <f t="shared" ca="1" si="15"/>
        <v>4.3278851092783572</v>
      </c>
      <c r="S36" s="30">
        <f t="shared" ca="1" si="16"/>
        <v>1.7581032030976826</v>
      </c>
      <c r="T36" s="30">
        <f t="shared" ca="1" si="17"/>
        <v>0.81713481401845289</v>
      </c>
      <c r="U36" s="30">
        <f t="shared" ca="1" si="18"/>
        <v>0.32060769314711379</v>
      </c>
      <c r="V36" s="30">
        <f t="shared" ca="1" si="18"/>
        <v>1.8960935663127818</v>
      </c>
      <c r="W36" s="30">
        <f t="shared" ca="1" si="19"/>
        <v>1.8524046365623321</v>
      </c>
      <c r="X36" s="30">
        <f t="shared" ca="1" si="20"/>
        <v>1.5652849738883658</v>
      </c>
      <c r="Y36" s="30">
        <f t="shared" ca="1" si="20"/>
        <v>7.3968148907401572</v>
      </c>
      <c r="Z36" s="30">
        <f t="shared" ca="1" si="21"/>
        <v>8.3011522536534255</v>
      </c>
      <c r="AA36" s="31">
        <f t="shared" ca="1" si="22"/>
        <v>0.58007021838838768</v>
      </c>
      <c r="AB36" s="12">
        <f t="shared" si="9"/>
        <v>0.64999999999999991</v>
      </c>
      <c r="AC36" s="12">
        <f t="shared" ref="AC36:AD36" si="85">AB36+0.1</f>
        <v>0.74999999999999989</v>
      </c>
      <c r="AD36" s="12">
        <f t="shared" si="85"/>
        <v>0.84999999999999987</v>
      </c>
      <c r="AE36" s="12">
        <f t="shared" ca="1" si="11"/>
        <v>0.8887797754922967</v>
      </c>
      <c r="AF36" s="12">
        <f t="shared" ca="1" si="11"/>
        <v>0.83642238803410218</v>
      </c>
      <c r="AG36" s="12">
        <f t="shared" ca="1" si="11"/>
        <v>0.85130084134655748</v>
      </c>
    </row>
    <row r="37" spans="1:33" x14ac:dyDescent="0.25">
      <c r="A37" s="10">
        <v>0.25</v>
      </c>
      <c r="B37" s="11">
        <f t="shared" ref="B37:C37" si="86">A37+0.1</f>
        <v>0.35</v>
      </c>
      <c r="C37" s="11">
        <f t="shared" si="86"/>
        <v>0.44999999999999996</v>
      </c>
      <c r="D37" s="19">
        <f t="shared" ca="1" si="2"/>
        <v>0.98959285790568552</v>
      </c>
      <c r="E37" s="20">
        <f t="shared" ca="1" si="3"/>
        <v>0.63326214286342886</v>
      </c>
      <c r="F37" s="21">
        <f t="shared" ca="1" si="4"/>
        <v>0.98065626422187346</v>
      </c>
      <c r="G37" s="19">
        <f t="shared" ca="1" si="5"/>
        <v>0.68418191910427228</v>
      </c>
      <c r="H37" s="20">
        <f t="shared" ca="1" si="6"/>
        <v>0.82170309331630553</v>
      </c>
      <c r="I37" s="21">
        <f t="shared" ca="1" si="7"/>
        <v>0.98620852769262113</v>
      </c>
      <c r="J37" s="29">
        <f t="shared" ca="1" si="13"/>
        <v>3.9567906966871971</v>
      </c>
      <c r="K37" s="30">
        <f t="shared" ca="1" si="13"/>
        <v>3.5527408677908099</v>
      </c>
      <c r="L37" s="30">
        <f t="shared" ca="1" si="13"/>
        <v>5.1603207015857624</v>
      </c>
      <c r="M37" s="30">
        <f t="shared" ca="1" si="14"/>
        <v>0.90161509108354776</v>
      </c>
      <c r="N37" s="30">
        <f t="shared" ca="1" si="14"/>
        <v>0.42418727395394601</v>
      </c>
      <c r="O37" s="30">
        <f t="shared" ca="1" si="14"/>
        <v>0.38303964090878223</v>
      </c>
      <c r="P37" s="30">
        <f t="shared" ca="1" si="15"/>
        <v>4.9868313644665747</v>
      </c>
      <c r="Q37" s="30">
        <f t="shared" ca="1" si="15"/>
        <v>2.9177029242264161</v>
      </c>
      <c r="R37" s="30">
        <f t="shared" ca="1" si="15"/>
        <v>3.6843322347799035</v>
      </c>
      <c r="S37" s="30">
        <f t="shared" ca="1" si="16"/>
        <v>1.5625665701414462</v>
      </c>
      <c r="T37" s="30">
        <f t="shared" ca="1" si="17"/>
        <v>0.72625289655026015</v>
      </c>
      <c r="U37" s="30">
        <f t="shared" ca="1" si="18"/>
        <v>0.28494963353639496</v>
      </c>
      <c r="V37" s="30">
        <f t="shared" ca="1" si="18"/>
        <v>1.5859351086714342</v>
      </c>
      <c r="W37" s="30">
        <f t="shared" ca="1" si="19"/>
        <v>1.5493927097189091</v>
      </c>
      <c r="X37" s="30">
        <f t="shared" ca="1" si="20"/>
        <v>1.3092393958136042</v>
      </c>
      <c r="Y37" s="30">
        <f t="shared" ca="1" si="20"/>
        <v>6.2969147397718404</v>
      </c>
      <c r="Z37" s="30">
        <f t="shared" ca="1" si="21"/>
        <v>7.0667778976810327</v>
      </c>
      <c r="AA37" s="31">
        <f t="shared" ca="1" si="22"/>
        <v>0.49381426495411579</v>
      </c>
      <c r="AB37" s="12">
        <f t="shared" si="9"/>
        <v>0.54999999999999993</v>
      </c>
      <c r="AC37" s="12">
        <f t="shared" ref="AC37:AD37" si="87">AB37+0.1</f>
        <v>0.64999999999999991</v>
      </c>
      <c r="AD37" s="12">
        <f t="shared" si="87"/>
        <v>0.74999999999999989</v>
      </c>
      <c r="AE37" s="12">
        <f t="shared" ca="1" si="11"/>
        <v>0.86581808089572754</v>
      </c>
      <c r="AF37" s="12">
        <f t="shared" ca="1" si="11"/>
        <v>0.82829690668369438</v>
      </c>
      <c r="AG37" s="12">
        <f t="shared" ca="1" si="11"/>
        <v>0.76379147230737887</v>
      </c>
    </row>
    <row r="38" spans="1:33" x14ac:dyDescent="0.25">
      <c r="A38" s="10">
        <v>0.15</v>
      </c>
      <c r="B38" s="11">
        <f t="shared" ref="B38:C38" si="88">A38+0.1</f>
        <v>0.25</v>
      </c>
      <c r="C38" s="11">
        <f t="shared" si="88"/>
        <v>0.35</v>
      </c>
      <c r="D38" s="19">
        <f t="shared" ca="1" si="2"/>
        <v>0.94514528944815246</v>
      </c>
      <c r="E38" s="20">
        <f t="shared" ca="1" si="3"/>
        <v>0.57710582694325963</v>
      </c>
      <c r="F38" s="21">
        <f t="shared" ca="1" si="4"/>
        <v>0.8921973953513086</v>
      </c>
      <c r="G38" s="19">
        <f t="shared" ca="1" si="5"/>
        <v>0.60980332287630634</v>
      </c>
      <c r="H38" s="20">
        <f t="shared" ca="1" si="6"/>
        <v>0.71042245867291531</v>
      </c>
      <c r="I38" s="21">
        <f t="shared" ca="1" si="7"/>
        <v>0.90050295799471036</v>
      </c>
      <c r="J38" s="29">
        <f t="shared" ca="1" si="13"/>
        <v>3.4258609275117777</v>
      </c>
      <c r="K38" s="30">
        <f t="shared" ca="1" si="13"/>
        <v>3.0760272800704609</v>
      </c>
      <c r="L38" s="30">
        <f t="shared" ca="1" si="13"/>
        <v>4.467898966653479</v>
      </c>
      <c r="M38" s="30">
        <f t="shared" ca="1" si="14"/>
        <v>0.74680499096384001</v>
      </c>
      <c r="N38" s="30">
        <f t="shared" ca="1" si="14"/>
        <v>0.3513530068706423</v>
      </c>
      <c r="O38" s="30">
        <f t="shared" ca="1" si="14"/>
        <v>0.31727054970197738</v>
      </c>
      <c r="P38" s="30">
        <f t="shared" ca="1" si="15"/>
        <v>3.8088992700145403</v>
      </c>
      <c r="Q38" s="30">
        <f t="shared" ca="1" si="15"/>
        <v>2.2285166122504392</v>
      </c>
      <c r="R38" s="30">
        <f t="shared" ca="1" si="15"/>
        <v>2.814061542072078</v>
      </c>
      <c r="S38" s="30">
        <f t="shared" ca="1" si="16"/>
        <v>1.3528983890316861</v>
      </c>
      <c r="T38" s="30">
        <f t="shared" ca="1" si="17"/>
        <v>0.6288028891361096</v>
      </c>
      <c r="U38" s="30">
        <f t="shared" ca="1" si="18"/>
        <v>0.24671454486042232</v>
      </c>
      <c r="V38" s="30">
        <f t="shared" ca="1" si="18"/>
        <v>1.3136251447136176</v>
      </c>
      <c r="W38" s="30">
        <f t="shared" ca="1" si="19"/>
        <v>1.2833571886984396</v>
      </c>
      <c r="X38" s="30">
        <f t="shared" ca="1" si="20"/>
        <v>1.0844389416608373</v>
      </c>
      <c r="Y38" s="30">
        <f t="shared" ca="1" si="20"/>
        <v>4.809529780084369</v>
      </c>
      <c r="Z38" s="30">
        <f t="shared" ca="1" si="21"/>
        <v>5.3975446949390395</v>
      </c>
      <c r="AA38" s="31">
        <f t="shared" ca="1" si="22"/>
        <v>0.37717112447569018</v>
      </c>
      <c r="AB38" s="12">
        <f t="shared" si="9"/>
        <v>0.44999999999999996</v>
      </c>
      <c r="AC38" s="12">
        <f t="shared" ref="AC38:AD38" si="89">AB38+0.1</f>
        <v>0.54999999999999993</v>
      </c>
      <c r="AD38" s="12">
        <f t="shared" si="89"/>
        <v>0.64999999999999991</v>
      </c>
      <c r="AE38" s="12">
        <f t="shared" ca="1" si="11"/>
        <v>0.84019667712369361</v>
      </c>
      <c r="AF38" s="12">
        <f t="shared" ca="1" si="11"/>
        <v>0.83957754132708451</v>
      </c>
      <c r="AG38" s="12">
        <f t="shared" ca="1" si="11"/>
        <v>0.74949704200528955</v>
      </c>
    </row>
    <row r="39" spans="1:33" x14ac:dyDescent="0.25">
      <c r="A39" s="10">
        <v>0.05</v>
      </c>
      <c r="B39" s="11">
        <f t="shared" ref="B39:C39" si="90">A39+0.1</f>
        <v>0.15000000000000002</v>
      </c>
      <c r="C39" s="11">
        <f t="shared" si="90"/>
        <v>0.25</v>
      </c>
      <c r="D39" s="19">
        <f t="shared" ca="1" si="2"/>
        <v>0.81306779742169555</v>
      </c>
      <c r="E39" s="20">
        <f t="shared" ca="1" si="3"/>
        <v>0.5354881162728341</v>
      </c>
      <c r="F39" s="21">
        <f t="shared" ca="1" si="4"/>
        <v>0.71515632386969197</v>
      </c>
      <c r="G39" s="19">
        <f t="shared" ca="1" si="5"/>
        <v>0.54683849963059372</v>
      </c>
      <c r="H39" s="20">
        <f t="shared" ca="1" si="6"/>
        <v>0.60930311357532108</v>
      </c>
      <c r="I39" s="21">
        <f t="shared" ca="1" si="7"/>
        <v>0.70218515295959349</v>
      </c>
      <c r="J39" s="29">
        <f t="shared" ca="1" si="13"/>
        <v>2.8783969675832908</v>
      </c>
      <c r="K39" s="30">
        <f t="shared" ca="1" si="13"/>
        <v>2.5844678994570347</v>
      </c>
      <c r="L39" s="30">
        <f t="shared" ca="1" si="13"/>
        <v>3.7539138655066373</v>
      </c>
      <c r="M39" s="30">
        <f t="shared" ca="1" si="14"/>
        <v>0.62700069816421633</v>
      </c>
      <c r="N39" s="30">
        <f t="shared" ca="1" si="14"/>
        <v>0.29498809364633211</v>
      </c>
      <c r="O39" s="30">
        <f t="shared" ca="1" si="14"/>
        <v>0.26637322805427871</v>
      </c>
      <c r="P39" s="30">
        <f t="shared" ca="1" si="15"/>
        <v>2.8547587361720046</v>
      </c>
      <c r="Q39" s="30">
        <f t="shared" ca="1" si="15"/>
        <v>1.6702666089413529</v>
      </c>
      <c r="R39" s="30">
        <f t="shared" ca="1" si="15"/>
        <v>2.1091308018038664</v>
      </c>
      <c r="S39" s="30">
        <f t="shared" ca="1" si="16"/>
        <v>1.1367007309504209</v>
      </c>
      <c r="T39" s="30">
        <f t="shared" ca="1" si="17"/>
        <v>0.52831809801793761</v>
      </c>
      <c r="U39" s="30">
        <f t="shared" ca="1" si="18"/>
        <v>0.20728874078981127</v>
      </c>
      <c r="V39" s="30">
        <f t="shared" ca="1" si="18"/>
        <v>1.1028901692240947</v>
      </c>
      <c r="W39" s="30">
        <f t="shared" ca="1" si="19"/>
        <v>1.0774778731318753</v>
      </c>
      <c r="X39" s="30">
        <f t="shared" ca="1" si="20"/>
        <v>0.91047058035895145</v>
      </c>
      <c r="Y39" s="30">
        <f t="shared" ca="1" si="20"/>
        <v>3.6047283436095854</v>
      </c>
      <c r="Z39" s="30">
        <f t="shared" ca="1" si="21"/>
        <v>4.0454437829481531</v>
      </c>
      <c r="AA39" s="31">
        <f t="shared" ca="1" si="22"/>
        <v>0.28268864212433864</v>
      </c>
      <c r="AB39" s="12">
        <f t="shared" si="9"/>
        <v>0.35</v>
      </c>
      <c r="AC39" s="12">
        <f t="shared" ref="AC39:AD39" si="91">AB39+0.1</f>
        <v>0.44999999999999996</v>
      </c>
      <c r="AD39" s="12">
        <f t="shared" si="91"/>
        <v>0.54999999999999993</v>
      </c>
      <c r="AE39" s="12">
        <f t="shared" ca="1" si="11"/>
        <v>0.80316150036940637</v>
      </c>
      <c r="AF39" s="12">
        <f t="shared" ca="1" si="11"/>
        <v>0.84069688642467888</v>
      </c>
      <c r="AG39" s="12">
        <f t="shared" ca="1" si="11"/>
        <v>0.84781484704040633</v>
      </c>
    </row>
    <row r="40" spans="1:33" x14ac:dyDescent="0.25">
      <c r="A40" s="10">
        <v>0</v>
      </c>
      <c r="B40" s="11">
        <f t="shared" ref="B40:C40" si="92">A40+0.1</f>
        <v>0.1</v>
      </c>
      <c r="C40" s="11">
        <f t="shared" si="92"/>
        <v>0.2</v>
      </c>
      <c r="D40" s="19">
        <f t="shared" ref="D40:D74" ca="1" si="93">sigmoid(($A40*J40)+($B40*K40)+($C40*L40))</f>
        <v>0.6922318770539051</v>
      </c>
      <c r="E40" s="20">
        <f t="shared" ref="E40:E74" ca="1" si="94">sigmoid(($A40*M40)+($B40*N40)+($C40*O40))</f>
        <v>0.51738982965329294</v>
      </c>
      <c r="F40" s="21">
        <f t="shared" ref="F40:F74" ca="1" si="95">sigmoid(($A40*P40)+($B40*Q40)+($C40*R40))</f>
        <v>0.62228028035474636</v>
      </c>
      <c r="G40" s="19">
        <f t="shared" ref="G40:G74" ca="1" si="96">sigmoid(($A40*S40)+($B40*T40)+($C40*U40))</f>
        <v>0.51892339277908917</v>
      </c>
      <c r="H40" s="20">
        <f t="shared" ref="H40:H74" ca="1" si="97">sigmoid(($A40*V40)+($B40*W40)+($C40*X40))</f>
        <v>0.56061766332724283</v>
      </c>
      <c r="I40" s="21">
        <f t="shared" ref="I40:I74" ca="1" si="98">sigmoid(($A40*Y40)+($B40*Z40)+($C40*AA40))</f>
        <v>0.59650228700174734</v>
      </c>
      <c r="J40" s="29">
        <f t="shared" ref="J40:J74" ca="1" si="99">J39*$AE39</f>
        <v>2.3118176271429451</v>
      </c>
      <c r="K40" s="30">
        <f t="shared" ref="K40:K74" ca="1" si="100">K39*$AE39</f>
        <v>2.0757451157844802</v>
      </c>
      <c r="L40" s="30">
        <f t="shared" ref="L40:L74" ca="1" si="101">L39*$AE39</f>
        <v>3.0149990924778289</v>
      </c>
      <c r="M40" s="30">
        <f t="shared" ref="M40:M74" ca="1" si="102">M39*$AF39</f>
        <v>0.52711753473275658</v>
      </c>
      <c r="N40" s="30">
        <f t="shared" ref="N40:N74" ca="1" si="103">N39*$AF39</f>
        <v>0.24799557186082299</v>
      </c>
      <c r="O40" s="30">
        <f t="shared" ref="O40:O74" ca="1" si="104">O39*$AF39</f>
        <v>0.22393914345212304</v>
      </c>
      <c r="P40" s="30">
        <f t="shared" ref="P40:P74" ca="1" si="105">P39*$AG39</f>
        <v>2.4203068412449316</v>
      </c>
      <c r="Q40" s="30">
        <f t="shared" ref="Q40:Q74" ca="1" si="106">Q39*$AG39</f>
        <v>1.4160768295763113</v>
      </c>
      <c r="R40" s="30">
        <f t="shared" ref="R40:R74" ca="1" si="107">R39*$AG39</f>
        <v>1.7881524081195546</v>
      </c>
      <c r="S40" s="30">
        <f t="shared" ref="S40:S74" ca="1" si="108">S39*AE39</f>
        <v>0.91295426454114093</v>
      </c>
      <c r="T40" s="30">
        <f t="shared" ref="T40:T74" ca="1" si="109">T39*AE39</f>
        <v>0.42432475627639787</v>
      </c>
      <c r="U40" s="30">
        <f t="shared" ref="U40:U74" ca="1" si="110">U39*AE39</f>
        <v>0.1664863360624298</v>
      </c>
      <c r="V40" s="30">
        <f t="shared" ref="V40:V74" ca="1" si="111">V39*AF39</f>
        <v>0.92719633133508361</v>
      </c>
      <c r="W40" s="30">
        <f t="shared" ref="W40:W74" ca="1" si="112">W39*AF39</f>
        <v>0.9058322931334527</v>
      </c>
      <c r="X40" s="30">
        <f t="shared" ref="X40:X74" ca="1" si="113">X39*AF39</f>
        <v>0.76542978208904089</v>
      </c>
      <c r="Y40" s="30">
        <f t="shared" ref="Y40:Y74" ca="1" si="114">Y39*AG39</f>
        <v>3.056142209259578</v>
      </c>
      <c r="Z40" s="30">
        <f t="shared" ref="Z40:Z74" ca="1" si="115">Z39*AG39</f>
        <v>3.4297873020507512</v>
      </c>
      <c r="AA40" s="31">
        <f t="shared" ref="AA40:AA74" ca="1" si="116">AA39*AG39</f>
        <v>0.23966762788270632</v>
      </c>
      <c r="AB40" s="12">
        <f t="shared" si="9"/>
        <v>0.30000000000000004</v>
      </c>
      <c r="AC40" s="12">
        <f t="shared" ref="AC40:AD40" si="117">AB40+0.1</f>
        <v>0.4</v>
      </c>
      <c r="AD40" s="12">
        <f t="shared" si="117"/>
        <v>0.5</v>
      </c>
      <c r="AE40" s="12">
        <f t="shared" ref="AE40:AE74" ca="1" si="118">1+AB40-G40</f>
        <v>0.78107660722091088</v>
      </c>
      <c r="AF40" s="12">
        <f t="shared" ref="AF40:AF74" ca="1" si="119">1+AC40-H40</f>
        <v>0.83938233667275708</v>
      </c>
      <c r="AG40" s="12">
        <f t="shared" ref="AG40:AG74" ca="1" si="120">1+AD40-I40</f>
        <v>0.90349771299825266</v>
      </c>
    </row>
    <row r="41" spans="1:33" x14ac:dyDescent="0.25">
      <c r="A41" s="10">
        <v>0</v>
      </c>
      <c r="B41" s="11">
        <f t="shared" ref="B41:C41" si="121">A41+0.1</f>
        <v>0.1</v>
      </c>
      <c r="C41" s="11">
        <f t="shared" si="121"/>
        <v>0.2</v>
      </c>
      <c r="D41" s="19">
        <f t="shared" ca="1" si="93"/>
        <v>0.65319672243436422</v>
      </c>
      <c r="E41" s="20">
        <f t="shared" ca="1" si="94"/>
        <v>0.51459845531924808</v>
      </c>
      <c r="F41" s="21">
        <f t="shared" ca="1" si="95"/>
        <v>0.61089135721540588</v>
      </c>
      <c r="G41" s="19">
        <f t="shared" ca="1" si="96"/>
        <v>0.51478337255249029</v>
      </c>
      <c r="H41" s="20">
        <f t="shared" ca="1" si="97"/>
        <v>0.5509553908494712</v>
      </c>
      <c r="I41" s="21">
        <f t="shared" ca="1" si="98"/>
        <v>0.58739052629805166</v>
      </c>
      <c r="J41" s="29">
        <f t="shared" ca="1" si="99"/>
        <v>1.8057066687223085</v>
      </c>
      <c r="K41" s="30">
        <f t="shared" ca="1" si="100"/>
        <v>1.6213159524923186</v>
      </c>
      <c r="L41" s="30">
        <f t="shared" ca="1" si="101"/>
        <v>2.3549452619267082</v>
      </c>
      <c r="M41" s="30">
        <f t="shared" ca="1" si="102"/>
        <v>0.44245314800516439</v>
      </c>
      <c r="N41" s="30">
        <f t="shared" ca="1" si="103"/>
        <v>0.20816310259303425</v>
      </c>
      <c r="O41" s="30">
        <f t="shared" ca="1" si="104"/>
        <v>0.1879705615033388</v>
      </c>
      <c r="P41" s="30">
        <f t="shared" ca="1" si="105"/>
        <v>2.1867416958188208</v>
      </c>
      <c r="Q41" s="30">
        <f t="shared" ca="1" si="106"/>
        <v>1.2794221769520138</v>
      </c>
      <c r="R41" s="30">
        <f t="shared" ca="1" si="107"/>
        <v>1.6155916112283357</v>
      </c>
      <c r="S41" s="30">
        <f t="shared" ca="1" si="108"/>
        <v>0.71308721949565634</v>
      </c>
      <c r="T41" s="30">
        <f t="shared" ca="1" si="109"/>
        <v>0.33143014099220874</v>
      </c>
      <c r="U41" s="30">
        <f t="shared" ca="1" si="110"/>
        <v>0.13003858252028305</v>
      </c>
      <c r="V41" s="30">
        <f t="shared" ca="1" si="111"/>
        <v>0.77827222315045042</v>
      </c>
      <c r="W41" s="30">
        <f t="shared" ca="1" si="112"/>
        <v>0.76033962684399936</v>
      </c>
      <c r="X41" s="30">
        <f t="shared" ca="1" si="113"/>
        <v>0.64248823904881835</v>
      </c>
      <c r="Y41" s="30">
        <f t="shared" ca="1" si="114"/>
        <v>2.761217496663456</v>
      </c>
      <c r="Z41" s="30">
        <f t="shared" ca="1" si="115"/>
        <v>3.0988049834733009</v>
      </c>
      <c r="AA41" s="31">
        <f t="shared" ca="1" si="116"/>
        <v>0.2165391536717414</v>
      </c>
      <c r="AB41" s="12">
        <f t="shared" si="9"/>
        <v>0.30000000000000004</v>
      </c>
      <c r="AC41" s="12">
        <f t="shared" ref="AC41:AD41" si="122">AB41+0.1</f>
        <v>0.4</v>
      </c>
      <c r="AD41" s="12">
        <f t="shared" si="122"/>
        <v>0.5</v>
      </c>
      <c r="AE41" s="12">
        <f t="shared" ca="1" si="118"/>
        <v>0.78521662744750975</v>
      </c>
      <c r="AF41" s="12">
        <f t="shared" ca="1" si="119"/>
        <v>0.84904460915052871</v>
      </c>
      <c r="AG41" s="12">
        <f t="shared" ca="1" si="120"/>
        <v>0.91260947370194834</v>
      </c>
    </row>
    <row r="42" spans="1:33" x14ac:dyDescent="0.25">
      <c r="A42" s="10">
        <v>0.1</v>
      </c>
      <c r="B42" s="11">
        <f t="shared" ref="B42:C42" si="123">A42+0.1</f>
        <v>0.2</v>
      </c>
      <c r="C42" s="11">
        <f t="shared" si="123"/>
        <v>0.30000000000000004</v>
      </c>
      <c r="D42" s="19">
        <f t="shared" ca="1" si="93"/>
        <v>0.72134570842952883</v>
      </c>
      <c r="E42" s="20">
        <f t="shared" ca="1" si="94"/>
        <v>0.53016153913884967</v>
      </c>
      <c r="F42" s="21">
        <f t="shared" ca="1" si="95"/>
        <v>0.7058697308557258</v>
      </c>
      <c r="G42" s="19">
        <f t="shared" ca="1" si="96"/>
        <v>0.53461310441932575</v>
      </c>
      <c r="H42" s="20">
        <f t="shared" ca="1" si="97"/>
        <v>0.58875998641771787</v>
      </c>
      <c r="I42" s="21">
        <f t="shared" ca="1" si="98"/>
        <v>0.70617438923968268</v>
      </c>
      <c r="J42" s="29">
        <f t="shared" ca="1" si="99"/>
        <v>1.4178709005736088</v>
      </c>
      <c r="K42" s="30">
        <f t="shared" ca="1" si="100"/>
        <v>1.2730842442428654</v>
      </c>
      <c r="L42" s="30">
        <f t="shared" ca="1" si="101"/>
        <v>1.8491421763935822</v>
      </c>
      <c r="M42" s="30">
        <f t="shared" ca="1" si="102"/>
        <v>0.37566246011546583</v>
      </c>
      <c r="N42" s="30">
        <f t="shared" ca="1" si="103"/>
        <v>0.17673976008066417</v>
      </c>
      <c r="O42" s="30">
        <f t="shared" ca="1" si="104"/>
        <v>0.15959539192340771</v>
      </c>
      <c r="P42" s="30">
        <f t="shared" ca="1" si="105"/>
        <v>1.99564118814332</v>
      </c>
      <c r="Q42" s="30">
        <f t="shared" ca="1" si="106"/>
        <v>1.1676127995507783</v>
      </c>
      <c r="R42" s="30">
        <f t="shared" ca="1" si="107"/>
        <v>1.4744042100403743</v>
      </c>
      <c r="S42" s="30">
        <f t="shared" ca="1" si="108"/>
        <v>0.55992794156830139</v>
      </c>
      <c r="T42" s="30">
        <f t="shared" ca="1" si="109"/>
        <v>0.26024445754435482</v>
      </c>
      <c r="U42" s="30">
        <f t="shared" ca="1" si="110"/>
        <v>0.10210845720463135</v>
      </c>
      <c r="V42" s="30">
        <f t="shared" ca="1" si="111"/>
        <v>0.66078783551748721</v>
      </c>
      <c r="W42" s="30">
        <f t="shared" ca="1" si="112"/>
        <v>0.64556226129542227</v>
      </c>
      <c r="X42" s="30">
        <f t="shared" ca="1" si="113"/>
        <v>0.5455011758070154</v>
      </c>
      <c r="Y42" s="30">
        <f t="shared" ca="1" si="114"/>
        <v>2.5199132464066478</v>
      </c>
      <c r="Z42" s="30">
        <f t="shared" ca="1" si="115"/>
        <v>2.8279987850725439</v>
      </c>
      <c r="AA42" s="31">
        <f t="shared" ca="1" si="116"/>
        <v>0.19761568306823324</v>
      </c>
      <c r="AB42" s="12">
        <f t="shared" si="9"/>
        <v>0.4</v>
      </c>
      <c r="AC42" s="12">
        <f t="shared" ref="AC42:AD42" si="124">AB42+0.1</f>
        <v>0.5</v>
      </c>
      <c r="AD42" s="12">
        <f t="shared" si="124"/>
        <v>0.6</v>
      </c>
      <c r="AE42" s="12">
        <f t="shared" ca="1" si="118"/>
        <v>0.86538689558067416</v>
      </c>
      <c r="AF42" s="12">
        <f t="shared" ca="1" si="119"/>
        <v>0.91124001358228213</v>
      </c>
      <c r="AG42" s="12">
        <f t="shared" ca="1" si="120"/>
        <v>0.89382561076031741</v>
      </c>
    </row>
    <row r="43" spans="1:33" x14ac:dyDescent="0.25">
      <c r="A43" s="10">
        <v>0.2</v>
      </c>
      <c r="B43" s="11">
        <f t="shared" ref="B43:C43" si="125">A43+0.1</f>
        <v>0.30000000000000004</v>
      </c>
      <c r="C43" s="11">
        <f t="shared" si="125"/>
        <v>0.4</v>
      </c>
      <c r="D43" s="19">
        <f t="shared" ca="1" si="93"/>
        <v>0.77135954013270747</v>
      </c>
      <c r="E43" s="20">
        <f t="shared" ca="1" si="94"/>
        <v>0.5436266094942046</v>
      </c>
      <c r="F43" s="21">
        <f t="shared" ca="1" si="95"/>
        <v>0.76798849743809827</v>
      </c>
      <c r="G43" s="19">
        <f t="shared" ca="1" si="96"/>
        <v>0.54978940232147677</v>
      </c>
      <c r="H43" s="20">
        <f t="shared" ca="1" si="97"/>
        <v>0.62145743840054768</v>
      </c>
      <c r="I43" s="21">
        <f t="shared" ca="1" si="98"/>
        <v>0.78235571489877076</v>
      </c>
      <c r="J43" s="29">
        <f t="shared" ca="1" si="99"/>
        <v>1.22700689698157</v>
      </c>
      <c r="K43" s="30">
        <f t="shared" ca="1" si="100"/>
        <v>1.1017104219380021</v>
      </c>
      <c r="L43" s="30">
        <f t="shared" ca="1" si="101"/>
        <v>1.6002234075165336</v>
      </c>
      <c r="M43" s="30">
        <f t="shared" ca="1" si="102"/>
        <v>0.34231866525797061</v>
      </c>
      <c r="N43" s="30">
        <f t="shared" ca="1" si="103"/>
        <v>0.16105234137643371</v>
      </c>
      <c r="O43" s="30">
        <f t="shared" ca="1" si="104"/>
        <v>0.1454297071039557</v>
      </c>
      <c r="P43" s="30">
        <f t="shared" ca="1" si="105"/>
        <v>1.7837552038506486</v>
      </c>
      <c r="Q43" s="30">
        <f t="shared" ca="1" si="106"/>
        <v>1.0436422236900385</v>
      </c>
      <c r="R43" s="30">
        <f t="shared" ca="1" si="107"/>
        <v>1.3178602435469209</v>
      </c>
      <c r="S43" s="30">
        <f t="shared" ca="1" si="108"/>
        <v>0.48455430310266945</v>
      </c>
      <c r="T43" s="30">
        <f t="shared" ca="1" si="109"/>
        <v>0.22521214320638577</v>
      </c>
      <c r="U43" s="30">
        <f t="shared" ca="1" si="110"/>
        <v>8.8363320792848046E-2</v>
      </c>
      <c r="V43" s="30">
        <f t="shared" ca="1" si="111"/>
        <v>0.60213631621196184</v>
      </c>
      <c r="W43" s="30">
        <f t="shared" ca="1" si="112"/>
        <v>0.58826216375104934</v>
      </c>
      <c r="X43" s="30">
        <f t="shared" ca="1" si="113"/>
        <v>0.4970824988515356</v>
      </c>
      <c r="Y43" s="30">
        <f t="shared" ca="1" si="114"/>
        <v>2.2523629965324363</v>
      </c>
      <c r="Z43" s="30">
        <f t="shared" ca="1" si="115"/>
        <v>2.5277377412969022</v>
      </c>
      <c r="AA43" s="31">
        <f t="shared" ca="1" si="116"/>
        <v>0.17663395861428088</v>
      </c>
      <c r="AB43" s="12">
        <f t="shared" si="9"/>
        <v>0.5</v>
      </c>
      <c r="AC43" s="12">
        <f t="shared" ref="AC43:AD43" si="126">AB43+0.1</f>
        <v>0.6</v>
      </c>
      <c r="AD43" s="12">
        <f t="shared" si="126"/>
        <v>0.7</v>
      </c>
      <c r="AE43" s="12">
        <f t="shared" ca="1" si="118"/>
        <v>0.95021059767852323</v>
      </c>
      <c r="AF43" s="12">
        <f t="shared" ca="1" si="119"/>
        <v>0.97854256159945241</v>
      </c>
      <c r="AG43" s="12">
        <f t="shared" ca="1" si="120"/>
        <v>0.9176442851012292</v>
      </c>
    </row>
    <row r="44" spans="1:33" x14ac:dyDescent="0.25">
      <c r="A44" s="10">
        <v>0.3</v>
      </c>
      <c r="B44" s="11">
        <f t="shared" ref="B44:C44" si="127">A44+0.1</f>
        <v>0.4</v>
      </c>
      <c r="C44" s="11">
        <f t="shared" si="127"/>
        <v>0.5</v>
      </c>
      <c r="D44" s="19">
        <f t="shared" ca="1" si="93"/>
        <v>0.82182948229736363</v>
      </c>
      <c r="E44" s="20">
        <f t="shared" ca="1" si="94"/>
        <v>0.55840349316439863</v>
      </c>
      <c r="F44" s="21">
        <f t="shared" ca="1" si="95"/>
        <v>0.81439068800624281</v>
      </c>
      <c r="G44" s="19">
        <f t="shared" ca="1" si="96"/>
        <v>0.56603942890701342</v>
      </c>
      <c r="H44" s="20">
        <f t="shared" ca="1" si="97"/>
        <v>0.65706202504466449</v>
      </c>
      <c r="I44" s="21">
        <f t="shared" ca="1" si="98"/>
        <v>0.83602295438982011</v>
      </c>
      <c r="J44" s="29">
        <f t="shared" ca="1" si="99"/>
        <v>1.1659149569365277</v>
      </c>
      <c r="K44" s="30">
        <f t="shared" ca="1" si="100"/>
        <v>1.0468569184983669</v>
      </c>
      <c r="L44" s="30">
        <f t="shared" ca="1" si="101"/>
        <v>1.5205492404754484</v>
      </c>
      <c r="M44" s="30">
        <f t="shared" ca="1" si="102"/>
        <v>0.33497338358484002</v>
      </c>
      <c r="N44" s="30">
        <f t="shared" ca="1" si="103"/>
        <v>0.15759657068208491</v>
      </c>
      <c r="O44" s="30">
        <f t="shared" ca="1" si="104"/>
        <v>0.14230915812216288</v>
      </c>
      <c r="P44" s="30">
        <f t="shared" ca="1" si="105"/>
        <v>1.6368527688331258</v>
      </c>
      <c r="Q44" s="30">
        <f t="shared" ca="1" si="106"/>
        <v>0.9576923222595024</v>
      </c>
      <c r="R44" s="30">
        <f t="shared" ca="1" si="107"/>
        <v>1.209326921052946</v>
      </c>
      <c r="S44" s="30">
        <f t="shared" ca="1" si="108"/>
        <v>0.46042863395888783</v>
      </c>
      <c r="T44" s="30">
        <f t="shared" ca="1" si="109"/>
        <v>0.21399896520060099</v>
      </c>
      <c r="U44" s="30">
        <f t="shared" ca="1" si="110"/>
        <v>8.3963763863431226E-2</v>
      </c>
      <c r="V44" s="30">
        <f t="shared" ca="1" si="111"/>
        <v>0.58921601329811102</v>
      </c>
      <c r="W44" s="30">
        <f t="shared" ca="1" si="112"/>
        <v>0.57563956460898835</v>
      </c>
      <c r="X44" s="30">
        <f t="shared" ca="1" si="113"/>
        <v>0.48641638175243851</v>
      </c>
      <c r="Y44" s="30">
        <f t="shared" ca="1" si="114"/>
        <v>2.0668680317414698</v>
      </c>
      <c r="Z44" s="30">
        <f t="shared" ca="1" si="115"/>
        <v>2.3195640925357917</v>
      </c>
      <c r="AA44" s="31">
        <f t="shared" ca="1" si="116"/>
        <v>0.1620871426772019</v>
      </c>
      <c r="AB44" s="12">
        <f t="shared" si="9"/>
        <v>0.6</v>
      </c>
      <c r="AC44" s="12">
        <f t="shared" ref="AC44:AD44" si="128">AB44+0.1</f>
        <v>0.7</v>
      </c>
      <c r="AD44" s="12">
        <f t="shared" si="128"/>
        <v>0.79999999999999993</v>
      </c>
      <c r="AE44" s="12">
        <f t="shared" ca="1" si="118"/>
        <v>1.0339605710929867</v>
      </c>
      <c r="AF44" s="12">
        <f t="shared" ca="1" si="119"/>
        <v>1.0429379749553354</v>
      </c>
      <c r="AG44" s="12">
        <f t="shared" ca="1" si="120"/>
        <v>0.96397704561017972</v>
      </c>
    </row>
    <row r="45" spans="1:33" x14ac:dyDescent="0.25">
      <c r="A45" s="10">
        <v>0.4</v>
      </c>
      <c r="B45" s="11">
        <f t="shared" ref="B45:C45" si="129">A45+0.1</f>
        <v>0.5</v>
      </c>
      <c r="C45" s="11">
        <f t="shared" si="129"/>
        <v>0.6</v>
      </c>
      <c r="D45" s="19">
        <f t="shared" ca="1" si="93"/>
        <v>0.87725850185508059</v>
      </c>
      <c r="E45" s="20">
        <f t="shared" ca="1" si="94"/>
        <v>0.57712349431403975</v>
      </c>
      <c r="F45" s="21">
        <f t="shared" ca="1" si="95"/>
        <v>0.85719803264637628</v>
      </c>
      <c r="G45" s="19">
        <f t="shared" ca="1" si="96"/>
        <v>0.58738084898575083</v>
      </c>
      <c r="H45" s="20">
        <f t="shared" ca="1" si="97"/>
        <v>0.70064386186265504</v>
      </c>
      <c r="I45" s="21">
        <f t="shared" ca="1" si="98"/>
        <v>0.88170933352031011</v>
      </c>
      <c r="J45" s="29">
        <f t="shared" ca="1" si="99"/>
        <v>1.2055100947199471</v>
      </c>
      <c r="K45" s="30">
        <f t="shared" ca="1" si="100"/>
        <v>1.0824087773032156</v>
      </c>
      <c r="L45" s="30">
        <f t="shared" ca="1" si="101"/>
        <v>1.5721879610570018</v>
      </c>
      <c r="M45" s="30">
        <f t="shared" ca="1" si="102"/>
        <v>0.3493564623399098</v>
      </c>
      <c r="N45" s="30">
        <f t="shared" ca="1" si="103"/>
        <v>0.16436344828707899</v>
      </c>
      <c r="O45" s="30">
        <f t="shared" ca="1" si="104"/>
        <v>0.14841962518952717</v>
      </c>
      <c r="P45" s="30">
        <f t="shared" ca="1" si="105"/>
        <v>1.5778884961985991</v>
      </c>
      <c r="Q45" s="30">
        <f t="shared" ca="1" si="106"/>
        <v>0.92319341541526723</v>
      </c>
      <c r="R45" s="30">
        <f t="shared" ca="1" si="107"/>
        <v>1.1657633925334741</v>
      </c>
      <c r="S45" s="30">
        <f t="shared" ca="1" si="108"/>
        <v>0.47606505331569537</v>
      </c>
      <c r="T45" s="30">
        <f t="shared" ca="1" si="109"/>
        <v>0.22126649227212158</v>
      </c>
      <c r="U45" s="30">
        <f t="shared" ca="1" si="110"/>
        <v>8.6815221235350029E-2</v>
      </c>
      <c r="V45" s="30">
        <f t="shared" ca="1" si="111"/>
        <v>0.61451575572038786</v>
      </c>
      <c r="W45" s="30">
        <f t="shared" ca="1" si="112"/>
        <v>0.60035636181746921</v>
      </c>
      <c r="X45" s="30">
        <f t="shared" ca="1" si="113"/>
        <v>0.50730211616998955</v>
      </c>
      <c r="Y45" s="30">
        <f t="shared" ca="1" si="114"/>
        <v>1.9924133389042693</v>
      </c>
      <c r="Z45" s="30">
        <f t="shared" ca="1" si="115"/>
        <v>2.2360065410261099</v>
      </c>
      <c r="AA45" s="31">
        <f t="shared" ca="1" si="116"/>
        <v>0.15624828492936477</v>
      </c>
      <c r="AB45" s="12">
        <f t="shared" si="9"/>
        <v>0.7</v>
      </c>
      <c r="AC45" s="12">
        <f t="shared" ref="AC45:AD45" si="130">AB45+0.1</f>
        <v>0.79999999999999993</v>
      </c>
      <c r="AD45" s="12">
        <f t="shared" si="130"/>
        <v>0.89999999999999991</v>
      </c>
      <c r="AE45" s="12">
        <f t="shared" ca="1" si="118"/>
        <v>1.1126191510142491</v>
      </c>
      <c r="AF45" s="12">
        <f t="shared" ca="1" si="119"/>
        <v>1.0993561381373449</v>
      </c>
      <c r="AG45" s="12">
        <f t="shared" ca="1" si="120"/>
        <v>1.0182906664796898</v>
      </c>
    </row>
    <row r="46" spans="1:33" x14ac:dyDescent="0.25">
      <c r="A46" s="10">
        <v>0.5</v>
      </c>
      <c r="B46" s="11">
        <f t="shared" ref="B46:C46" si="131">A46+0.1</f>
        <v>0.6</v>
      </c>
      <c r="C46" s="11">
        <f t="shared" si="131"/>
        <v>0.7</v>
      </c>
      <c r="D46" s="19">
        <f t="shared" ca="1" si="93"/>
        <v>0.93199172545379383</v>
      </c>
      <c r="E46" s="20">
        <f t="shared" ca="1" si="94"/>
        <v>0.60220621252184359</v>
      </c>
      <c r="F46" s="21">
        <f t="shared" ca="1" si="95"/>
        <v>0.90010414630742008</v>
      </c>
      <c r="G46" s="19">
        <f t="shared" ca="1" si="96"/>
        <v>0.61778691763739302</v>
      </c>
      <c r="H46" s="20">
        <f t="shared" ca="1" si="97"/>
        <v>0.75476381234907264</v>
      </c>
      <c r="I46" s="21">
        <f t="shared" ca="1" si="98"/>
        <v>0.92357520368690627</v>
      </c>
      <c r="J46" s="29">
        <f t="shared" ca="1" si="99"/>
        <v>1.3412736181264147</v>
      </c>
      <c r="K46" s="30">
        <f t="shared" ca="1" si="100"/>
        <v>1.2043087348534751</v>
      </c>
      <c r="L46" s="30">
        <f t="shared" ca="1" si="101"/>
        <v>1.7492464344660648</v>
      </c>
      <c r="M46" s="30">
        <f t="shared" ca="1" si="102"/>
        <v>0.384067171271328</v>
      </c>
      <c r="N46" s="30">
        <f t="shared" ca="1" si="103"/>
        <v>0.18069396575982036</v>
      </c>
      <c r="O46" s="30">
        <f t="shared" ca="1" si="104"/>
        <v>0.1631660259721508</v>
      </c>
      <c r="P46" s="30">
        <f t="shared" ca="1" si="105"/>
        <v>1.6067491284247069</v>
      </c>
      <c r="Q46" s="30">
        <f t="shared" ca="1" si="106"/>
        <v>0.94007923827287354</v>
      </c>
      <c r="R46" s="30">
        <f t="shared" ca="1" si="107"/>
        <v>1.1870859819405355</v>
      </c>
      <c r="S46" s="30">
        <f t="shared" ca="1" si="108"/>
        <v>0.52967909544766223</v>
      </c>
      <c r="T46" s="30">
        <f t="shared" ca="1" si="109"/>
        <v>0.24618533677970883</v>
      </c>
      <c r="U46" s="30">
        <f t="shared" ca="1" si="110"/>
        <v>9.6592277745989358E-2</v>
      </c>
      <c r="V46" s="30">
        <f t="shared" ca="1" si="111"/>
        <v>0.67557166803331758</v>
      </c>
      <c r="W46" s="30">
        <f t="shared" ca="1" si="112"/>
        <v>0.66000545143383949</v>
      </c>
      <c r="X46" s="30">
        <f t="shared" ca="1" si="113"/>
        <v>0.55770569530154246</v>
      </c>
      <c r="Y46" s="30">
        <f t="shared" ca="1" si="114"/>
        <v>2.0288559067758523</v>
      </c>
      <c r="Z46" s="30">
        <f t="shared" ca="1" si="115"/>
        <v>2.2769045909144232</v>
      </c>
      <c r="AA46" s="31">
        <f t="shared" ca="1" si="116"/>
        <v>0.15910617019703133</v>
      </c>
      <c r="AB46" s="12">
        <f t="shared" si="9"/>
        <v>0.79999999999999993</v>
      </c>
      <c r="AC46" s="12">
        <f t="shared" ref="AC46:AD46" si="132">AB46+0.1</f>
        <v>0.89999999999999991</v>
      </c>
      <c r="AD46" s="12">
        <f t="shared" si="132"/>
        <v>0.99999999999999989</v>
      </c>
      <c r="AE46" s="12">
        <f t="shared" ca="1" si="118"/>
        <v>1.1822130823626069</v>
      </c>
      <c r="AF46" s="12">
        <f t="shared" ca="1" si="119"/>
        <v>1.1452361876509274</v>
      </c>
      <c r="AG46" s="12">
        <f t="shared" ca="1" si="120"/>
        <v>1.0764247963130937</v>
      </c>
    </row>
    <row r="47" spans="1:33" x14ac:dyDescent="0.25">
      <c r="A47" s="10">
        <v>0.6</v>
      </c>
      <c r="B47" s="11">
        <f t="shared" ref="B47:C47" si="133">A47+0.1</f>
        <v>0.7</v>
      </c>
      <c r="C47" s="11">
        <f t="shared" si="133"/>
        <v>0.79999999999999993</v>
      </c>
      <c r="D47" s="19">
        <f t="shared" ca="1" si="93"/>
        <v>0.97346540735667653</v>
      </c>
      <c r="E47" s="20">
        <f t="shared" ca="1" si="94"/>
        <v>0.63604881725567197</v>
      </c>
      <c r="F47" s="21">
        <f t="shared" ca="1" si="95"/>
        <v>0.9409397506788566</v>
      </c>
      <c r="G47" s="19">
        <f t="shared" ca="1" si="96"/>
        <v>0.66168243179125086</v>
      </c>
      <c r="H47" s="20">
        <f t="shared" ca="1" si="97"/>
        <v>0.81821206820682135</v>
      </c>
      <c r="I47" s="21">
        <f t="shared" ca="1" si="98"/>
        <v>0.95941794181044115</v>
      </c>
      <c r="J47" s="29">
        <f t="shared" ca="1" si="99"/>
        <v>1.5856712183768749</v>
      </c>
      <c r="K47" s="30">
        <f t="shared" ca="1" si="100"/>
        <v>1.4237495415473382</v>
      </c>
      <c r="L47" s="30">
        <f t="shared" ca="1" si="101"/>
        <v>2.0679820191019265</v>
      </c>
      <c r="M47" s="30">
        <f t="shared" ca="1" si="102"/>
        <v>0.43984762302865144</v>
      </c>
      <c r="N47" s="30">
        <f t="shared" ca="1" si="103"/>
        <v>0.20693726847830388</v>
      </c>
      <c r="O47" s="30">
        <f t="shared" ca="1" si="104"/>
        <v>0.18686363753849819</v>
      </c>
      <c r="P47" s="30">
        <f t="shared" ca="1" si="105"/>
        <v>1.7295446032908059</v>
      </c>
      <c r="Q47" s="30">
        <f t="shared" ca="1" si="106"/>
        <v>1.0119246025760462</v>
      </c>
      <c r="R47" s="30">
        <f t="shared" ca="1" si="107"/>
        <v>1.2778087863164698</v>
      </c>
      <c r="S47" s="30">
        <f t="shared" ca="1" si="108"/>
        <v>0.62619355609221827</v>
      </c>
      <c r="T47" s="30">
        <f t="shared" ca="1" si="109"/>
        <v>0.29104352582681603</v>
      </c>
      <c r="U47" s="30">
        <f t="shared" ca="1" si="110"/>
        <v>0.11419265440651112</v>
      </c>
      <c r="V47" s="30">
        <f t="shared" ca="1" si="111"/>
        <v>0.77368912158345449</v>
      </c>
      <c r="W47" s="30">
        <f t="shared" ca="1" si="112"/>
        <v>0.75586212702891964</v>
      </c>
      <c r="X47" s="30">
        <f t="shared" ca="1" si="113"/>
        <v>0.63870474431834823</v>
      </c>
      <c r="Y47" s="30">
        <f t="shared" ca="1" si="114"/>
        <v>2.183910806199814</v>
      </c>
      <c r="Z47" s="30">
        <f t="shared" ca="1" si="115"/>
        <v>2.4509165604994059</v>
      </c>
      <c r="AA47" s="31">
        <f t="shared" ca="1" si="116"/>
        <v>0.17126582684649588</v>
      </c>
      <c r="AB47" s="12">
        <f t="shared" si="9"/>
        <v>0.89999999999999991</v>
      </c>
      <c r="AC47" s="12">
        <f t="shared" ref="AC47:AD47" si="134">AB47+0.1</f>
        <v>0.99999999999999989</v>
      </c>
      <c r="AD47" s="12">
        <f t="shared" si="134"/>
        <v>1.0999999999999999</v>
      </c>
      <c r="AE47" s="12">
        <f t="shared" ca="1" si="118"/>
        <v>1.2383175682087491</v>
      </c>
      <c r="AF47" s="12">
        <f t="shared" ca="1" si="119"/>
        <v>1.1817879317931785</v>
      </c>
      <c r="AG47" s="12">
        <f t="shared" ca="1" si="120"/>
        <v>1.1405820581895585</v>
      </c>
    </row>
    <row r="48" spans="1:33" x14ac:dyDescent="0.25">
      <c r="A48" s="10">
        <v>0.7</v>
      </c>
      <c r="B48" s="11">
        <f t="shared" ref="B48:C48" si="135">A48+0.1</f>
        <v>0.79999999999999993</v>
      </c>
      <c r="C48" s="11">
        <f t="shared" si="135"/>
        <v>0.89999999999999991</v>
      </c>
      <c r="D48" s="19">
        <f t="shared" ca="1" si="93"/>
        <v>0.9938776922452498</v>
      </c>
      <c r="E48" s="20">
        <f t="shared" ca="1" si="94"/>
        <v>0.6809756842335154</v>
      </c>
      <c r="F48" s="21">
        <f t="shared" ca="1" si="95"/>
        <v>0.97381230447062617</v>
      </c>
      <c r="G48" s="19">
        <f t="shared" ca="1" si="96"/>
        <v>0.72279895566952646</v>
      </c>
      <c r="H48" s="20">
        <f t="shared" ca="1" si="97"/>
        <v>0.88431912963531678</v>
      </c>
      <c r="I48" s="21">
        <f t="shared" ca="1" si="98"/>
        <v>0.98456916330849775</v>
      </c>
      <c r="J48" s="29">
        <f t="shared" ca="1" si="99"/>
        <v>1.963564527119056</v>
      </c>
      <c r="K48" s="30">
        <f t="shared" ca="1" si="100"/>
        <v>1.7630540700272213</v>
      </c>
      <c r="L48" s="30">
        <f t="shared" ca="1" si="101"/>
        <v>2.5608184649937162</v>
      </c>
      <c r="M48" s="30">
        <f t="shared" ca="1" si="102"/>
        <v>0.51980661272317563</v>
      </c>
      <c r="N48" s="30">
        <f t="shared" ca="1" si="103"/>
        <v>0.24455596652590444</v>
      </c>
      <c r="O48" s="30">
        <f t="shared" ca="1" si="104"/>
        <v>0.22083319173397192</v>
      </c>
      <c r="P48" s="30">
        <f t="shared" ca="1" si="105"/>
        <v>1.972687543352071</v>
      </c>
      <c r="Q48" s="30">
        <f t="shared" ca="1" si="106"/>
        <v>1.1541830459388378</v>
      </c>
      <c r="R48" s="30">
        <f t="shared" ca="1" si="107"/>
        <v>1.4574457754695409</v>
      </c>
      <c r="S48" s="30">
        <f t="shared" ca="1" si="108"/>
        <v>0.77542648160810468</v>
      </c>
      <c r="T48" s="30">
        <f t="shared" ca="1" si="109"/>
        <v>0.36040431114476307</v>
      </c>
      <c r="U48" s="30">
        <f t="shared" ca="1" si="110"/>
        <v>0.14140677011197295</v>
      </c>
      <c r="V48" s="30">
        <f t="shared" ca="1" si="111"/>
        <v>0.91433646684699177</v>
      </c>
      <c r="W48" s="30">
        <f t="shared" ca="1" si="112"/>
        <v>0.89326873982229971</v>
      </c>
      <c r="X48" s="30">
        <f t="shared" ca="1" si="113"/>
        <v>0.75481355881447165</v>
      </c>
      <c r="Y48" s="30">
        <f t="shared" ca="1" si="114"/>
        <v>2.4909294822378021</v>
      </c>
      <c r="Z48" s="30">
        <f t="shared" ca="1" si="115"/>
        <v>2.7954714550252859</v>
      </c>
      <c r="AA48" s="31">
        <f t="shared" ca="1" si="116"/>
        <v>0.19534272928211283</v>
      </c>
      <c r="AB48" s="12">
        <f t="shared" si="9"/>
        <v>0.99999999999999989</v>
      </c>
      <c r="AC48" s="12">
        <f t="shared" ref="AC48:AD48" si="136">AB48+0.1</f>
        <v>1.0999999999999999</v>
      </c>
      <c r="AD48" s="12">
        <f t="shared" si="136"/>
        <v>1.2</v>
      </c>
      <c r="AE48" s="12">
        <f t="shared" ca="1" si="118"/>
        <v>1.2772010443304735</v>
      </c>
      <c r="AF48" s="12">
        <f t="shared" ca="1" si="119"/>
        <v>1.2156808703646829</v>
      </c>
      <c r="AG48" s="12">
        <f t="shared" ca="1" si="120"/>
        <v>1.2154308366915023</v>
      </c>
    </row>
    <row r="49" spans="1:33" x14ac:dyDescent="0.25">
      <c r="A49" s="10">
        <v>0.8</v>
      </c>
      <c r="B49" s="11">
        <f t="shared" ref="B49:C49" si="137">A49+0.1</f>
        <v>0.9</v>
      </c>
      <c r="C49" s="11">
        <f t="shared" si="137"/>
        <v>1</v>
      </c>
      <c r="D49" s="19">
        <f t="shared" ca="1" si="93"/>
        <v>0.99932732166785754</v>
      </c>
      <c r="E49" s="20">
        <f t="shared" ca="1" si="94"/>
        <v>0.73915275951971637</v>
      </c>
      <c r="F49" s="21">
        <f t="shared" ca="1" si="95"/>
        <v>0.99298108838899291</v>
      </c>
      <c r="G49" s="19">
        <f t="shared" ca="1" si="96"/>
        <v>0.80014217157751444</v>
      </c>
      <c r="H49" s="20">
        <f t="shared" ca="1" si="97"/>
        <v>0.94181505248239072</v>
      </c>
      <c r="I49" s="21">
        <f t="shared" ca="1" si="98"/>
        <v>0.99672252649231607</v>
      </c>
      <c r="J49" s="29">
        <f t="shared" ca="1" si="99"/>
        <v>2.5078666646467309</v>
      </c>
      <c r="K49" s="30">
        <f t="shared" ca="1" si="100"/>
        <v>2.251774499449859</v>
      </c>
      <c r="L49" s="30">
        <f t="shared" ca="1" si="101"/>
        <v>3.2706800178307347</v>
      </c>
      <c r="M49" s="30">
        <f t="shared" ca="1" si="102"/>
        <v>0.63191895537662779</v>
      </c>
      <c r="N49" s="30">
        <f t="shared" ca="1" si="103"/>
        <v>0.29730201023908776</v>
      </c>
      <c r="O49" s="30">
        <f t="shared" ca="1" si="104"/>
        <v>0.2684626867325659</v>
      </c>
      <c r="P49" s="30">
        <f t="shared" ca="1" si="105"/>
        <v>2.3976652713473117</v>
      </c>
      <c r="Q49" s="30">
        <f t="shared" ca="1" si="106"/>
        <v>1.4028296652205883</v>
      </c>
      <c r="R49" s="30">
        <f t="shared" ca="1" si="107"/>
        <v>1.7714245383114395</v>
      </c>
      <c r="S49" s="30">
        <f t="shared" ca="1" si="108"/>
        <v>0.99037551211137598</v>
      </c>
      <c r="T49" s="30">
        <f t="shared" ca="1" si="109"/>
        <v>0.46030876257529629</v>
      </c>
      <c r="U49" s="30">
        <f t="shared" ca="1" si="110"/>
        <v>0.18060487446241105</v>
      </c>
      <c r="V49" s="30">
        <f t="shared" ca="1" si="111"/>
        <v>1.11154135182272</v>
      </c>
      <c r="W49" s="30">
        <f t="shared" ca="1" si="112"/>
        <v>1.0859297190967367</v>
      </c>
      <c r="X49" s="30">
        <f t="shared" ca="1" si="113"/>
        <v>0.91761240414264067</v>
      </c>
      <c r="Y49" s="30">
        <f t="shared" ca="1" si="114"/>
        <v>3.0275525047358225</v>
      </c>
      <c r="Z49" s="30">
        <f t="shared" ca="1" si="115"/>
        <v>3.3977022095285947</v>
      </c>
      <c r="AA49" s="31">
        <f t="shared" ca="1" si="116"/>
        <v>0.23742557689296001</v>
      </c>
      <c r="AB49" s="12">
        <f t="shared" si="9"/>
        <v>1.1000000000000001</v>
      </c>
      <c r="AC49" s="12">
        <f t="shared" ref="AC49:AD49" si="138">AB49+0.1</f>
        <v>1.2000000000000002</v>
      </c>
      <c r="AD49" s="12">
        <f t="shared" si="138"/>
        <v>1.3000000000000003</v>
      </c>
      <c r="AE49" s="12">
        <f t="shared" ca="1" si="118"/>
        <v>1.2998578284224855</v>
      </c>
      <c r="AF49" s="12">
        <f t="shared" ca="1" si="119"/>
        <v>1.2581849475176095</v>
      </c>
      <c r="AG49" s="12">
        <f t="shared" ca="1" si="120"/>
        <v>1.3032774735076842</v>
      </c>
    </row>
    <row r="50" spans="1:33" x14ac:dyDescent="0.25">
      <c r="A50" s="10">
        <v>0.85</v>
      </c>
      <c r="B50" s="11">
        <f t="shared" ref="B50:C50" si="139">A50+0.1</f>
        <v>0.95</v>
      </c>
      <c r="C50" s="11">
        <f t="shared" si="139"/>
        <v>1.05</v>
      </c>
      <c r="D50" s="19">
        <f t="shared" ca="1" si="93"/>
        <v>0.99995530109937636</v>
      </c>
      <c r="E50" s="20">
        <f t="shared" ca="1" si="94"/>
        <v>0.79992611526480994</v>
      </c>
      <c r="F50" s="21">
        <f t="shared" ca="1" si="95"/>
        <v>0.99890625433007818</v>
      </c>
      <c r="G50" s="19">
        <f t="shared" ca="1" si="96"/>
        <v>0.87092509753992509</v>
      </c>
      <c r="H50" s="20">
        <f t="shared" ca="1" si="97"/>
        <v>0.975849039102335</v>
      </c>
      <c r="I50" s="21">
        <f t="shared" ca="1" si="98"/>
        <v>0.99962399202367658</v>
      </c>
      <c r="J50" s="29">
        <f t="shared" ca="1" si="99"/>
        <v>3.2598701166808413</v>
      </c>
      <c r="K50" s="30">
        <f t="shared" ca="1" si="100"/>
        <v>2.9269867109520229</v>
      </c>
      <c r="L50" s="30">
        <f t="shared" ca="1" si="101"/>
        <v>4.2514190254422752</v>
      </c>
      <c r="M50" s="30">
        <f t="shared" ca="1" si="102"/>
        <v>0.79507091770592497</v>
      </c>
      <c r="N50" s="30">
        <f t="shared" ca="1" si="103"/>
        <v>0.3740609141495464</v>
      </c>
      <c r="O50" s="30">
        <f t="shared" ca="1" si="104"/>
        <v>0.33777571141704987</v>
      </c>
      <c r="P50" s="30">
        <f t="shared" ca="1" si="105"/>
        <v>3.1248231371586406</v>
      </c>
      <c r="Q50" s="30">
        <f t="shared" ca="1" si="106"/>
        <v>1.8282763018503188</v>
      </c>
      <c r="R50" s="30">
        <f t="shared" ca="1" si="107"/>
        <v>2.308657696800049</v>
      </c>
      <c r="S50" s="30">
        <f t="shared" ca="1" si="108"/>
        <v>1.2873473624959002</v>
      </c>
      <c r="T50" s="30">
        <f t="shared" ca="1" si="109"/>
        <v>0.59833594852496608</v>
      </c>
      <c r="U50" s="30">
        <f t="shared" ca="1" si="110"/>
        <v>0.23476065992122525</v>
      </c>
      <c r="V50" s="30">
        <f t="shared" ca="1" si="111"/>
        <v>1.3985245974067215</v>
      </c>
      <c r="W50" s="30">
        <f t="shared" ca="1" si="112"/>
        <v>1.36630042662954</v>
      </c>
      <c r="X50" s="30">
        <f t="shared" ca="1" si="113"/>
        <v>1.1545261145477157</v>
      </c>
      <c r="Y50" s="30">
        <f t="shared" ca="1" si="114"/>
        <v>3.9457409792839639</v>
      </c>
      <c r="Z50" s="30">
        <f t="shared" ca="1" si="115"/>
        <v>4.428148751365903</v>
      </c>
      <c r="AA50" s="31">
        <f t="shared" ca="1" si="116"/>
        <v>0.3094314059991613</v>
      </c>
      <c r="AB50" s="12">
        <f t="shared" si="9"/>
        <v>1.1500000000000001</v>
      </c>
      <c r="AC50" s="12">
        <f t="shared" ref="AC50:AD50" si="140">AB50+0.1</f>
        <v>1.2500000000000002</v>
      </c>
      <c r="AD50" s="12">
        <f t="shared" si="140"/>
        <v>1.3500000000000003</v>
      </c>
      <c r="AE50" s="12">
        <f t="shared" ca="1" si="118"/>
        <v>1.2790749024600752</v>
      </c>
      <c r="AF50" s="12">
        <f t="shared" ca="1" si="119"/>
        <v>1.2741509608976651</v>
      </c>
      <c r="AG50" s="12">
        <f t="shared" ca="1" si="120"/>
        <v>1.3503760079763238</v>
      </c>
    </row>
    <row r="51" spans="1:33" x14ac:dyDescent="0.25">
      <c r="A51" s="10">
        <v>0.75</v>
      </c>
      <c r="B51" s="11">
        <f t="shared" ref="B51:C51" si="141">A51+0.1</f>
        <v>0.85</v>
      </c>
      <c r="C51" s="11">
        <f t="shared" si="141"/>
        <v>0.95</v>
      </c>
      <c r="D51" s="19">
        <f t="shared" ca="1" si="93"/>
        <v>0.99998961837438716</v>
      </c>
      <c r="E51" s="20">
        <f t="shared" ca="1" si="94"/>
        <v>0.82831857127828634</v>
      </c>
      <c r="F51" s="21">
        <f t="shared" ca="1" si="95"/>
        <v>0.99973219247897671</v>
      </c>
      <c r="G51" s="19">
        <f t="shared" ca="1" si="96"/>
        <v>0.89759118692242257</v>
      </c>
      <c r="H51" s="20">
        <f t="shared" ca="1" si="97"/>
        <v>0.98542376316339586</v>
      </c>
      <c r="I51" s="21">
        <f t="shared" ca="1" si="98"/>
        <v>0.99992332419972763</v>
      </c>
      <c r="J51" s="29">
        <f t="shared" ca="1" si="99"/>
        <v>4.1696180515260606</v>
      </c>
      <c r="K51" s="30">
        <f t="shared" ca="1" si="100"/>
        <v>3.7438352418128948</v>
      </c>
      <c r="L51" s="30">
        <f t="shared" ca="1" si="101"/>
        <v>5.4378833752844864</v>
      </c>
      <c r="M51" s="30">
        <f t="shared" ca="1" si="102"/>
        <v>1.0130403737767928</v>
      </c>
      <c r="N51" s="30">
        <f t="shared" ca="1" si="103"/>
        <v>0.47661007319790355</v>
      </c>
      <c r="O51" s="30">
        <f t="shared" ca="1" si="104"/>
        <v>0.43037724726992654</v>
      </c>
      <c r="P51" s="30">
        <f t="shared" ca="1" si="105"/>
        <v>4.2196861935883376</v>
      </c>
      <c r="Q51" s="30">
        <f t="shared" ca="1" si="106"/>
        <v>2.46886045397035</v>
      </c>
      <c r="R51" s="30">
        <f t="shared" ca="1" si="107"/>
        <v>3.1175559643886643</v>
      </c>
      <c r="S51" s="30">
        <f t="shared" ca="1" si="108"/>
        <v>1.6466137021166787</v>
      </c>
      <c r="T51" s="30">
        <f t="shared" ca="1" si="109"/>
        <v>0.76531649499792753</v>
      </c>
      <c r="U51" s="30">
        <f t="shared" ca="1" si="110"/>
        <v>0.30027646819020404</v>
      </c>
      <c r="V51" s="30">
        <f t="shared" ca="1" si="111"/>
        <v>1.7819314596247944</v>
      </c>
      <c r="W51" s="30">
        <f t="shared" ca="1" si="112"/>
        <v>1.7408730014649181</v>
      </c>
      <c r="X51" s="30">
        <f t="shared" ca="1" si="113"/>
        <v>1.4710405582324197</v>
      </c>
      <c r="Y51" s="30">
        <f t="shared" ca="1" si="114"/>
        <v>5.3282339521140702</v>
      </c>
      <c r="Z51" s="30">
        <f t="shared" ca="1" si="115"/>
        <v>5.9796658335948312</v>
      </c>
      <c r="AA51" s="31">
        <f t="shared" ca="1" si="116"/>
        <v>0.41784874677564854</v>
      </c>
      <c r="AB51" s="12">
        <f t="shared" si="9"/>
        <v>1.05</v>
      </c>
      <c r="AC51" s="12">
        <f t="shared" ref="AC51:AD51" si="142">AB51+0.1</f>
        <v>1.1500000000000001</v>
      </c>
      <c r="AD51" s="12">
        <f t="shared" si="142"/>
        <v>1.2500000000000002</v>
      </c>
      <c r="AE51" s="12">
        <f t="shared" ca="1" si="118"/>
        <v>1.1524088130775771</v>
      </c>
      <c r="AF51" s="12">
        <f t="shared" ca="1" si="119"/>
        <v>1.1645762368366044</v>
      </c>
      <c r="AG51" s="12">
        <f t="shared" ca="1" si="120"/>
        <v>1.2500766758002724</v>
      </c>
    </row>
    <row r="52" spans="1:33" x14ac:dyDescent="0.25">
      <c r="A52" s="10">
        <v>0.65</v>
      </c>
      <c r="B52" s="11">
        <f t="shared" ref="B52:C52" si="143">A52+0.1</f>
        <v>0.75</v>
      </c>
      <c r="C52" s="11">
        <f t="shared" si="143"/>
        <v>0.85</v>
      </c>
      <c r="D52" s="19">
        <f t="shared" ca="1" si="93"/>
        <v>0.99999158767746377</v>
      </c>
      <c r="E52" s="20">
        <f t="shared" ca="1" si="94"/>
        <v>0.83329450951280681</v>
      </c>
      <c r="F52" s="21">
        <f t="shared" ca="1" si="95"/>
        <v>0.99988332602698105</v>
      </c>
      <c r="G52" s="19">
        <f t="shared" ca="1" si="96"/>
        <v>0.89925961915643982</v>
      </c>
      <c r="H52" s="20">
        <f t="shared" ca="1" si="97"/>
        <v>0.986946754800897</v>
      </c>
      <c r="I52" s="21">
        <f t="shared" ca="1" si="98"/>
        <v>0.99996894525098268</v>
      </c>
      <c r="J52" s="29">
        <f t="shared" ca="1" si="99"/>
        <v>4.8051045897459872</v>
      </c>
      <c r="K52" s="30">
        <f t="shared" ca="1" si="100"/>
        <v>4.3144287273756019</v>
      </c>
      <c r="L52" s="30">
        <f t="shared" ca="1" si="101"/>
        <v>6.2666647261658843</v>
      </c>
      <c r="M52" s="30">
        <f t="shared" ca="1" si="102"/>
        <v>1.1797627462565246</v>
      </c>
      <c r="N52" s="30">
        <f t="shared" ca="1" si="103"/>
        <v>0.55504876548323312</v>
      </c>
      <c r="O52" s="30">
        <f t="shared" ca="1" si="104"/>
        <v>0.50120711504570781</v>
      </c>
      <c r="P52" s="30">
        <f t="shared" ca="1" si="105"/>
        <v>5.2749312898012137</v>
      </c>
      <c r="Q52" s="30">
        <f t="shared" ca="1" si="106"/>
        <v>3.0862648693140065</v>
      </c>
      <c r="R52" s="30">
        <f t="shared" ca="1" si="107"/>
        <v>3.8971839965842938</v>
      </c>
      <c r="S52" s="30">
        <f t="shared" ca="1" si="108"/>
        <v>1.897572142053557</v>
      </c>
      <c r="T52" s="30">
        <f t="shared" ca="1" si="109"/>
        <v>0.88195747362925314</v>
      </c>
      <c r="U52" s="30">
        <f t="shared" ca="1" si="110"/>
        <v>0.3460412483021999</v>
      </c>
      <c r="V52" s="30">
        <f t="shared" ca="1" si="111"/>
        <v>2.0751950335506009</v>
      </c>
      <c r="W52" s="30">
        <f t="shared" ca="1" si="112"/>
        <v>2.0273793288564588</v>
      </c>
      <c r="X52" s="30">
        <f t="shared" ca="1" si="113"/>
        <v>1.7131388775403291</v>
      </c>
      <c r="Y52" s="30">
        <f t="shared" ca="1" si="114"/>
        <v>6.6607009867449047</v>
      </c>
      <c r="Z52" s="30">
        <f t="shared" ca="1" si="115"/>
        <v>7.4750407876566909</v>
      </c>
      <c r="AA52" s="31">
        <f t="shared" ca="1" si="116"/>
        <v>0.52234297235661253</v>
      </c>
      <c r="AB52" s="12">
        <f t="shared" si="9"/>
        <v>0.95</v>
      </c>
      <c r="AC52" s="12">
        <f t="shared" ref="AC52:AD52" si="144">AB52+0.1</f>
        <v>1.05</v>
      </c>
      <c r="AD52" s="12">
        <f t="shared" si="144"/>
        <v>1.1500000000000001</v>
      </c>
      <c r="AE52" s="12">
        <f t="shared" ca="1" si="118"/>
        <v>1.05074038084356</v>
      </c>
      <c r="AF52" s="12">
        <f t="shared" ca="1" si="119"/>
        <v>1.0630532451991028</v>
      </c>
      <c r="AG52" s="12">
        <f t="shared" ca="1" si="120"/>
        <v>1.1500310547490176</v>
      </c>
    </row>
    <row r="53" spans="1:33" x14ac:dyDescent="0.25">
      <c r="A53" s="10">
        <v>0.55000000000000004</v>
      </c>
      <c r="B53" s="11">
        <f t="shared" ref="B53:C53" si="145">A53+0.1</f>
        <v>0.65</v>
      </c>
      <c r="C53" s="11">
        <f t="shared" si="145"/>
        <v>0.75</v>
      </c>
      <c r="D53" s="19">
        <f t="shared" ca="1" si="93"/>
        <v>0.99997658374635701</v>
      </c>
      <c r="E53" s="20">
        <f t="shared" ca="1" si="94"/>
        <v>0.81350086376380204</v>
      </c>
      <c r="F53" s="21">
        <f t="shared" ca="1" si="95"/>
        <v>0.99987721358625847</v>
      </c>
      <c r="G53" s="19">
        <f t="shared" ca="1" si="96"/>
        <v>0.87779151933905286</v>
      </c>
      <c r="H53" s="20">
        <f t="shared" ca="1" si="97"/>
        <v>0.98165854695604604</v>
      </c>
      <c r="I53" s="21">
        <f t="shared" ca="1" si="98"/>
        <v>0.99996468911581093</v>
      </c>
      <c r="J53" s="29">
        <f t="shared" ca="1" si="99"/>
        <v>5.0489174266228369</v>
      </c>
      <c r="K53" s="30">
        <f t="shared" ca="1" si="100"/>
        <v>4.5333444841250357</v>
      </c>
      <c r="L53" s="30">
        <f t="shared" ca="1" si="101"/>
        <v>6.5846376809904452</v>
      </c>
      <c r="M53" s="30">
        <f t="shared" ca="1" si="102"/>
        <v>1.254150615973004</v>
      </c>
      <c r="N53" s="30">
        <f t="shared" ca="1" si="103"/>
        <v>0.59004639139070669</v>
      </c>
      <c r="O53" s="30">
        <f t="shared" ca="1" si="104"/>
        <v>0.53280985016621973</v>
      </c>
      <c r="P53" s="30">
        <f t="shared" ca="1" si="105"/>
        <v>6.0663347949386859</v>
      </c>
      <c r="Q53" s="30">
        <f t="shared" ca="1" si="106"/>
        <v>3.5493004428920258</v>
      </c>
      <c r="R53" s="30">
        <f t="shared" ca="1" si="107"/>
        <v>4.4818826221428267</v>
      </c>
      <c r="S53" s="30">
        <f t="shared" ca="1" si="108"/>
        <v>1.9938556752194845</v>
      </c>
      <c r="T53" s="30">
        <f t="shared" ca="1" si="109"/>
        <v>0.92670833172902545</v>
      </c>
      <c r="U53" s="30">
        <f t="shared" ca="1" si="110"/>
        <v>0.36359951302863447</v>
      </c>
      <c r="V53" s="30">
        <f t="shared" ca="1" si="111"/>
        <v>2.2060428148370272</v>
      </c>
      <c r="W53" s="30">
        <f t="shared" ca="1" si="112"/>
        <v>2.1552121747904378</v>
      </c>
      <c r="X53" s="30">
        <f t="shared" ca="1" si="113"/>
        <v>1.8211578432459954</v>
      </c>
      <c r="Y53" s="30">
        <f t="shared" ca="1" si="114"/>
        <v>7.6600129811540647</v>
      </c>
      <c r="Z53" s="30">
        <f t="shared" ca="1" si="115"/>
        <v>8.5965290413207516</v>
      </c>
      <c r="AA53" s="31">
        <f t="shared" ca="1" si="116"/>
        <v>0.60071063944001202</v>
      </c>
      <c r="AB53" s="12">
        <f t="shared" si="9"/>
        <v>0.85</v>
      </c>
      <c r="AC53" s="12">
        <f t="shared" ref="AC53:AD53" si="146">AB53+0.1</f>
        <v>0.95</v>
      </c>
      <c r="AD53" s="12">
        <f t="shared" si="146"/>
        <v>1.05</v>
      </c>
      <c r="AE53" s="12">
        <f t="shared" ca="1" si="118"/>
        <v>0.97220848066094723</v>
      </c>
      <c r="AF53" s="12">
        <f t="shared" ca="1" si="119"/>
        <v>0.96834145304395391</v>
      </c>
      <c r="AG53" s="12">
        <f t="shared" ca="1" si="120"/>
        <v>1.0500353108841889</v>
      </c>
    </row>
    <row r="54" spans="1:33" x14ac:dyDescent="0.25">
      <c r="A54" s="10">
        <v>0.45</v>
      </c>
      <c r="B54" s="11">
        <f t="shared" ref="B54:C54" si="147">A54+0.1</f>
        <v>0.55000000000000004</v>
      </c>
      <c r="C54" s="11">
        <f t="shared" si="147"/>
        <v>0.65</v>
      </c>
      <c r="D54" s="19">
        <f t="shared" ca="1" si="93"/>
        <v>0.999848380118045</v>
      </c>
      <c r="E54" s="20">
        <f t="shared" ca="1" si="94"/>
        <v>0.76783284188895806</v>
      </c>
      <c r="F54" s="21">
        <f t="shared" ca="1" si="95"/>
        <v>0.99965623803417525</v>
      </c>
      <c r="G54" s="19">
        <f t="shared" ca="1" si="96"/>
        <v>0.83168205582325905</v>
      </c>
      <c r="H54" s="20">
        <f t="shared" ca="1" si="97"/>
        <v>0.96286694304069731</v>
      </c>
      <c r="I54" s="21">
        <f t="shared" ca="1" si="98"/>
        <v>0.99987588019027052</v>
      </c>
      <c r="J54" s="29">
        <f t="shared" ca="1" si="99"/>
        <v>4.9086003403195679</v>
      </c>
      <c r="K54" s="30">
        <f t="shared" ca="1" si="100"/>
        <v>4.4073559532238864</v>
      </c>
      <c r="L54" s="30">
        <f t="shared" ca="1" si="101"/>
        <v>6.4016405955385434</v>
      </c>
      <c r="M54" s="30">
        <f t="shared" ca="1" si="102"/>
        <v>1.2144460298072686</v>
      </c>
      <c r="N54" s="30">
        <f t="shared" ca="1" si="103"/>
        <v>0.57136638000261841</v>
      </c>
      <c r="O54" s="30">
        <f t="shared" ca="1" si="104"/>
        <v>0.51594186450608859</v>
      </c>
      <c r="P54" s="30">
        <f t="shared" ca="1" si="105"/>
        <v>6.3698657423310152</v>
      </c>
      <c r="Q54" s="30">
        <f t="shared" ca="1" si="106"/>
        <v>3.7268907939735176</v>
      </c>
      <c r="R54" s="30">
        <f t="shared" ca="1" si="107"/>
        <v>4.7061350124881871</v>
      </c>
      <c r="S54" s="30">
        <f t="shared" ca="1" si="108"/>
        <v>1.938443396662342</v>
      </c>
      <c r="T54" s="30">
        <f t="shared" ca="1" si="109"/>
        <v>0.9009536992061169</v>
      </c>
      <c r="U54" s="30">
        <f t="shared" ca="1" si="110"/>
        <v>0.35349453013062898</v>
      </c>
      <c r="V54" s="30">
        <f t="shared" ca="1" si="111"/>
        <v>2.1362027047964611</v>
      </c>
      <c r="W54" s="30">
        <f t="shared" ca="1" si="112"/>
        <v>2.0869812889545925</v>
      </c>
      <c r="X54" s="30">
        <f t="shared" ca="1" si="113"/>
        <v>1.7635026321512204</v>
      </c>
      <c r="Y54" s="30">
        <f t="shared" ca="1" si="114"/>
        <v>8.0432841120430307</v>
      </c>
      <c r="Z54" s="30">
        <f t="shared" ca="1" si="115"/>
        <v>9.0266590444281931</v>
      </c>
      <c r="AA54" s="31">
        <f t="shared" ca="1" si="116"/>
        <v>0.63076738303583291</v>
      </c>
      <c r="AB54" s="12">
        <f t="shared" si="9"/>
        <v>0.75</v>
      </c>
      <c r="AC54" s="12">
        <f t="shared" ref="AC54:AD54" si="148">AB54+0.1</f>
        <v>0.85</v>
      </c>
      <c r="AD54" s="12">
        <f t="shared" si="148"/>
        <v>0.95</v>
      </c>
      <c r="AE54" s="12">
        <f t="shared" ca="1" si="118"/>
        <v>0.91831794417674095</v>
      </c>
      <c r="AF54" s="12">
        <f t="shared" ca="1" si="119"/>
        <v>0.88713305695930278</v>
      </c>
      <c r="AG54" s="12">
        <f t="shared" ca="1" si="120"/>
        <v>0.95012411980972944</v>
      </c>
    </row>
    <row r="55" spans="1:33" x14ac:dyDescent="0.25">
      <c r="A55" s="10">
        <v>0.35</v>
      </c>
      <c r="B55" s="11">
        <f t="shared" ref="B55:C55" si="149">A55+0.1</f>
        <v>0.44999999999999996</v>
      </c>
      <c r="C55" s="11">
        <f t="shared" si="149"/>
        <v>0.54999999999999993</v>
      </c>
      <c r="D55" s="19">
        <f t="shared" ca="1" si="93"/>
        <v>0.99868459792799547</v>
      </c>
      <c r="E55" s="20">
        <f t="shared" ca="1" si="94"/>
        <v>0.70201600461013536</v>
      </c>
      <c r="F55" s="21">
        <f t="shared" ca="1" si="95"/>
        <v>0.99791518437915483</v>
      </c>
      <c r="G55" s="19">
        <f t="shared" ca="1" si="96"/>
        <v>0.76384773011215956</v>
      </c>
      <c r="H55" s="20">
        <f t="shared" ca="1" si="97"/>
        <v>0.91347961172084324</v>
      </c>
      <c r="I55" s="21">
        <f t="shared" ca="1" si="98"/>
        <v>0.99895611478906288</v>
      </c>
      <c r="J55" s="29">
        <f t="shared" ca="1" si="99"/>
        <v>4.5076557733075164</v>
      </c>
      <c r="K55" s="30">
        <f t="shared" ca="1" si="100"/>
        <v>4.0473540582196801</v>
      </c>
      <c r="L55" s="30">
        <f t="shared" ca="1" si="101"/>
        <v>5.8787414310533226</v>
      </c>
      <c r="M55" s="30">
        <f t="shared" ca="1" si="102"/>
        <v>1.0773752189350108</v>
      </c>
      <c r="N55" s="30">
        <f t="shared" ca="1" si="103"/>
        <v>0.50687800333549349</v>
      </c>
      <c r="O55" s="30">
        <f t="shared" ca="1" si="104"/>
        <v>0.45770908347256878</v>
      </c>
      <c r="P55" s="30">
        <f t="shared" ca="1" si="105"/>
        <v>6.0521630817384047</v>
      </c>
      <c r="Q55" s="30">
        <f t="shared" ca="1" si="106"/>
        <v>3.541008835251072</v>
      </c>
      <c r="R55" s="30">
        <f t="shared" ca="1" si="107"/>
        <v>4.4714123864460884</v>
      </c>
      <c r="S55" s="30">
        <f t="shared" ca="1" si="108"/>
        <v>1.7801073549259407</v>
      </c>
      <c r="T55" s="30">
        <f t="shared" ca="1" si="109"/>
        <v>0.82736194885339109</v>
      </c>
      <c r="U55" s="30">
        <f t="shared" ca="1" si="110"/>
        <v>0.32462037018728224</v>
      </c>
      <c r="V55" s="30">
        <f t="shared" ca="1" si="111"/>
        <v>1.8950960357908155</v>
      </c>
      <c r="W55" s="30">
        <f t="shared" ca="1" si="112"/>
        <v>1.8514300906871537</v>
      </c>
      <c r="X55" s="30">
        <f t="shared" ca="1" si="113"/>
        <v>1.5644614810160891</v>
      </c>
      <c r="Y55" s="30">
        <f t="shared" ca="1" si="114"/>
        <v>7.6421182373344658</v>
      </c>
      <c r="Z55" s="30">
        <f t="shared" ca="1" si="115"/>
        <v>8.5764464794098707</v>
      </c>
      <c r="AA55" s="31">
        <f t="shared" ca="1" si="116"/>
        <v>0.59930730461160719</v>
      </c>
      <c r="AB55" s="12">
        <f t="shared" si="9"/>
        <v>0.64999999999999991</v>
      </c>
      <c r="AC55" s="12">
        <f t="shared" ref="AC55:AD55" si="150">AB55+0.1</f>
        <v>0.74999999999999989</v>
      </c>
      <c r="AD55" s="12">
        <f t="shared" si="150"/>
        <v>0.84999999999999987</v>
      </c>
      <c r="AE55" s="12">
        <f t="shared" ca="1" si="118"/>
        <v>0.88615226988784035</v>
      </c>
      <c r="AF55" s="12">
        <f t="shared" ca="1" si="119"/>
        <v>0.83652038827915676</v>
      </c>
      <c r="AG55" s="12">
        <f t="shared" ca="1" si="120"/>
        <v>0.85104388521093699</v>
      </c>
    </row>
    <row r="56" spans="1:33" x14ac:dyDescent="0.25">
      <c r="A56" s="10">
        <v>0.25</v>
      </c>
      <c r="B56" s="11">
        <f t="shared" ref="B56:C56" si="151">A56+0.1</f>
        <v>0.35</v>
      </c>
      <c r="C56" s="11">
        <f t="shared" si="151"/>
        <v>0.44999999999999996</v>
      </c>
      <c r="D56" s="19">
        <f t="shared" ca="1" si="93"/>
        <v>0.99003019652736068</v>
      </c>
      <c r="E56" s="20">
        <f t="shared" ca="1" si="94"/>
        <v>0.63321025691834854</v>
      </c>
      <c r="F56" s="21">
        <f t="shared" ca="1" si="95"/>
        <v>0.98295696364164586</v>
      </c>
      <c r="G56" s="19">
        <f t="shared" ca="1" si="96"/>
        <v>0.6857704029247963</v>
      </c>
      <c r="H56" s="20">
        <f t="shared" ca="1" si="97"/>
        <v>0.82161152072795063</v>
      </c>
      <c r="I56" s="21">
        <f t="shared" ca="1" si="98"/>
        <v>0.9879918324462299</v>
      </c>
      <c r="J56" s="29">
        <f t="shared" ca="1" si="99"/>
        <v>3.9944693953894839</v>
      </c>
      <c r="K56" s="30">
        <f t="shared" ca="1" si="100"/>
        <v>3.586571985731132</v>
      </c>
      <c r="L56" s="30">
        <f t="shared" ca="1" si="101"/>
        <v>5.2094600632115924</v>
      </c>
      <c r="M56" s="30">
        <f t="shared" ca="1" si="102"/>
        <v>0.90124633646585672</v>
      </c>
      <c r="N56" s="30">
        <f t="shared" ca="1" si="103"/>
        <v>0.42401378416037072</v>
      </c>
      <c r="O56" s="30">
        <f t="shared" ca="1" si="104"/>
        <v>0.38288298022537021</v>
      </c>
      <c r="P56" s="30">
        <f t="shared" ca="1" si="105"/>
        <v>5.1506563830128496</v>
      </c>
      <c r="Q56" s="30">
        <f t="shared" ca="1" si="106"/>
        <v>3.013553916718327</v>
      </c>
      <c r="R56" s="30">
        <f t="shared" ca="1" si="107"/>
        <v>3.8053681697413868</v>
      </c>
      <c r="S56" s="30">
        <f t="shared" ca="1" si="108"/>
        <v>1.5774461732116618</v>
      </c>
      <c r="T56" s="30">
        <f t="shared" ca="1" si="109"/>
        <v>0.73316866899525979</v>
      </c>
      <c r="U56" s="30">
        <f t="shared" ca="1" si="110"/>
        <v>0.28766307789329115</v>
      </c>
      <c r="V56" s="30">
        <f t="shared" ca="1" si="111"/>
        <v>1.5852864716860238</v>
      </c>
      <c r="W56" s="30">
        <f t="shared" ca="1" si="112"/>
        <v>1.5487590183333322</v>
      </c>
      <c r="X56" s="30">
        <f t="shared" ca="1" si="113"/>
        <v>1.3087039255473634</v>
      </c>
      <c r="Y56" s="30">
        <f t="shared" ca="1" si="114"/>
        <v>6.5037779959424808</v>
      </c>
      <c r="Z56" s="30">
        <f t="shared" ca="1" si="115"/>
        <v>7.2989323331406384</v>
      </c>
      <c r="AA56" s="31">
        <f t="shared" ca="1" si="116"/>
        <v>0.51003681695195668</v>
      </c>
      <c r="AB56" s="12">
        <f t="shared" si="9"/>
        <v>0.54999999999999993</v>
      </c>
      <c r="AC56" s="12">
        <f t="shared" ref="AC56:AD56" si="152">AB56+0.1</f>
        <v>0.64999999999999991</v>
      </c>
      <c r="AD56" s="12">
        <f t="shared" si="152"/>
        <v>0.74999999999999989</v>
      </c>
      <c r="AE56" s="12">
        <f t="shared" ca="1" si="118"/>
        <v>0.86422959707520353</v>
      </c>
      <c r="AF56" s="12">
        <f t="shared" ca="1" si="119"/>
        <v>0.82838847927204928</v>
      </c>
      <c r="AG56" s="12">
        <f t="shared" ca="1" si="120"/>
        <v>0.7620081675537701</v>
      </c>
    </row>
    <row r="57" spans="1:33" x14ac:dyDescent="0.25">
      <c r="A57" s="10">
        <v>0.15</v>
      </c>
      <c r="B57" s="11">
        <f t="shared" ref="B57:C57" si="153">A57+0.1</f>
        <v>0.25</v>
      </c>
      <c r="C57" s="11">
        <f t="shared" si="153"/>
        <v>0.35</v>
      </c>
      <c r="D57" s="19">
        <f t="shared" ca="1" si="93"/>
        <v>0.94626639669164769</v>
      </c>
      <c r="E57" s="20">
        <f t="shared" ca="1" si="94"/>
        <v>0.57708317861001523</v>
      </c>
      <c r="F57" s="21">
        <f t="shared" ca="1" si="95"/>
        <v>0.89823057437578846</v>
      </c>
      <c r="G57" s="19">
        <f t="shared" ca="1" si="96"/>
        <v>0.610617906168331</v>
      </c>
      <c r="H57" s="20">
        <f t="shared" ca="1" si="97"/>
        <v>0.71036734873019614</v>
      </c>
      <c r="I57" s="21">
        <f t="shared" ca="1" si="98"/>
        <v>0.90635156746755829</v>
      </c>
      <c r="J57" s="29">
        <f t="shared" ca="1" si="99"/>
        <v>3.4521386761066855</v>
      </c>
      <c r="K57" s="30">
        <f t="shared" ca="1" si="100"/>
        <v>3.0996216621096289</v>
      </c>
      <c r="L57" s="30">
        <f t="shared" ca="1" si="101"/>
        <v>4.5021695714087189</v>
      </c>
      <c r="M57" s="30">
        <f t="shared" ca="1" si="102"/>
        <v>0.74658208211445676</v>
      </c>
      <c r="N57" s="30">
        <f t="shared" ca="1" si="103"/>
        <v>0.35124813385099646</v>
      </c>
      <c r="O57" s="30">
        <f t="shared" ca="1" si="104"/>
        <v>0.31717584972804452</v>
      </c>
      <c r="P57" s="30">
        <f t="shared" ca="1" si="105"/>
        <v>3.9248422321187508</v>
      </c>
      <c r="Q57" s="30">
        <f t="shared" ca="1" si="106"/>
        <v>2.2963526979030191</v>
      </c>
      <c r="R57" s="30">
        <f t="shared" ca="1" si="107"/>
        <v>2.8997216258920782</v>
      </c>
      <c r="S57" s="30">
        <f t="shared" ca="1" si="108"/>
        <v>1.3632756706825362</v>
      </c>
      <c r="T57" s="30">
        <f t="shared" ca="1" si="109"/>
        <v>0.63362606339393668</v>
      </c>
      <c r="U57" s="30">
        <f t="shared" ca="1" si="110"/>
        <v>0.24860694590113189</v>
      </c>
      <c r="V57" s="30">
        <f t="shared" ca="1" si="111"/>
        <v>1.3132330494905378</v>
      </c>
      <c r="W57" s="30">
        <f t="shared" ca="1" si="112"/>
        <v>1.2829741279560209</v>
      </c>
      <c r="X57" s="30">
        <f t="shared" ca="1" si="113"/>
        <v>1.0841152547015416</v>
      </c>
      <c r="Y57" s="30">
        <f t="shared" ca="1" si="114"/>
        <v>4.9559319528646615</v>
      </c>
      <c r="Z57" s="30">
        <f t="shared" ca="1" si="115"/>
        <v>5.5618460522754614</v>
      </c>
      <c r="AA57" s="31">
        <f t="shared" ca="1" si="116"/>
        <v>0.38865222027051816</v>
      </c>
      <c r="AB57" s="12">
        <f t="shared" si="9"/>
        <v>0.44999999999999996</v>
      </c>
      <c r="AC57" s="12">
        <f t="shared" ref="AC57:AD57" si="154">AB57+0.1</f>
        <v>0.54999999999999993</v>
      </c>
      <c r="AD57" s="12">
        <f t="shared" si="154"/>
        <v>0.64999999999999991</v>
      </c>
      <c r="AE57" s="12">
        <f t="shared" ca="1" si="118"/>
        <v>0.83938209383166895</v>
      </c>
      <c r="AF57" s="12">
        <f t="shared" ca="1" si="119"/>
        <v>0.83963265126980369</v>
      </c>
      <c r="AG57" s="12">
        <f t="shared" ca="1" si="120"/>
        <v>0.74364843253244162</v>
      </c>
    </row>
    <row r="58" spans="1:33" x14ac:dyDescent="0.25">
      <c r="A58" s="10">
        <v>0.05</v>
      </c>
      <c r="B58" s="11">
        <f t="shared" ref="B58:C58" si="155">A58+0.1</f>
        <v>0.15000000000000002</v>
      </c>
      <c r="C58" s="11">
        <f t="shared" si="155"/>
        <v>0.25</v>
      </c>
      <c r="D58" s="19">
        <f t="shared" ca="1" si="93"/>
        <v>0.81455873531034817</v>
      </c>
      <c r="E58" s="20">
        <f t="shared" ca="1" si="94"/>
        <v>0.53547988018087533</v>
      </c>
      <c r="F58" s="21">
        <f t="shared" ca="1" si="95"/>
        <v>0.71933802332893459</v>
      </c>
      <c r="G58" s="19">
        <f t="shared" ca="1" si="96"/>
        <v>0.54715015529922162</v>
      </c>
      <c r="H58" s="20">
        <f t="shared" ca="1" si="97"/>
        <v>0.60927847947445957</v>
      </c>
      <c r="I58" s="21">
        <f t="shared" ca="1" si="98"/>
        <v>0.70618717749384718</v>
      </c>
      <c r="J58" s="29">
        <f t="shared" ca="1" si="99"/>
        <v>2.8976633901477151</v>
      </c>
      <c r="K58" s="30">
        <f t="shared" ca="1" si="100"/>
        <v>2.6017669208275782</v>
      </c>
      <c r="L58" s="30">
        <f t="shared" ca="1" si="101"/>
        <v>3.7790405216342782</v>
      </c>
      <c r="M58" s="30">
        <f t="shared" ca="1" si="102"/>
        <v>0.6268546929962916</v>
      </c>
      <c r="N58" s="30">
        <f t="shared" ca="1" si="103"/>
        <v>0.29491940187888305</v>
      </c>
      <c r="O58" s="30">
        <f t="shared" ca="1" si="104"/>
        <v>0.26631119962591088</v>
      </c>
      <c r="P58" s="30">
        <f t="shared" ca="1" si="105"/>
        <v>2.9187027738522384</v>
      </c>
      <c r="Q58" s="30">
        <f t="shared" ca="1" si="106"/>
        <v>1.7076790843372236</v>
      </c>
      <c r="R58" s="30">
        <f t="shared" ca="1" si="107"/>
        <v>2.1563734418750671</v>
      </c>
      <c r="S58" s="30">
        <f t="shared" ca="1" si="108"/>
        <v>1.1443091869272801</v>
      </c>
      <c r="T58" s="30">
        <f t="shared" ca="1" si="109"/>
        <v>0.53185437179792039</v>
      </c>
      <c r="U58" s="30">
        <f t="shared" ca="1" si="110"/>
        <v>0.20867621879158854</v>
      </c>
      <c r="V58" s="30">
        <f t="shared" ca="1" si="111"/>
        <v>1.1026333470788696</v>
      </c>
      <c r="W58" s="30">
        <f t="shared" ca="1" si="112"/>
        <v>1.0772269685662783</v>
      </c>
      <c r="X58" s="30">
        <f t="shared" ca="1" si="113"/>
        <v>0.91025856558709384</v>
      </c>
      <c r="Y58" s="30">
        <f t="shared" ca="1" si="114"/>
        <v>3.6854710284852477</v>
      </c>
      <c r="Z58" s="30">
        <f t="shared" ca="1" si="115"/>
        <v>4.1360580987613949</v>
      </c>
      <c r="AA58" s="31">
        <f t="shared" ca="1" si="116"/>
        <v>0.28902061440442406</v>
      </c>
      <c r="AB58" s="12">
        <f t="shared" si="9"/>
        <v>0.35</v>
      </c>
      <c r="AC58" s="12">
        <f t="shared" ref="AC58:AD58" si="156">AB58+0.1</f>
        <v>0.44999999999999996</v>
      </c>
      <c r="AD58" s="12">
        <f t="shared" si="156"/>
        <v>0.54999999999999993</v>
      </c>
      <c r="AE58" s="12">
        <f t="shared" ca="1" si="118"/>
        <v>0.80284984470077847</v>
      </c>
      <c r="AF58" s="12">
        <f t="shared" ca="1" si="119"/>
        <v>0.84072152052554039</v>
      </c>
      <c r="AG58" s="12">
        <f t="shared" ca="1" si="120"/>
        <v>0.84381282250615264</v>
      </c>
    </row>
    <row r="59" spans="1:33" x14ac:dyDescent="0.25">
      <c r="A59" s="10">
        <v>0</v>
      </c>
      <c r="B59" s="11">
        <f t="shared" ref="B59:C59" si="157">A59+0.1</f>
        <v>0.1</v>
      </c>
      <c r="C59" s="11">
        <f t="shared" si="157"/>
        <v>0.2</v>
      </c>
      <c r="D59" s="19">
        <f t="shared" ca="1" si="93"/>
        <v>0.69331924339331963</v>
      </c>
      <c r="E59" s="20">
        <f t="shared" ca="1" si="94"/>
        <v>0.51738629250072909</v>
      </c>
      <c r="F59" s="21">
        <f t="shared" ca="1" si="95"/>
        <v>0.62434015247224106</v>
      </c>
      <c r="G59" s="19">
        <f t="shared" ca="1" si="96"/>
        <v>0.51904254855542897</v>
      </c>
      <c r="H59" s="20">
        <f t="shared" ca="1" si="97"/>
        <v>0.56060544476530794</v>
      </c>
      <c r="I59" s="21">
        <f t="shared" ca="1" si="98"/>
        <v>0.59815458425291868</v>
      </c>
      <c r="J59" s="29">
        <f t="shared" ca="1" si="99"/>
        <v>2.3263886027752245</v>
      </c>
      <c r="K59" s="30">
        <f t="shared" ca="1" si="100"/>
        <v>2.0888281683340439</v>
      </c>
      <c r="L59" s="30">
        <f t="shared" ca="1" si="101"/>
        <v>3.0340020959120291</v>
      </c>
      <c r="M59" s="30">
        <f t="shared" ca="1" si="102"/>
        <v>0.5270102306444131</v>
      </c>
      <c r="N59" s="30">
        <f t="shared" ca="1" si="103"/>
        <v>0.24794508798009746</v>
      </c>
      <c r="O59" s="30">
        <f t="shared" ca="1" si="104"/>
        <v>0.22389355668247651</v>
      </c>
      <c r="P59" s="30">
        <f t="shared" ca="1" si="105"/>
        <v>2.462838825660794</v>
      </c>
      <c r="Q59" s="30">
        <f t="shared" ca="1" si="106"/>
        <v>1.440961508089315</v>
      </c>
      <c r="R59" s="30">
        <f t="shared" ca="1" si="107"/>
        <v>1.8195755603659074</v>
      </c>
      <c r="S59" s="30">
        <f t="shared" ca="1" si="108"/>
        <v>0.91870845301424098</v>
      </c>
      <c r="T59" s="30">
        <f t="shared" ca="1" si="109"/>
        <v>0.42699919980139045</v>
      </c>
      <c r="U59" s="30">
        <f t="shared" ca="1" si="110"/>
        <v>0.16753566984957252</v>
      </c>
      <c r="V59" s="30">
        <f t="shared" ca="1" si="111"/>
        <v>0.92700758413831319</v>
      </c>
      <c r="W59" s="30">
        <f t="shared" ca="1" si="112"/>
        <v>0.90564789496415998</v>
      </c>
      <c r="X59" s="30">
        <f t="shared" ca="1" si="113"/>
        <v>0.76527396533177883</v>
      </c>
      <c r="Y59" s="30">
        <f t="shared" ca="1" si="114"/>
        <v>3.10984771081079</v>
      </c>
      <c r="Z59" s="30">
        <f t="shared" ca="1" si="115"/>
        <v>3.4900588583652841</v>
      </c>
      <c r="AA59" s="31">
        <f t="shared" ca="1" si="116"/>
        <v>0.24387930040305947</v>
      </c>
      <c r="AB59" s="12">
        <f t="shared" si="9"/>
        <v>0.30000000000000004</v>
      </c>
      <c r="AC59" s="12">
        <f t="shared" ref="AC59:AD59" si="158">AB59+0.1</f>
        <v>0.4</v>
      </c>
      <c r="AD59" s="12">
        <f t="shared" si="158"/>
        <v>0.5</v>
      </c>
      <c r="AE59" s="12">
        <f t="shared" ca="1" si="118"/>
        <v>0.78095745144457107</v>
      </c>
      <c r="AF59" s="12">
        <f t="shared" ca="1" si="119"/>
        <v>0.83939455523469197</v>
      </c>
      <c r="AG59" s="12">
        <f t="shared" ca="1" si="120"/>
        <v>0.90184541574708132</v>
      </c>
    </row>
    <row r="60" spans="1:33" x14ac:dyDescent="0.25">
      <c r="A60" s="10">
        <v>0</v>
      </c>
      <c r="B60" s="11">
        <f t="shared" ref="B60:C60" si="159">A60+0.1</f>
        <v>0.1</v>
      </c>
      <c r="C60" s="11">
        <f t="shared" si="159"/>
        <v>0.2</v>
      </c>
      <c r="D60" s="19">
        <f t="shared" ca="1" si="93"/>
        <v>0.6540781373176402</v>
      </c>
      <c r="E60" s="20">
        <f t="shared" ca="1" si="94"/>
        <v>0.51459569757444423</v>
      </c>
      <c r="F60" s="21">
        <f t="shared" ca="1" si="95"/>
        <v>0.6125746502630367</v>
      </c>
      <c r="G60" s="19">
        <f t="shared" ca="1" si="96"/>
        <v>0.51487422657703796</v>
      </c>
      <c r="H60" s="20">
        <f t="shared" ca="1" si="97"/>
        <v>0.55094582637214662</v>
      </c>
      <c r="I60" s="21">
        <f t="shared" ca="1" si="98"/>
        <v>0.58873481896296509</v>
      </c>
      <c r="J60" s="29">
        <f t="shared" ca="1" si="99"/>
        <v>1.816810514293036</v>
      </c>
      <c r="K60" s="30">
        <f t="shared" ca="1" si="100"/>
        <v>1.6312859228477865</v>
      </c>
      <c r="L60" s="30">
        <f t="shared" ca="1" si="101"/>
        <v>2.3694265445009455</v>
      </c>
      <c r="M60" s="30">
        <f t="shared" ca="1" si="102"/>
        <v>0.44236951815589959</v>
      </c>
      <c r="N60" s="30">
        <f t="shared" ca="1" si="103"/>
        <v>0.20812375684768047</v>
      </c>
      <c r="O60" s="30">
        <f t="shared" ca="1" si="104"/>
        <v>0.18793503243140067</v>
      </c>
      <c r="P60" s="30">
        <f t="shared" ca="1" si="105"/>
        <v>2.2210999046461124</v>
      </c>
      <c r="Q60" s="30">
        <f t="shared" ca="1" si="106"/>
        <v>1.2995245303383496</v>
      </c>
      <c r="R60" s="30">
        <f t="shared" ca="1" si="107"/>
        <v>1.6409758777214203</v>
      </c>
      <c r="S60" s="30">
        <f t="shared" ca="1" si="108"/>
        <v>0.71747221208658607</v>
      </c>
      <c r="T60" s="30">
        <f t="shared" ca="1" si="109"/>
        <v>0.33346820684576506</v>
      </c>
      <c r="U60" s="30">
        <f t="shared" ca="1" si="110"/>
        <v>0.13083822975178122</v>
      </c>
      <c r="V60" s="30">
        <f t="shared" ca="1" si="111"/>
        <v>0.77812511878696566</v>
      </c>
      <c r="W60" s="30">
        <f t="shared" ca="1" si="112"/>
        <v>0.76019591199267611</v>
      </c>
      <c r="X60" s="30">
        <f t="shared" ca="1" si="113"/>
        <v>0.64236679976235755</v>
      </c>
      <c r="Y60" s="30">
        <f t="shared" ca="1" si="114"/>
        <v>2.804601901666266</v>
      </c>
      <c r="Z60" s="30">
        <f t="shared" ca="1" si="115"/>
        <v>3.1474935821042238</v>
      </c>
      <c r="AA60" s="31">
        <f t="shared" ca="1" si="116"/>
        <v>0.21994142906410449</v>
      </c>
      <c r="AB60" s="12">
        <f t="shared" si="9"/>
        <v>0.30000000000000004</v>
      </c>
      <c r="AC60" s="12">
        <f t="shared" ref="AC60:AD60" si="160">AB60+0.1</f>
        <v>0.4</v>
      </c>
      <c r="AD60" s="12">
        <f t="shared" si="160"/>
        <v>0.5</v>
      </c>
      <c r="AE60" s="12">
        <f t="shared" ca="1" si="118"/>
        <v>0.78512577342296208</v>
      </c>
      <c r="AF60" s="12">
        <f t="shared" ca="1" si="119"/>
        <v>0.84905417362785329</v>
      </c>
      <c r="AG60" s="12">
        <f t="shared" ca="1" si="120"/>
        <v>0.91126518103703491</v>
      </c>
    </row>
    <row r="61" spans="1:33" x14ac:dyDescent="0.25">
      <c r="A61" s="10">
        <v>0.1</v>
      </c>
      <c r="B61" s="11">
        <f t="shared" ref="B61:C61" si="161">A61+0.1</f>
        <v>0.2</v>
      </c>
      <c r="C61" s="11">
        <f t="shared" si="161"/>
        <v>0.30000000000000004</v>
      </c>
      <c r="D61" s="19">
        <f t="shared" ca="1" si="93"/>
        <v>0.7224976478183599</v>
      </c>
      <c r="E61" s="20">
        <f t="shared" ca="1" si="94"/>
        <v>0.53015619090212274</v>
      </c>
      <c r="F61" s="21">
        <f t="shared" ca="1" si="95"/>
        <v>0.70844683539598463</v>
      </c>
      <c r="G61" s="19">
        <f t="shared" ca="1" si="96"/>
        <v>0.5348212476633305</v>
      </c>
      <c r="H61" s="20">
        <f t="shared" ca="1" si="97"/>
        <v>0.58874454271854737</v>
      </c>
      <c r="I61" s="21">
        <f t="shared" ca="1" si="98"/>
        <v>0.70875423319766973</v>
      </c>
      <c r="J61" s="29">
        <f t="shared" ca="1" si="99"/>
        <v>1.4264247601972895</v>
      </c>
      <c r="K61" s="30">
        <f t="shared" ca="1" si="100"/>
        <v>1.2807646218498587</v>
      </c>
      <c r="L61" s="30">
        <f t="shared" ca="1" si="101"/>
        <v>1.8602978483202013</v>
      </c>
      <c r="M61" s="30">
        <f t="shared" ca="1" si="102"/>
        <v>0.37559568567600898</v>
      </c>
      <c r="N61" s="30">
        <f t="shared" ca="1" si="103"/>
        <v>0.17670834438263161</v>
      </c>
      <c r="O61" s="30">
        <f t="shared" ca="1" si="104"/>
        <v>0.1595670236567667</v>
      </c>
      <c r="P61" s="30">
        <f t="shared" ca="1" si="105"/>
        <v>2.0240110067086805</v>
      </c>
      <c r="Q61" s="30">
        <f t="shared" ca="1" si="106"/>
        <v>1.1842114564008439</v>
      </c>
      <c r="R61" s="30">
        <f t="shared" ca="1" si="107"/>
        <v>1.4953641802892172</v>
      </c>
      <c r="S61" s="30">
        <f t="shared" ca="1" si="108"/>
        <v>0.5633059254239644</v>
      </c>
      <c r="T61" s="30">
        <f t="shared" ca="1" si="109"/>
        <v>0.2618144838117496</v>
      </c>
      <c r="U61" s="30">
        <f t="shared" ca="1" si="110"/>
        <v>0.10272446632715844</v>
      </c>
      <c r="V61" s="30">
        <f t="shared" ca="1" si="111"/>
        <v>0.66067037971074227</v>
      </c>
      <c r="W61" s="30">
        <f t="shared" ca="1" si="112"/>
        <v>0.64544751185221394</v>
      </c>
      <c r="X61" s="30">
        <f t="shared" ca="1" si="113"/>
        <v>0.54540421233819725</v>
      </c>
      <c r="Y61" s="30">
        <f t="shared" ca="1" si="114"/>
        <v>2.5557360596587224</v>
      </c>
      <c r="Z61" s="30">
        <f t="shared" ca="1" si="115"/>
        <v>2.8682013089091112</v>
      </c>
      <c r="AA61" s="31">
        <f t="shared" ca="1" si="116"/>
        <v>0.20042496617364536</v>
      </c>
      <c r="AB61" s="12">
        <f t="shared" si="9"/>
        <v>0.4</v>
      </c>
      <c r="AC61" s="12">
        <f t="shared" ref="AC61:AD61" si="162">AB61+0.1</f>
        <v>0.5</v>
      </c>
      <c r="AD61" s="12">
        <f t="shared" si="162"/>
        <v>0.6</v>
      </c>
      <c r="AE61" s="12">
        <f t="shared" ca="1" si="118"/>
        <v>0.86517875233666941</v>
      </c>
      <c r="AF61" s="12">
        <f t="shared" ca="1" si="119"/>
        <v>0.91125545728145263</v>
      </c>
      <c r="AG61" s="12">
        <f t="shared" ca="1" si="120"/>
        <v>0.89124576680233036</v>
      </c>
    </row>
    <row r="62" spans="1:33" x14ac:dyDescent="0.25">
      <c r="A62" s="10">
        <v>0.2</v>
      </c>
      <c r="B62" s="11">
        <f t="shared" ref="B62:C62" si="163">A62+0.1</f>
        <v>0.30000000000000004</v>
      </c>
      <c r="C62" s="11">
        <f t="shared" si="163"/>
        <v>0.4</v>
      </c>
      <c r="D62" s="19">
        <f t="shared" ca="1" si="93"/>
        <v>0.77259908286125933</v>
      </c>
      <c r="E62" s="20">
        <f t="shared" ca="1" si="94"/>
        <v>0.54361962971815558</v>
      </c>
      <c r="F62" s="21">
        <f t="shared" ca="1" si="95"/>
        <v>0.77038742062113608</v>
      </c>
      <c r="G62" s="19">
        <f t="shared" ca="1" si="96"/>
        <v>0.55007580236272102</v>
      </c>
      <c r="H62" s="20">
        <f t="shared" ca="1" si="97"/>
        <v>0.62143868474062602</v>
      </c>
      <c r="I62" s="21">
        <f t="shared" ca="1" si="98"/>
        <v>0.78480499103540513</v>
      </c>
      <c r="J62" s="29">
        <f t="shared" ca="1" si="99"/>
        <v>1.2341123943296237</v>
      </c>
      <c r="K62" s="30">
        <f t="shared" ca="1" si="100"/>
        <v>1.108090337569007</v>
      </c>
      <c r="L62" s="30">
        <f t="shared" ca="1" si="101"/>
        <v>1.6094901713842624</v>
      </c>
      <c r="M62" s="30">
        <f t="shared" ca="1" si="102"/>
        <v>0.34226361830363233</v>
      </c>
      <c r="N62" s="30">
        <f t="shared" ca="1" si="103"/>
        <v>0.16102644316584339</v>
      </c>
      <c r="O62" s="30">
        <f t="shared" ca="1" si="104"/>
        <v>0.14540632110938731</v>
      </c>
      <c r="P62" s="30">
        <f t="shared" ca="1" si="105"/>
        <v>1.8038912416904347</v>
      </c>
      <c r="Q62" s="30">
        <f t="shared" ca="1" si="106"/>
        <v>1.0554234475160746</v>
      </c>
      <c r="R62" s="30">
        <f t="shared" ca="1" si="107"/>
        <v>1.3327369955106017</v>
      </c>
      <c r="S62" s="30">
        <f t="shared" ca="1" si="108"/>
        <v>0.48736031774215849</v>
      </c>
      <c r="T62" s="30">
        <f t="shared" ca="1" si="109"/>
        <v>0.22651632844791864</v>
      </c>
      <c r="U62" s="30">
        <f t="shared" ca="1" si="110"/>
        <v>8.887502561138115E-2</v>
      </c>
      <c r="V62" s="30">
        <f t="shared" ca="1" si="111"/>
        <v>0.60203948897562343</v>
      </c>
      <c r="W62" s="30">
        <f t="shared" ca="1" si="112"/>
        <v>0.58816756756406507</v>
      </c>
      <c r="X62" s="30">
        <f t="shared" ca="1" si="113"/>
        <v>0.49700256491747441</v>
      </c>
      <c r="Y62" s="30">
        <f t="shared" ca="1" si="114"/>
        <v>2.2777889442349042</v>
      </c>
      <c r="Z62" s="30">
        <f t="shared" ca="1" si="115"/>
        <v>2.5562722749021485</v>
      </c>
      <c r="AA62" s="31">
        <f t="shared" ca="1" si="116"/>
        <v>0.17862790266376169</v>
      </c>
      <c r="AB62" s="12">
        <f t="shared" si="9"/>
        <v>0.5</v>
      </c>
      <c r="AC62" s="12">
        <f t="shared" ref="AC62:AD62" si="164">AB62+0.1</f>
        <v>0.6</v>
      </c>
      <c r="AD62" s="12">
        <f t="shared" si="164"/>
        <v>0.7</v>
      </c>
      <c r="AE62" s="12">
        <f t="shared" ca="1" si="118"/>
        <v>0.94992419763727898</v>
      </c>
      <c r="AF62" s="12">
        <f t="shared" ca="1" si="119"/>
        <v>0.97856131525937406</v>
      </c>
      <c r="AG62" s="12">
        <f t="shared" ca="1" si="120"/>
        <v>0.91519500896459482</v>
      </c>
    </row>
    <row r="63" spans="1:33" x14ac:dyDescent="0.25">
      <c r="A63" s="10">
        <v>0.3</v>
      </c>
      <c r="B63" s="11">
        <f t="shared" ref="B63:C63" si="165">A63+0.1</f>
        <v>0.4</v>
      </c>
      <c r="C63" s="11">
        <f t="shared" si="165"/>
        <v>0.5</v>
      </c>
      <c r="D63" s="19">
        <f t="shared" ca="1" si="93"/>
        <v>0.82305462866636225</v>
      </c>
      <c r="E63" s="20">
        <f t="shared" ca="1" si="94"/>
        <v>0.55839529607551075</v>
      </c>
      <c r="F63" s="21">
        <f t="shared" ca="1" si="95"/>
        <v>0.8163030242559377</v>
      </c>
      <c r="G63" s="19">
        <f t="shared" ca="1" si="96"/>
        <v>0.56639757373118138</v>
      </c>
      <c r="H63" s="20">
        <f t="shared" ca="1" si="97"/>
        <v>0.6570412714301419</v>
      </c>
      <c r="I63" s="21">
        <f t="shared" ca="1" si="98"/>
        <v>0.83793201413992424</v>
      </c>
      <c r="J63" s="29">
        <f t="shared" ca="1" si="99"/>
        <v>1.1723132259777891</v>
      </c>
      <c r="K63" s="30">
        <f t="shared" ca="1" si="100"/>
        <v>1.0526018248248605</v>
      </c>
      <c r="L63" s="30">
        <f t="shared" ca="1" si="101"/>
        <v>1.5288936596572822</v>
      </c>
      <c r="M63" s="30">
        <f t="shared" ca="1" si="102"/>
        <v>0.33492593649263486</v>
      </c>
      <c r="N63" s="30">
        <f t="shared" ca="1" si="103"/>
        <v>0.15757424801590655</v>
      </c>
      <c r="O63" s="30">
        <f t="shared" ca="1" si="104"/>
        <v>0.14228900083182894</v>
      </c>
      <c r="P63" s="30">
        <f t="shared" ca="1" si="105"/>
        <v>1.6509122611100315</v>
      </c>
      <c r="Q63" s="30">
        <f t="shared" ca="1" si="106"/>
        <v>0.96591827151091747</v>
      </c>
      <c r="R63" s="30">
        <f t="shared" ca="1" si="107"/>
        <v>1.2197142465537723</v>
      </c>
      <c r="S63" s="30">
        <f t="shared" ca="1" si="108"/>
        <v>0.46295535879146926</v>
      </c>
      <c r="T63" s="30">
        <f t="shared" ca="1" si="109"/>
        <v>0.21517334155263146</v>
      </c>
      <c r="U63" s="30">
        <f t="shared" ca="1" si="110"/>
        <v>8.4424537393883864E-2</v>
      </c>
      <c r="V63" s="30">
        <f t="shared" ca="1" si="111"/>
        <v>0.58913255417006749</v>
      </c>
      <c r="W63" s="30">
        <f t="shared" ca="1" si="112"/>
        <v>0.57555802850839832</v>
      </c>
      <c r="X63" s="30">
        <f t="shared" ca="1" si="113"/>
        <v>0.48634748361292618</v>
      </c>
      <c r="Y63" s="30">
        <f t="shared" ca="1" si="114"/>
        <v>2.0846210732385182</v>
      </c>
      <c r="Z63" s="30">
        <f t="shared" ca="1" si="115"/>
        <v>2.3394876275450169</v>
      </c>
      <c r="AA63" s="31">
        <f t="shared" ca="1" si="116"/>
        <v>0.16347936497968815</v>
      </c>
      <c r="AB63" s="12">
        <f t="shared" si="9"/>
        <v>0.6</v>
      </c>
      <c r="AC63" s="12">
        <f t="shared" ref="AC63:AD63" si="166">AB63+0.1</f>
        <v>0.7</v>
      </c>
      <c r="AD63" s="12">
        <f t="shared" si="166"/>
        <v>0.79999999999999993</v>
      </c>
      <c r="AE63" s="12">
        <f t="shared" ca="1" si="118"/>
        <v>1.0336024262688186</v>
      </c>
      <c r="AF63" s="12">
        <f t="shared" ca="1" si="119"/>
        <v>1.0429587285698581</v>
      </c>
      <c r="AG63" s="12">
        <f t="shared" ca="1" si="120"/>
        <v>0.96206798586007558</v>
      </c>
    </row>
    <row r="64" spans="1:33" x14ac:dyDescent="0.25">
      <c r="A64" s="10">
        <v>0.4</v>
      </c>
      <c r="B64" s="11">
        <f t="shared" ref="B64:C64" si="167">A64+0.1</f>
        <v>0.5</v>
      </c>
      <c r="C64" s="11">
        <f t="shared" si="167"/>
        <v>0.6</v>
      </c>
      <c r="D64" s="19">
        <f t="shared" ca="1" si="93"/>
        <v>0.87834274005458424</v>
      </c>
      <c r="E64" s="20">
        <f t="shared" ca="1" si="94"/>
        <v>0.57711425430481067</v>
      </c>
      <c r="F64" s="21">
        <f t="shared" ca="1" si="95"/>
        <v>0.85863810158476339</v>
      </c>
      <c r="G64" s="19">
        <f t="shared" ca="1" si="96"/>
        <v>0.58782067098153501</v>
      </c>
      <c r="H64" s="20">
        <f t="shared" ca="1" si="97"/>
        <v>0.70062214674901868</v>
      </c>
      <c r="I64" s="21">
        <f t="shared" ca="1" si="98"/>
        <v>0.88308341290984627</v>
      </c>
      <c r="J64" s="29">
        <f t="shared" ca="1" si="99"/>
        <v>1.2117057947176686</v>
      </c>
      <c r="K64" s="30">
        <f t="shared" ca="1" si="100"/>
        <v>1.0879718000339618</v>
      </c>
      <c r="L64" s="30">
        <f t="shared" ca="1" si="101"/>
        <v>1.5802681961287803</v>
      </c>
      <c r="M64" s="30">
        <f t="shared" ca="1" si="102"/>
        <v>0.34931392888942747</v>
      </c>
      <c r="N64" s="30">
        <f t="shared" ca="1" si="103"/>
        <v>0.16434343736602139</v>
      </c>
      <c r="O64" s="30">
        <f t="shared" ca="1" si="104"/>
        <v>0.14840155539703978</v>
      </c>
      <c r="P64" s="30">
        <f t="shared" ca="1" si="105"/>
        <v>1.5882898338778313</v>
      </c>
      <c r="Q64" s="30">
        <f t="shared" ca="1" si="106"/>
        <v>0.92927904597795397</v>
      </c>
      <c r="R64" s="30">
        <f t="shared" ca="1" si="107"/>
        <v>1.1734480285068274</v>
      </c>
      <c r="S64" s="30">
        <f t="shared" ca="1" si="108"/>
        <v>0.47851178210101408</v>
      </c>
      <c r="T64" s="30">
        <f t="shared" ca="1" si="109"/>
        <v>0.22240368789716908</v>
      </c>
      <c r="U64" s="30">
        <f t="shared" ca="1" si="110"/>
        <v>8.7261406686940962E-2</v>
      </c>
      <c r="V64" s="30">
        <f t="shared" ca="1" si="111"/>
        <v>0.61444093965632662</v>
      </c>
      <c r="W64" s="30">
        <f t="shared" ca="1" si="112"/>
        <v>0.60028326963129319</v>
      </c>
      <c r="X64" s="30">
        <f t="shared" ca="1" si="113"/>
        <v>0.50724035315208738</v>
      </c>
      <c r="Y64" s="30">
        <f t="shared" ca="1" si="114"/>
        <v>2.0055471972120502</v>
      </c>
      <c r="Z64" s="30">
        <f t="shared" ca="1" si="115"/>
        <v>2.2507461497768011</v>
      </c>
      <c r="AA64" s="31">
        <f t="shared" ca="1" si="116"/>
        <v>0.15727826339569276</v>
      </c>
      <c r="AB64" s="12">
        <f t="shared" si="9"/>
        <v>0.7</v>
      </c>
      <c r="AC64" s="12">
        <f t="shared" ref="AC64:AD64" si="168">AB64+0.1</f>
        <v>0.79999999999999993</v>
      </c>
      <c r="AD64" s="12">
        <f t="shared" si="168"/>
        <v>0.89999999999999991</v>
      </c>
      <c r="AE64" s="12">
        <f t="shared" ca="1" si="118"/>
        <v>1.1121793290184649</v>
      </c>
      <c r="AF64" s="12">
        <f t="shared" ca="1" si="119"/>
        <v>1.099377853250981</v>
      </c>
      <c r="AG64" s="12">
        <f t="shared" ca="1" si="120"/>
        <v>1.0169165870901535</v>
      </c>
    </row>
    <row r="65" spans="1:33" x14ac:dyDescent="0.25">
      <c r="A65" s="10">
        <v>0.5</v>
      </c>
      <c r="B65" s="11">
        <f t="shared" ref="B65:C65" si="169">A65+0.1</f>
        <v>0.6</v>
      </c>
      <c r="C65" s="11">
        <f t="shared" si="169"/>
        <v>0.7</v>
      </c>
      <c r="D65" s="19">
        <f t="shared" ca="1" si="93"/>
        <v>0.9327743252934263</v>
      </c>
      <c r="E65" s="20">
        <f t="shared" ca="1" si="94"/>
        <v>0.60219608053403673</v>
      </c>
      <c r="F65" s="21">
        <f t="shared" ca="1" si="95"/>
        <v>0.90113393468259562</v>
      </c>
      <c r="G65" s="19">
        <f t="shared" ca="1" si="96"/>
        <v>0.61832443640177248</v>
      </c>
      <c r="H65" s="20">
        <f t="shared" ca="1" si="97"/>
        <v>0.75474258790640114</v>
      </c>
      <c r="I65" s="21">
        <f t="shared" ca="1" si="98"/>
        <v>0.92449068673082846</v>
      </c>
      <c r="J65" s="29">
        <f t="shared" ca="1" si="99"/>
        <v>1.3476341377368826</v>
      </c>
      <c r="K65" s="30">
        <f t="shared" ca="1" si="100"/>
        <v>1.2100197465527831</v>
      </c>
      <c r="L65" s="30">
        <f t="shared" ca="1" si="101"/>
        <v>1.7575416220397269</v>
      </c>
      <c r="M65" s="30">
        <f t="shared" ca="1" si="102"/>
        <v>0.38402799725312464</v>
      </c>
      <c r="N65" s="30">
        <f t="shared" ca="1" si="103"/>
        <v>0.18067553536734365</v>
      </c>
      <c r="O65" s="30">
        <f t="shared" ca="1" si="104"/>
        <v>0.16314938339150414</v>
      </c>
      <c r="P65" s="30">
        <f t="shared" ca="1" si="105"/>
        <v>1.6151582771770312</v>
      </c>
      <c r="Q65" s="30">
        <f t="shared" ca="1" si="106"/>
        <v>0.94499927589029487</v>
      </c>
      <c r="R65" s="30">
        <f t="shared" ca="1" si="107"/>
        <v>1.193298764276832</v>
      </c>
      <c r="S65" s="30">
        <f t="shared" ca="1" si="108"/>
        <v>0.53219091274453578</v>
      </c>
      <c r="T65" s="30">
        <f t="shared" ca="1" si="109"/>
        <v>0.2473527843767056</v>
      </c>
      <c r="U65" s="30">
        <f t="shared" ca="1" si="110"/>
        <v>9.7050332738289391E-2</v>
      </c>
      <c r="V65" s="30">
        <f t="shared" ca="1" si="111"/>
        <v>0.67550276118888797</v>
      </c>
      <c r="W65" s="30">
        <f t="shared" ca="1" si="112"/>
        <v>0.65993813230973097</v>
      </c>
      <c r="X65" s="30">
        <f t="shared" ca="1" si="113"/>
        <v>0.55764881053061133</v>
      </c>
      <c r="Y65" s="30">
        <f t="shared" ca="1" si="114"/>
        <v>2.0394742110371014</v>
      </c>
      <c r="Z65" s="30">
        <f t="shared" ca="1" si="115"/>
        <v>2.2888210930373281</v>
      </c>
      <c r="AA65" s="31">
        <f t="shared" ca="1" si="116"/>
        <v>0.15993887483581409</v>
      </c>
      <c r="AB65" s="12">
        <f t="shared" si="9"/>
        <v>0.79999999999999993</v>
      </c>
      <c r="AC65" s="12">
        <f t="shared" ref="AC65:AD65" si="170">AB65+0.1</f>
        <v>0.89999999999999991</v>
      </c>
      <c r="AD65" s="12">
        <f t="shared" si="170"/>
        <v>0.99999999999999989</v>
      </c>
      <c r="AE65" s="12">
        <f t="shared" ca="1" si="118"/>
        <v>1.1816755635982275</v>
      </c>
      <c r="AF65" s="12">
        <f t="shared" ca="1" si="119"/>
        <v>1.1452574120935988</v>
      </c>
      <c r="AG65" s="12">
        <f t="shared" ca="1" si="120"/>
        <v>1.0755093132691715</v>
      </c>
    </row>
    <row r="66" spans="1:33" x14ac:dyDescent="0.25">
      <c r="A66" s="10">
        <v>0.6</v>
      </c>
      <c r="B66" s="11">
        <f t="shared" ref="B66:C66" si="171">A66+0.1</f>
        <v>0.7</v>
      </c>
      <c r="C66" s="11">
        <f t="shared" si="171"/>
        <v>0.79999999999999993</v>
      </c>
      <c r="D66" s="19">
        <f t="shared" ca="1" si="93"/>
        <v>0.97386126453665112</v>
      </c>
      <c r="E66" s="20">
        <f t="shared" ca="1" si="94"/>
        <v>0.63603803067607501</v>
      </c>
      <c r="F66" s="21">
        <f t="shared" ca="1" si="95"/>
        <v>0.94160978783278193</v>
      </c>
      <c r="G66" s="19">
        <f t="shared" ca="1" si="96"/>
        <v>0.66232563615331097</v>
      </c>
      <c r="H66" s="20">
        <f t="shared" ca="1" si="97"/>
        <v>0.81819339187721429</v>
      </c>
      <c r="I66" s="21">
        <f t="shared" ca="1" si="98"/>
        <v>0.95995376982747427</v>
      </c>
      <c r="J66" s="29">
        <f t="shared" ca="1" si="99"/>
        <v>1.5924663292344421</v>
      </c>
      <c r="K66" s="30">
        <f t="shared" ca="1" si="100"/>
        <v>1.4298507659727444</v>
      </c>
      <c r="L66" s="30">
        <f t="shared" ca="1" si="101"/>
        <v>2.076843986771137</v>
      </c>
      <c r="M66" s="30">
        <f t="shared" ca="1" si="102"/>
        <v>0.43981091030560121</v>
      </c>
      <c r="N66" s="30">
        <f t="shared" ca="1" si="103"/>
        <v>0.20691999606342948</v>
      </c>
      <c r="O66" s="30">
        <f t="shared" ca="1" si="104"/>
        <v>0.18684804060762039</v>
      </c>
      <c r="P66" s="30">
        <f t="shared" ca="1" si="105"/>
        <v>1.7371177695076871</v>
      </c>
      <c r="Q66" s="30">
        <f t="shared" ca="1" si="106"/>
        <v>1.0163555222526355</v>
      </c>
      <c r="R66" s="30">
        <f t="shared" ca="1" si="107"/>
        <v>1.2834039344923267</v>
      </c>
      <c r="S66" s="30">
        <f t="shared" ca="1" si="108"/>
        <v>0.62887699675925446</v>
      </c>
      <c r="T66" s="30">
        <f t="shared" ca="1" si="109"/>
        <v>0.29229074088593443</v>
      </c>
      <c r="U66" s="30">
        <f t="shared" ca="1" si="110"/>
        <v>0.11468200663591362</v>
      </c>
      <c r="V66" s="30">
        <f t="shared" ca="1" si="111"/>
        <v>0.77362454414126614</v>
      </c>
      <c r="W66" s="30">
        <f t="shared" ca="1" si="112"/>
        <v>0.75579903755092548</v>
      </c>
      <c r="X66" s="30">
        <f t="shared" ca="1" si="113"/>
        <v>0.63865143360536147</v>
      </c>
      <c r="Y66" s="30">
        <f t="shared" ca="1" si="114"/>
        <v>2.1934735081426981</v>
      </c>
      <c r="Z66" s="30">
        <f t="shared" ca="1" si="115"/>
        <v>2.4616484019685712</v>
      </c>
      <c r="AA66" s="31">
        <f t="shared" ca="1" si="116"/>
        <v>0.1720157494397104</v>
      </c>
      <c r="AB66" s="12">
        <f t="shared" si="9"/>
        <v>0.89999999999999991</v>
      </c>
      <c r="AC66" s="12">
        <f t="shared" ref="AC66:AD66" si="172">AB66+0.1</f>
        <v>0.99999999999999989</v>
      </c>
      <c r="AD66" s="12">
        <f t="shared" si="172"/>
        <v>1.0999999999999999</v>
      </c>
      <c r="AE66" s="12">
        <f t="shared" ca="1" si="118"/>
        <v>1.2376743638466889</v>
      </c>
      <c r="AF66" s="12">
        <f t="shared" ca="1" si="119"/>
        <v>1.1818066081227858</v>
      </c>
      <c r="AG66" s="12">
        <f t="shared" ca="1" si="120"/>
        <v>1.1400462301725254</v>
      </c>
    </row>
    <row r="67" spans="1:33" x14ac:dyDescent="0.25">
      <c r="A67" s="10">
        <v>0.7</v>
      </c>
      <c r="B67" s="11">
        <f t="shared" ref="B67:C67" si="173">A67+0.1</f>
        <v>0.79999999999999993</v>
      </c>
      <c r="C67" s="11">
        <f t="shared" si="173"/>
        <v>0.89999999999999991</v>
      </c>
      <c r="D67" s="19">
        <f t="shared" ca="1" si="93"/>
        <v>0.99399315662128507</v>
      </c>
      <c r="E67" s="20">
        <f t="shared" ca="1" si="94"/>
        <v>0.68096453770012633</v>
      </c>
      <c r="F67" s="21">
        <f t="shared" ca="1" si="95"/>
        <v>0.97417016699890702</v>
      </c>
      <c r="G67" s="19">
        <f t="shared" ca="1" si="96"/>
        <v>0.72352108809613425</v>
      </c>
      <c r="H67" s="20">
        <f t="shared" ca="1" si="97"/>
        <v>0.88430504960905176</v>
      </c>
      <c r="I67" s="21">
        <f t="shared" ca="1" si="98"/>
        <v>0.98481390582934558</v>
      </c>
      <c r="J67" s="29">
        <f t="shared" ca="1" si="99"/>
        <v>1.9709547509825101</v>
      </c>
      <c r="K67" s="30">
        <f t="shared" ca="1" si="100"/>
        <v>1.7696896371710173</v>
      </c>
      <c r="L67" s="30">
        <f t="shared" ca="1" si="101"/>
        <v>2.5704565601357885</v>
      </c>
      <c r="M67" s="30">
        <f t="shared" ca="1" si="102"/>
        <v>0.51977144012365739</v>
      </c>
      <c r="N67" s="30">
        <f t="shared" ca="1" si="103"/>
        <v>0.24453941870050178</v>
      </c>
      <c r="O67" s="30">
        <f t="shared" ca="1" si="104"/>
        <v>0.2208182491048804</v>
      </c>
      <c r="P67" s="30">
        <f t="shared" ca="1" si="105"/>
        <v>1.9803945644929446</v>
      </c>
      <c r="Q67" s="30">
        <f t="shared" ca="1" si="106"/>
        <v>1.1586922816591454</v>
      </c>
      <c r="R67" s="30">
        <f t="shared" ca="1" si="107"/>
        <v>1.4631398173065637</v>
      </c>
      <c r="S67" s="30">
        <f t="shared" ca="1" si="108"/>
        <v>0.77834493690182649</v>
      </c>
      <c r="T67" s="30">
        <f t="shared" ca="1" si="109"/>
        <v>0.36176075678427627</v>
      </c>
      <c r="U67" s="30">
        <f t="shared" ca="1" si="110"/>
        <v>0.14193897960776614</v>
      </c>
      <c r="V67" s="30">
        <f t="shared" ca="1" si="111"/>
        <v>0.91427459847212611</v>
      </c>
      <c r="W67" s="30">
        <f t="shared" ca="1" si="112"/>
        <v>0.89320829699052529</v>
      </c>
      <c r="X67" s="30">
        <f t="shared" ca="1" si="113"/>
        <v>0.75476248452190675</v>
      </c>
      <c r="Y67" s="30">
        <f t="shared" ca="1" si="114"/>
        <v>2.5006612039413874</v>
      </c>
      <c r="Z67" s="30">
        <f t="shared" ca="1" si="115"/>
        <v>2.8063929806744907</v>
      </c>
      <c r="AA67" s="31">
        <f t="shared" ca="1" si="116"/>
        <v>0.19610590667904354</v>
      </c>
      <c r="AB67" s="12">
        <f t="shared" si="9"/>
        <v>0.99999999999999989</v>
      </c>
      <c r="AC67" s="12">
        <f t="shared" ref="AC67:AD67" si="174">AB67+0.1</f>
        <v>1.0999999999999999</v>
      </c>
      <c r="AD67" s="12">
        <f t="shared" si="174"/>
        <v>1.2</v>
      </c>
      <c r="AE67" s="12">
        <f t="shared" ca="1" si="118"/>
        <v>1.2764789119038658</v>
      </c>
      <c r="AF67" s="12">
        <f t="shared" ca="1" si="119"/>
        <v>1.2156949503909478</v>
      </c>
      <c r="AG67" s="12">
        <f t="shared" ca="1" si="120"/>
        <v>1.2151860941706545</v>
      </c>
    </row>
    <row r="68" spans="1:33" x14ac:dyDescent="0.25">
      <c r="A68" s="10">
        <v>0.8</v>
      </c>
      <c r="B68" s="11">
        <f t="shared" ref="B68:C68" si="175">A68+0.1</f>
        <v>0.9</v>
      </c>
      <c r="C68" s="11">
        <f t="shared" si="175"/>
        <v>1</v>
      </c>
      <c r="D68" s="19">
        <f t="shared" ca="1" si="93"/>
        <v>0.99934283213500985</v>
      </c>
      <c r="E68" s="20">
        <f t="shared" ca="1" si="94"/>
        <v>0.73914149661618589</v>
      </c>
      <c r="F68" s="21">
        <f t="shared" ca="1" si="95"/>
        <v>0.99310780479828964</v>
      </c>
      <c r="G68" s="19">
        <f t="shared" ca="1" si="96"/>
        <v>0.80085023257421772</v>
      </c>
      <c r="H68" s="20">
        <f t="shared" ca="1" si="97"/>
        <v>0.94180649512992798</v>
      </c>
      <c r="I68" s="21">
        <f t="shared" ca="1" si="98"/>
        <v>0.99679099725942277</v>
      </c>
      <c r="J68" s="29">
        <f t="shared" ca="1" si="99"/>
        <v>2.5158821759459089</v>
      </c>
      <c r="K68" s="30">
        <f t="shared" ca="1" si="100"/>
        <v>2.258971502463607</v>
      </c>
      <c r="L68" s="30">
        <f t="shared" ca="1" si="101"/>
        <v>3.2811335929782848</v>
      </c>
      <c r="M68" s="30">
        <f t="shared" ca="1" si="102"/>
        <v>0.63188351511576113</v>
      </c>
      <c r="N68" s="30">
        <f t="shared" ca="1" si="103"/>
        <v>0.29728533648573774</v>
      </c>
      <c r="O68" s="30">
        <f t="shared" ca="1" si="104"/>
        <v>0.26844763039097352</v>
      </c>
      <c r="P68" s="30">
        <f t="shared" ca="1" si="105"/>
        <v>2.4065479357429758</v>
      </c>
      <c r="Q68" s="30">
        <f t="shared" ca="1" si="106"/>
        <v>1.4080267480950608</v>
      </c>
      <c r="R68" s="30">
        <f t="shared" ca="1" si="107"/>
        <v>1.7779871598183281</v>
      </c>
      <c r="S68" s="30">
        <f t="shared" ca="1" si="108"/>
        <v>0.99354089814232649</v>
      </c>
      <c r="T68" s="30">
        <f t="shared" ca="1" si="109"/>
        <v>0.46177997718951197</v>
      </c>
      <c r="U68" s="30">
        <f t="shared" ca="1" si="110"/>
        <v>0.1811821142464663</v>
      </c>
      <c r="V68" s="30">
        <f t="shared" ca="1" si="111"/>
        <v>1.111479012633275</v>
      </c>
      <c r="W68" s="30">
        <f t="shared" ca="1" si="112"/>
        <v>1.0858688162986796</v>
      </c>
      <c r="X68" s="30">
        <f t="shared" ca="1" si="113"/>
        <v>0.91756094117780795</v>
      </c>
      <c r="Y68" s="30">
        <f t="shared" ca="1" si="114"/>
        <v>3.0387687212616208</v>
      </c>
      <c r="Z68" s="30">
        <f t="shared" ca="1" si="115"/>
        <v>3.4102897248937754</v>
      </c>
      <c r="AA68" s="31">
        <f t="shared" ca="1" si="116"/>
        <v>0.23830517078110178</v>
      </c>
      <c r="AB68" s="12">
        <f t="shared" ref="AB68:AB74" si="176">C68+0.1</f>
        <v>1.1000000000000001</v>
      </c>
      <c r="AC68" s="12">
        <f t="shared" ref="AC68:AD68" si="177">AB68+0.1</f>
        <v>1.2000000000000002</v>
      </c>
      <c r="AD68" s="12">
        <f t="shared" si="177"/>
        <v>1.3000000000000003</v>
      </c>
      <c r="AE68" s="12">
        <f t="shared" ca="1" si="118"/>
        <v>1.2991497674257824</v>
      </c>
      <c r="AF68" s="12">
        <f t="shared" ca="1" si="119"/>
        <v>1.2581935048700723</v>
      </c>
      <c r="AG68" s="12">
        <f t="shared" ca="1" si="120"/>
        <v>1.3032090027405774</v>
      </c>
    </row>
    <row r="69" spans="1:33" x14ac:dyDescent="0.25">
      <c r="A69" s="10">
        <v>0.85</v>
      </c>
      <c r="B69" s="11">
        <f t="shared" ref="B69:C69" si="178">A69+0.1</f>
        <v>0.95</v>
      </c>
      <c r="C69" s="11">
        <f t="shared" si="178"/>
        <v>1.05</v>
      </c>
      <c r="D69" s="19">
        <f t="shared" ca="1" si="93"/>
        <v>0.99995647166444379</v>
      </c>
      <c r="E69" s="20">
        <f t="shared" ca="1" si="94"/>
        <v>0.79991518442641318</v>
      </c>
      <c r="F69" s="21">
        <f t="shared" ca="1" si="95"/>
        <v>0.99893311910623539</v>
      </c>
      <c r="G69" s="19">
        <f t="shared" ca="1" si="96"/>
        <v>0.87149270060123374</v>
      </c>
      <c r="H69" s="20">
        <f t="shared" ca="1" si="97"/>
        <v>0.97584474244560548</v>
      </c>
      <c r="I69" s="21">
        <f t="shared" ca="1" si="98"/>
        <v>0.99963466189586825</v>
      </c>
      <c r="J69" s="29">
        <f t="shared" ca="1" si="99"/>
        <v>3.2685077437507988</v>
      </c>
      <c r="K69" s="30">
        <f t="shared" ca="1" si="100"/>
        <v>2.9347423020470651</v>
      </c>
      <c r="L69" s="30">
        <f t="shared" ca="1" si="101"/>
        <v>4.2626839442106599</v>
      </c>
      <c r="M69" s="30">
        <f t="shared" ca="1" si="102"/>
        <v>0.79503173455312082</v>
      </c>
      <c r="N69" s="30">
        <f t="shared" ca="1" si="103"/>
        <v>0.37404247945946917</v>
      </c>
      <c r="O69" s="30">
        <f t="shared" ca="1" si="104"/>
        <v>0.3377590649556847</v>
      </c>
      <c r="P69" s="30">
        <f t="shared" ca="1" si="105"/>
        <v>3.1362349353869985</v>
      </c>
      <c r="Q69" s="30">
        <f t="shared" ca="1" si="106"/>
        <v>1.8349531342170224</v>
      </c>
      <c r="R69" s="30">
        <f t="shared" ca="1" si="107"/>
        <v>2.3170888734323949</v>
      </c>
      <c r="S69" s="30">
        <f t="shared" ca="1" si="108"/>
        <v>1.2907584267496064</v>
      </c>
      <c r="T69" s="30">
        <f t="shared" ca="1" si="109"/>
        <v>0.59992134996763757</v>
      </c>
      <c r="U69" s="30">
        <f t="shared" ca="1" si="110"/>
        <v>0.23538270158500821</v>
      </c>
      <c r="V69" s="30">
        <f t="shared" ca="1" si="111"/>
        <v>1.3984556744945875</v>
      </c>
      <c r="W69" s="30">
        <f t="shared" ca="1" si="112"/>
        <v>1.3662330918079524</v>
      </c>
      <c r="X69" s="30">
        <f t="shared" ca="1" si="113"/>
        <v>1.1544692165123884</v>
      </c>
      <c r="Y69" s="30">
        <f t="shared" ca="1" si="114"/>
        <v>3.9601507547946162</v>
      </c>
      <c r="Z69" s="30">
        <f t="shared" ca="1" si="115"/>
        <v>4.444320271435255</v>
      </c>
      <c r="AA69" s="31">
        <f t="shared" ca="1" si="116"/>
        <v>0.3105614439615626</v>
      </c>
      <c r="AB69" s="12">
        <f t="shared" si="176"/>
        <v>1.1500000000000001</v>
      </c>
      <c r="AC69" s="12">
        <f t="shared" ref="AC69:AD69" si="179">AB69+0.1</f>
        <v>1.2500000000000002</v>
      </c>
      <c r="AD69" s="12">
        <f t="shared" si="179"/>
        <v>1.3500000000000003</v>
      </c>
      <c r="AE69" s="12">
        <f t="shared" ca="1" si="118"/>
        <v>1.2785072993987665</v>
      </c>
      <c r="AF69" s="12">
        <f t="shared" ca="1" si="119"/>
        <v>1.2741552575543946</v>
      </c>
      <c r="AG69" s="12">
        <f t="shared" ca="1" si="120"/>
        <v>1.3503653381041323</v>
      </c>
    </row>
    <row r="70" spans="1:33" x14ac:dyDescent="0.25">
      <c r="A70" s="10">
        <v>0.75</v>
      </c>
      <c r="B70" s="11">
        <f t="shared" ref="B70:C70" si="180">A70+0.1</f>
        <v>0.85</v>
      </c>
      <c r="C70" s="11">
        <f t="shared" si="180"/>
        <v>0.95</v>
      </c>
      <c r="D70" s="19">
        <f t="shared" ca="1" si="93"/>
        <v>0.9999898777372408</v>
      </c>
      <c r="E70" s="20">
        <f t="shared" ca="1" si="94"/>
        <v>0.82830829628475355</v>
      </c>
      <c r="F70" s="21">
        <f t="shared" ca="1" si="95"/>
        <v>0.99974009811547915</v>
      </c>
      <c r="G70" s="19">
        <f t="shared" ca="1" si="96"/>
        <v>0.89803028003641372</v>
      </c>
      <c r="H70" s="20">
        <f t="shared" ca="1" si="97"/>
        <v>0.98542098419571023</v>
      </c>
      <c r="I70" s="21">
        <f t="shared" ca="1" si="98"/>
        <v>0.99992592646847589</v>
      </c>
      <c r="J70" s="29">
        <f t="shared" ca="1" si="99"/>
        <v>4.1788110085267895</v>
      </c>
      <c r="K70" s="30">
        <f t="shared" ca="1" si="100"/>
        <v>3.7520894550215123</v>
      </c>
      <c r="L70" s="30">
        <f t="shared" ca="1" si="101"/>
        <v>5.4498725377032526</v>
      </c>
      <c r="M70" s="30">
        <f t="shared" ca="1" si="102"/>
        <v>1.0129938645034489</v>
      </c>
      <c r="N70" s="30">
        <f t="shared" ca="1" si="103"/>
        <v>0.47658819175196432</v>
      </c>
      <c r="O70" s="30">
        <f t="shared" ca="1" si="104"/>
        <v>0.43035748839994192</v>
      </c>
      <c r="P70" s="30">
        <f t="shared" ca="1" si="105"/>
        <v>4.2350629488978555</v>
      </c>
      <c r="Q70" s="30">
        <f t="shared" ca="1" si="106"/>
        <v>2.4778571094922066</v>
      </c>
      <c r="R70" s="30">
        <f t="shared" ca="1" si="107"/>
        <v>3.1289164999898591</v>
      </c>
      <c r="S70" s="30">
        <f t="shared" ca="1" si="108"/>
        <v>1.6502440703598398</v>
      </c>
      <c r="T70" s="30">
        <f t="shared" ca="1" si="109"/>
        <v>0.76700382499878661</v>
      </c>
      <c r="U70" s="30">
        <f t="shared" ca="1" si="110"/>
        <v>0.3009385021286346</v>
      </c>
      <c r="V70" s="30">
        <f t="shared" ca="1" si="111"/>
        <v>1.7818496501140557</v>
      </c>
      <c r="W70" s="30">
        <f t="shared" ca="1" si="112"/>
        <v>1.7407930769718984</v>
      </c>
      <c r="X70" s="30">
        <f t="shared" ca="1" si="113"/>
        <v>1.4709730219039625</v>
      </c>
      <c r="Y70" s="30">
        <f t="shared" ca="1" si="114"/>
        <v>5.3476503129415667</v>
      </c>
      <c r="Z70" s="30">
        <f t="shared" ca="1" si="115"/>
        <v>6.001456045979717</v>
      </c>
      <c r="AA70" s="31">
        <f t="shared" ca="1" si="116"/>
        <v>0.41937140927726302</v>
      </c>
      <c r="AB70" s="12">
        <f t="shared" si="176"/>
        <v>1.05</v>
      </c>
      <c r="AC70" s="12">
        <f t="shared" ref="AC70:AD70" si="181">AB70+0.1</f>
        <v>1.1500000000000001</v>
      </c>
      <c r="AD70" s="12">
        <f t="shared" si="181"/>
        <v>1.2500000000000002</v>
      </c>
      <c r="AE70" s="12">
        <f t="shared" ca="1" si="118"/>
        <v>1.1519697199635861</v>
      </c>
      <c r="AF70" s="12">
        <f t="shared" ca="1" si="119"/>
        <v>1.1645790158042901</v>
      </c>
      <c r="AG70" s="12">
        <f t="shared" ca="1" si="120"/>
        <v>1.2500740735315241</v>
      </c>
    </row>
    <row r="71" spans="1:33" x14ac:dyDescent="0.25">
      <c r="A71" s="10">
        <v>0.65</v>
      </c>
      <c r="B71" s="11">
        <f t="shared" ref="B71:C71" si="182">A71+0.1</f>
        <v>0.75</v>
      </c>
      <c r="C71" s="11">
        <f t="shared" si="182"/>
        <v>0.85</v>
      </c>
      <c r="D71" s="19">
        <f t="shared" ca="1" si="93"/>
        <v>0.99999176497921038</v>
      </c>
      <c r="E71" s="20">
        <f t="shared" ca="1" si="94"/>
        <v>0.83328478001129336</v>
      </c>
      <c r="F71" s="21">
        <f t="shared" ca="1" si="95"/>
        <v>0.99988711093350513</v>
      </c>
      <c r="G71" s="19">
        <f t="shared" ca="1" si="96"/>
        <v>0.89962053584999768</v>
      </c>
      <c r="H71" s="20">
        <f t="shared" ca="1" si="97"/>
        <v>0.98694432914303332</v>
      </c>
      <c r="I71" s="21">
        <f t="shared" ca="1" si="98"/>
        <v>0.999970097253989</v>
      </c>
      <c r="J71" s="29">
        <f t="shared" ca="1" si="99"/>
        <v>4.8138637472733565</v>
      </c>
      <c r="K71" s="30">
        <f t="shared" ca="1" si="100"/>
        <v>4.3222934387794556</v>
      </c>
      <c r="L71" s="30">
        <f t="shared" ca="1" si="101"/>
        <v>6.278088141095254</v>
      </c>
      <c r="M71" s="30">
        <f t="shared" ca="1" si="102"/>
        <v>1.1797113977392109</v>
      </c>
      <c r="N71" s="30">
        <f t="shared" ca="1" si="103"/>
        <v>0.55502460729444891</v>
      </c>
      <c r="O71" s="30">
        <f t="shared" ca="1" si="104"/>
        <v>0.50118530028481056</v>
      </c>
      <c r="P71" s="30">
        <f t="shared" ca="1" si="105"/>
        <v>5.294142392191171</v>
      </c>
      <c r="Q71" s="30">
        <f t="shared" ca="1" si="106"/>
        <v>3.0975049304919704</v>
      </c>
      <c r="R71" s="30">
        <f t="shared" ca="1" si="107"/>
        <v>3.9113773948823223</v>
      </c>
      <c r="S71" s="30">
        <f t="shared" ca="1" si="108"/>
        <v>1.901031199603993</v>
      </c>
      <c r="T71" s="30">
        <f t="shared" ca="1" si="109"/>
        <v>0.88356518149485164</v>
      </c>
      <c r="U71" s="30">
        <f t="shared" ca="1" si="110"/>
        <v>0.34667204202338425</v>
      </c>
      <c r="V71" s="30">
        <f t="shared" ca="1" si="111"/>
        <v>2.0751047118410457</v>
      </c>
      <c r="W71" s="30">
        <f t="shared" ca="1" si="112"/>
        <v>2.0272910882988553</v>
      </c>
      <c r="X71" s="30">
        <f t="shared" ca="1" si="113"/>
        <v>1.7130643141235791</v>
      </c>
      <c r="Y71" s="30">
        <f t="shared" ca="1" si="114"/>
        <v>6.6849590105209939</v>
      </c>
      <c r="Z71" s="30">
        <f t="shared" ca="1" si="115"/>
        <v>7.502264606518259</v>
      </c>
      <c r="AA71" s="31">
        <f t="shared" ca="1" si="116"/>
        <v>0.5242453259178842</v>
      </c>
      <c r="AB71" s="12">
        <f t="shared" si="176"/>
        <v>0.95</v>
      </c>
      <c r="AC71" s="12">
        <f t="shared" ref="AC71:AD71" si="183">AB71+0.1</f>
        <v>1.05</v>
      </c>
      <c r="AD71" s="12">
        <f t="shared" si="183"/>
        <v>1.1500000000000001</v>
      </c>
      <c r="AE71" s="12">
        <f t="shared" ca="1" si="118"/>
        <v>1.0503794641500024</v>
      </c>
      <c r="AF71" s="12">
        <f t="shared" ca="1" si="119"/>
        <v>1.0630556708569665</v>
      </c>
      <c r="AG71" s="12">
        <f t="shared" ca="1" si="120"/>
        <v>1.1500299027460112</v>
      </c>
    </row>
    <row r="72" spans="1:33" x14ac:dyDescent="0.25">
      <c r="A72" s="10">
        <v>0.55000000000000004</v>
      </c>
      <c r="B72" s="11">
        <f t="shared" ref="B72:C72" si="184">A72+0.1</f>
        <v>0.65</v>
      </c>
      <c r="C72" s="11">
        <f t="shared" si="184"/>
        <v>0.75</v>
      </c>
      <c r="D72" s="19">
        <f t="shared" ca="1" si="93"/>
        <v>0.99997695004081399</v>
      </c>
      <c r="E72" s="20">
        <f t="shared" ca="1" si="94"/>
        <v>0.81349164717743794</v>
      </c>
      <c r="F72" s="21">
        <f t="shared" ca="1" si="95"/>
        <v>0.99988117358551043</v>
      </c>
      <c r="G72" s="19">
        <f t="shared" ca="1" si="96"/>
        <v>0.87810394884371368</v>
      </c>
      <c r="H72" s="20">
        <f t="shared" ca="1" si="97"/>
        <v>0.98165559120382917</v>
      </c>
      <c r="I72" s="21">
        <f t="shared" ca="1" si="98"/>
        <v>0.9999659827395001</v>
      </c>
      <c r="J72" s="29">
        <f t="shared" ca="1" si="99"/>
        <v>5.0563836233521107</v>
      </c>
      <c r="K72" s="30">
        <f t="shared" ca="1" si="100"/>
        <v>4.5400482661242361</v>
      </c>
      <c r="L72" s="30">
        <f t="shared" ca="1" si="101"/>
        <v>6.5943748575301173</v>
      </c>
      <c r="M72" s="30">
        <f t="shared" ca="1" si="102"/>
        <v>1.2540988913412665</v>
      </c>
      <c r="N72" s="30">
        <f t="shared" ca="1" si="103"/>
        <v>0.59002205624952475</v>
      </c>
      <c r="O72" s="30">
        <f t="shared" ca="1" si="104"/>
        <v>0.53278787561791952</v>
      </c>
      <c r="P72" s="30">
        <f t="shared" ca="1" si="105"/>
        <v>6.088422060415148</v>
      </c>
      <c r="Q72" s="30">
        <f t="shared" ca="1" si="106"/>
        <v>3.5622232939689709</v>
      </c>
      <c r="R72" s="30">
        <f t="shared" ca="1" si="107"/>
        <v>4.4982009650394641</v>
      </c>
      <c r="S72" s="30">
        <f t="shared" ca="1" si="108"/>
        <v>1.9968041327724784</v>
      </c>
      <c r="T72" s="30">
        <f t="shared" ca="1" si="109"/>
        <v>0.92807872188016183</v>
      </c>
      <c r="U72" s="30">
        <f t="shared" ca="1" si="110"/>
        <v>0.36413719373630948</v>
      </c>
      <c r="V72" s="30">
        <f t="shared" ca="1" si="111"/>
        <v>2.2059518315446351</v>
      </c>
      <c r="W72" s="30">
        <f t="shared" ca="1" si="112"/>
        <v>2.1551232878938893</v>
      </c>
      <c r="X72" s="30">
        <f t="shared" ca="1" si="113"/>
        <v>1.8210827336717705</v>
      </c>
      <c r="Y72" s="30">
        <f t="shared" ca="1" si="114"/>
        <v>7.6879027607305304</v>
      </c>
      <c r="Z72" s="30">
        <f t="shared" ca="1" si="115"/>
        <v>8.6278286358090366</v>
      </c>
      <c r="AA72" s="31">
        <f t="shared" ca="1" si="116"/>
        <v>0.60289780118039538</v>
      </c>
      <c r="AB72" s="12">
        <f t="shared" si="176"/>
        <v>0.85</v>
      </c>
      <c r="AC72" s="12">
        <f t="shared" ref="AC72:AD72" si="185">AB72+0.1</f>
        <v>0.95</v>
      </c>
      <c r="AD72" s="12">
        <f t="shared" si="185"/>
        <v>1.05</v>
      </c>
      <c r="AE72" s="12">
        <f t="shared" ca="1" si="118"/>
        <v>0.97189605115628641</v>
      </c>
      <c r="AF72" s="12">
        <f t="shared" ca="1" si="119"/>
        <v>0.96834440879617079</v>
      </c>
      <c r="AG72" s="12">
        <f t="shared" ca="1" si="120"/>
        <v>1.0500340172604998</v>
      </c>
    </row>
    <row r="73" spans="1:33" x14ac:dyDescent="0.25">
      <c r="A73" s="10">
        <v>0.45</v>
      </c>
      <c r="B73" s="11">
        <f t="shared" ref="B73:C73" si="186">A73+0.1</f>
        <v>0.55000000000000004</v>
      </c>
      <c r="C73" s="11">
        <f t="shared" si="186"/>
        <v>0.65</v>
      </c>
      <c r="D73" s="19">
        <f t="shared" ca="1" si="93"/>
        <v>0.99984991465900308</v>
      </c>
      <c r="E73" s="20">
        <f t="shared" ca="1" si="94"/>
        <v>0.76782469858129743</v>
      </c>
      <c r="F73" s="21">
        <f t="shared" ca="1" si="95"/>
        <v>0.99966606988672779</v>
      </c>
      <c r="G73" s="19">
        <f t="shared" ca="1" si="96"/>
        <v>0.83194063742437518</v>
      </c>
      <c r="H73" s="20">
        <f t="shared" ca="1" si="97"/>
        <v>0.96286249762191756</v>
      </c>
      <c r="I73" s="21">
        <f t="shared" ca="1" si="98"/>
        <v>0.99987987712836512</v>
      </c>
      <c r="J73" s="29">
        <f t="shared" ca="1" si="99"/>
        <v>4.9142792766672319</v>
      </c>
      <c r="K73" s="30">
        <f t="shared" ca="1" si="100"/>
        <v>4.41245498190509</v>
      </c>
      <c r="L73" s="30">
        <f t="shared" ca="1" si="101"/>
        <v>6.4090468838778198</v>
      </c>
      <c r="M73" s="30">
        <f t="shared" ca="1" si="102"/>
        <v>1.214399649507792</v>
      </c>
      <c r="N73" s="30">
        <f t="shared" ca="1" si="103"/>
        <v>0.57134455923564709</v>
      </c>
      <c r="O73" s="30">
        <f t="shared" ca="1" si="104"/>
        <v>0.51592216042900207</v>
      </c>
      <c r="P73" s="30">
        <f t="shared" ca="1" si="105"/>
        <v>6.3930502748751676</v>
      </c>
      <c r="Q73" s="30">
        <f t="shared" ca="1" si="106"/>
        <v>3.7404556357451688</v>
      </c>
      <c r="R73" s="30">
        <f t="shared" ca="1" si="107"/>
        <v>4.7232640297654456</v>
      </c>
      <c r="S73" s="30">
        <f t="shared" ca="1" si="108"/>
        <v>1.9406860515741247</v>
      </c>
      <c r="T73" s="30">
        <f t="shared" ca="1" si="109"/>
        <v>0.90199604495750263</v>
      </c>
      <c r="U73" s="30">
        <f t="shared" ca="1" si="110"/>
        <v>0.35390350067145082</v>
      </c>
      <c r="V73" s="30">
        <f t="shared" ca="1" si="111"/>
        <v>2.1361211221499197</v>
      </c>
      <c r="W73" s="30">
        <f t="shared" ca="1" si="112"/>
        <v>2.0869015860984681</v>
      </c>
      <c r="X73" s="30">
        <f t="shared" ca="1" si="113"/>
        <v>1.7634352831063052</v>
      </c>
      <c r="Y73" s="30">
        <f t="shared" ca="1" si="114"/>
        <v>8.0725594201579653</v>
      </c>
      <c r="Z73" s="30">
        <f t="shared" ca="1" si="115"/>
        <v>9.0595135626937413</v>
      </c>
      <c r="AA73" s="31">
        <f t="shared" ca="1" si="116"/>
        <v>0.63306320017097273</v>
      </c>
      <c r="AB73" s="12">
        <f t="shared" si="176"/>
        <v>0.75</v>
      </c>
      <c r="AC73" s="12">
        <f t="shared" ref="AC73:AD73" si="187">AB73+0.1</f>
        <v>0.85</v>
      </c>
      <c r="AD73" s="12">
        <f t="shared" si="187"/>
        <v>0.95</v>
      </c>
      <c r="AE73" s="12">
        <f t="shared" ca="1" si="118"/>
        <v>0.91805936257562482</v>
      </c>
      <c r="AF73" s="12">
        <f t="shared" ca="1" si="119"/>
        <v>0.88713750237808253</v>
      </c>
      <c r="AG73" s="12">
        <f t="shared" ca="1" si="120"/>
        <v>0.95012012287163483</v>
      </c>
    </row>
    <row r="74" spans="1:33" x14ac:dyDescent="0.25">
      <c r="A74" s="10">
        <v>0.35</v>
      </c>
      <c r="B74" s="11">
        <f t="shared" ref="B74:C74" si="188">A74+0.1</f>
        <v>0.44999999999999996</v>
      </c>
      <c r="C74" s="11">
        <f t="shared" si="188"/>
        <v>0.54999999999999993</v>
      </c>
      <c r="D74" s="19">
        <f t="shared" ca="1" si="93"/>
        <v>0.99869219973240486</v>
      </c>
      <c r="E74" s="20">
        <f t="shared" ca="1" si="94"/>
        <v>0.70201005685184081</v>
      </c>
      <c r="F74" s="21">
        <f t="shared" ca="1" si="95"/>
        <v>0.99796134137637071</v>
      </c>
      <c r="G74" s="19">
        <f t="shared" ca="1" si="96"/>
        <v>0.7640329686608166</v>
      </c>
      <c r="H74" s="20">
        <f t="shared" ca="1" si="97"/>
        <v>0.91347343096755906</v>
      </c>
      <c r="I74" s="21">
        <f t="shared" ca="1" si="98"/>
        <v>0.99898181455939628</v>
      </c>
      <c r="J74" s="29">
        <f t="shared" ca="1" si="99"/>
        <v>4.5116001002557216</v>
      </c>
      <c r="K74" s="30">
        <f t="shared" ca="1" si="100"/>
        <v>4.0508956080814267</v>
      </c>
      <c r="L74" s="30">
        <f t="shared" ca="1" si="101"/>
        <v>5.8838854969301657</v>
      </c>
      <c r="M74" s="30">
        <f t="shared" ca="1" si="102"/>
        <v>1.0773394719531615</v>
      </c>
      <c r="N74" s="30">
        <f t="shared" ca="1" si="103"/>
        <v>0.50686118527761836</v>
      </c>
      <c r="O74" s="30">
        <f t="shared" ca="1" si="104"/>
        <v>0.4576938968244893</v>
      </c>
      <c r="P74" s="30">
        <f t="shared" ca="1" si="105"/>
        <v>6.0741657126889335</v>
      </c>
      <c r="Q74" s="30">
        <f t="shared" ca="1" si="106"/>
        <v>3.5538821682300989</v>
      </c>
      <c r="R74" s="30">
        <f t="shared" ca="1" si="107"/>
        <v>4.4876682003159178</v>
      </c>
      <c r="S74" s="30">
        <f t="shared" ca="1" si="108"/>
        <v>1.7816649994675471</v>
      </c>
      <c r="T74" s="30">
        <f t="shared" ca="1" si="109"/>
        <v>0.82808591407941945</v>
      </c>
      <c r="U74" s="30">
        <f t="shared" ca="1" si="110"/>
        <v>0.32490442223971433</v>
      </c>
      <c r="V74" s="30">
        <f t="shared" ca="1" si="111"/>
        <v>1.8950331570811467</v>
      </c>
      <c r="W74" s="30">
        <f t="shared" ca="1" si="112"/>
        <v>1.851368660800254</v>
      </c>
      <c r="X74" s="30">
        <f t="shared" ca="1" si="113"/>
        <v>1.5644095726603144</v>
      </c>
      <c r="Y74" s="30">
        <f t="shared" ca="1" si="114"/>
        <v>7.6699011481690595</v>
      </c>
      <c r="Z74" s="30">
        <f t="shared" ca="1" si="115"/>
        <v>8.6076261393438198</v>
      </c>
      <c r="AA74" s="31">
        <f t="shared" ca="1" si="116"/>
        <v>0.60148608553195493</v>
      </c>
      <c r="AB74" s="12">
        <f t="shared" si="176"/>
        <v>0.64999999999999991</v>
      </c>
      <c r="AC74" s="12">
        <f t="shared" ref="AC74:AD74" si="189">AB74+0.1</f>
        <v>0.74999999999999989</v>
      </c>
      <c r="AD74" s="12">
        <f t="shared" si="189"/>
        <v>0.84999999999999987</v>
      </c>
      <c r="AE74" s="12">
        <f t="shared" ca="1" si="118"/>
        <v>0.88596703133918331</v>
      </c>
      <c r="AF74" s="12">
        <f t="shared" ca="1" si="119"/>
        <v>0.83652656903244094</v>
      </c>
      <c r="AG74" s="12">
        <f t="shared" ca="1" si="120"/>
        <v>0.85101818544060359</v>
      </c>
    </row>
    <row r="75" spans="1:33" x14ac:dyDescent="0.25">
      <c r="A75" s="10">
        <v>0.25</v>
      </c>
      <c r="B75" s="11">
        <f t="shared" ref="B75:C75" si="190">A75+0.1</f>
        <v>0.35</v>
      </c>
      <c r="C75" s="11">
        <f t="shared" si="190"/>
        <v>0.44999999999999996</v>
      </c>
      <c r="D75" s="19">
        <f t="shared" ref="D75:D110" ca="1" si="191">sigmoid(($A75*J75)+($B75*K75)+($C75*L75))</f>
        <v>0.99006036952745391</v>
      </c>
      <c r="E75" s="20">
        <f t="shared" ref="E75:E110" ca="1" si="192">sigmoid(($A75*M75)+($B75*N75)+($C75*O75))</f>
        <v>0.63320698620368809</v>
      </c>
      <c r="F75" s="21">
        <f t="shared" ref="F75:F110" ca="1" si="193">sigmoid(($A75*P75)+($B75*Q75)+($C75*R75))</f>
        <v>0.98320013849615517</v>
      </c>
      <c r="G75" s="19">
        <f t="shared" ref="G75:G110" ca="1" si="194">sigmoid(($A75*S75)+($B75*T75)+($C75*U75))</f>
        <v>0.68588236246388601</v>
      </c>
      <c r="H75" s="20">
        <f t="shared" ref="H75:H110" ca="1" si="195">sigmoid(($A75*V75)+($B75*W75)+($C75*X75))</f>
        <v>0.82160574725060076</v>
      </c>
      <c r="I75" s="21">
        <f t="shared" ref="I75:I110" ca="1" si="196">sigmoid(($A75*Y75)+($B75*Z75)+($C75*AA75))</f>
        <v>0.98817900403881276</v>
      </c>
      <c r="J75" s="29">
        <f t="shared" ref="J75:J110" ca="1" si="197">J74*$AE74</f>
        <v>3.9971289474131235</v>
      </c>
      <c r="K75" s="30">
        <f t="shared" ref="K75:K110" ca="1" si="198">K74*$AE74</f>
        <v>3.5889599561568373</v>
      </c>
      <c r="L75" s="30">
        <f t="shared" ref="L75:L110" ca="1" si="199">L74*$AE74</f>
        <v>5.2129285664548943</v>
      </c>
      <c r="M75" s="30">
        <f t="shared" ref="M75:M110" ca="1" si="200">M74*$AF74</f>
        <v>0.90122309215619978</v>
      </c>
      <c r="N75" s="30">
        <f t="shared" ref="N75:N110" ca="1" si="201">N74*$AF74</f>
        <v>0.42400284829600243</v>
      </c>
      <c r="O75" s="30">
        <f t="shared" ref="O75:O110" ca="1" si="202">O74*$AF74</f>
        <v>0.38287310517767803</v>
      </c>
      <c r="P75" s="30">
        <f t="shared" ref="P75:P110" ca="1" si="203">P74*$AG74</f>
        <v>5.1692254828780673</v>
      </c>
      <c r="Q75" s="30">
        <f t="shared" ref="Q75:Q110" ca="1" si="204">Q74*$AG74</f>
        <v>3.0244183540768965</v>
      </c>
      <c r="R75" s="30">
        <f t="shared" ref="R75:R110" ca="1" si="205">R74*$AG74</f>
        <v>3.8190872486923517</v>
      </c>
      <c r="S75" s="30">
        <f t="shared" ref="S75:S110" ca="1" si="206">S74*AE74</f>
        <v>1.5784964504191903</v>
      </c>
      <c r="T75" s="30">
        <f t="shared" ref="T75:T110" ca="1" si="207">T74*AE74</f>
        <v>0.73365681899073731</v>
      </c>
      <c r="U75" s="30">
        <f t="shared" ref="U75:U110" ca="1" si="208">U74*AE74</f>
        <v>0.28785460644069222</v>
      </c>
      <c r="V75" s="30">
        <f t="shared" ref="V75:V110" ca="1" si="209">V74*AF74</f>
        <v>1.5852455850958063</v>
      </c>
      <c r="W75" s="30">
        <f t="shared" ref="W75:W110" ca="1" si="210">W74*AF74</f>
        <v>1.5487190738334213</v>
      </c>
      <c r="X75" s="30">
        <f t="shared" ref="X75:X110" ca="1" si="211">X74*AF74</f>
        <v>1.3086701723790399</v>
      </c>
      <c r="Y75" s="30">
        <f t="shared" ref="Y75:Y110" ca="1" si="212">Y74*AG74</f>
        <v>6.5272253576236352</v>
      </c>
      <c r="Z75" s="30">
        <f t="shared" ref="Z75:Z110" ca="1" si="213">Z74*AG74</f>
        <v>7.3252463780554855</v>
      </c>
      <c r="AA75" s="31">
        <f t="shared" ref="AA75:AA110" ca="1" si="214">AA74*AG74</f>
        <v>0.511875597077176</v>
      </c>
      <c r="AB75" s="12">
        <f t="shared" ref="AB75:AB110" si="215">C75+0.1</f>
        <v>0.54999999999999993</v>
      </c>
      <c r="AC75" s="12">
        <f t="shared" ref="AC75:AD75" si="216">AB75+0.1</f>
        <v>0.64999999999999991</v>
      </c>
      <c r="AD75" s="12">
        <f t="shared" si="216"/>
        <v>0.74999999999999989</v>
      </c>
      <c r="AE75" s="12">
        <f t="shared" ref="AE75:AE110" ca="1" si="217">1+AB75-G75</f>
        <v>0.86411763753611381</v>
      </c>
      <c r="AF75" s="12">
        <f t="shared" ref="AF75:AF110" ca="1" si="218">1+AC75-H75</f>
        <v>0.82839425274939915</v>
      </c>
      <c r="AG75" s="12">
        <f t="shared" ref="AG75:AG110" ca="1" si="219">1+AD75-I75</f>
        <v>0.76182099596118724</v>
      </c>
    </row>
    <row r="76" spans="1:33" x14ac:dyDescent="0.25">
      <c r="A76" s="10">
        <v>0.15</v>
      </c>
      <c r="B76" s="11">
        <f t="shared" ref="B76:C76" si="220">A76+0.1</f>
        <v>0.25</v>
      </c>
      <c r="C76" s="11">
        <f t="shared" si="220"/>
        <v>0.35</v>
      </c>
      <c r="D76" s="19">
        <f t="shared" ca="1" si="191"/>
        <v>0.946344545021784</v>
      </c>
      <c r="E76" s="20">
        <f t="shared" ca="1" si="192"/>
        <v>0.57708175085296898</v>
      </c>
      <c r="F76" s="21">
        <f t="shared" ca="1" si="193"/>
        <v>0.8988972424307935</v>
      </c>
      <c r="G76" s="19">
        <f t="shared" ca="1" si="194"/>
        <v>0.61067526041386389</v>
      </c>
      <c r="H76" s="20">
        <f t="shared" ca="1" si="195"/>
        <v>0.71036387440280624</v>
      </c>
      <c r="I76" s="21">
        <f t="shared" ca="1" si="196"/>
        <v>0.90699666102303766</v>
      </c>
      <c r="J76" s="29">
        <f t="shared" ca="1" si="197"/>
        <v>3.4539896229658416</v>
      </c>
      <c r="K76" s="30">
        <f t="shared" ca="1" si="198"/>
        <v>3.1012835985259608</v>
      </c>
      <c r="L76" s="30">
        <f t="shared" ca="1" si="199"/>
        <v>4.5045835174895235</v>
      </c>
      <c r="M76" s="30">
        <f t="shared" ca="1" si="200"/>
        <v>0.74656802998723804</v>
      </c>
      <c r="N76" s="30">
        <f t="shared" ca="1" si="201"/>
        <v>0.3512415226777838</v>
      </c>
      <c r="O76" s="30">
        <f t="shared" ca="1" si="202"/>
        <v>0.31716987986150469</v>
      </c>
      <c r="P76" s="30">
        <f t="shared" ca="1" si="203"/>
        <v>3.9380245057141181</v>
      </c>
      <c r="Q76" s="30">
        <f t="shared" ca="1" si="204"/>
        <v>2.304065402706156</v>
      </c>
      <c r="R76" s="30">
        <f t="shared" ca="1" si="205"/>
        <v>2.9094608514614779</v>
      </c>
      <c r="S76" s="30">
        <f t="shared" ca="1" si="206"/>
        <v>1.3640066235953721</v>
      </c>
      <c r="T76" s="30">
        <f t="shared" ca="1" si="207"/>
        <v>0.63396579718853618</v>
      </c>
      <c r="U76" s="30">
        <f t="shared" ca="1" si="208"/>
        <v>0.24874024247141877</v>
      </c>
      <c r="V76" s="30">
        <f t="shared" ca="1" si="209"/>
        <v>1.3132083318897245</v>
      </c>
      <c r="W76" s="30">
        <f t="shared" ca="1" si="210"/>
        <v>1.2829499798869786</v>
      </c>
      <c r="X76" s="30">
        <f t="shared" ca="1" si="211"/>
        <v>1.0840948495433622</v>
      </c>
      <c r="Y76" s="30">
        <f t="shared" ca="1" si="212"/>
        <v>4.9725773228079539</v>
      </c>
      <c r="Z76" s="30">
        <f t="shared" ca="1" si="213"/>
        <v>5.5805264913913097</v>
      </c>
      <c r="AA76" s="31">
        <f t="shared" ca="1" si="214"/>
        <v>0.38995757717356161</v>
      </c>
      <c r="AB76" s="12">
        <f t="shared" si="215"/>
        <v>0.44999999999999996</v>
      </c>
      <c r="AC76" s="12">
        <f t="shared" ref="AC76:AD76" si="221">AB76+0.1</f>
        <v>0.54999999999999993</v>
      </c>
      <c r="AD76" s="12">
        <f t="shared" si="221"/>
        <v>0.64999999999999991</v>
      </c>
      <c r="AE76" s="12">
        <f t="shared" ca="1" si="217"/>
        <v>0.83932473958613607</v>
      </c>
      <c r="AF76" s="12">
        <f t="shared" ca="1" si="218"/>
        <v>0.83963612559719358</v>
      </c>
      <c r="AG76" s="12">
        <f t="shared" ca="1" si="219"/>
        <v>0.74300333897696225</v>
      </c>
    </row>
    <row r="77" spans="1:33" x14ac:dyDescent="0.25">
      <c r="A77" s="10">
        <v>0.05</v>
      </c>
      <c r="B77" s="11">
        <f t="shared" ref="B77:C77" si="222">A77+0.1</f>
        <v>0.15000000000000002</v>
      </c>
      <c r="C77" s="11">
        <f t="shared" si="222"/>
        <v>0.25</v>
      </c>
      <c r="D77" s="19">
        <f t="shared" ca="1" si="191"/>
        <v>0.81466328839345292</v>
      </c>
      <c r="E77" s="20">
        <f t="shared" ca="1" si="192"/>
        <v>0.53547936094104032</v>
      </c>
      <c r="F77" s="21">
        <f t="shared" ca="1" si="193"/>
        <v>0.71981059475260645</v>
      </c>
      <c r="G77" s="19">
        <f t="shared" ca="1" si="194"/>
        <v>0.54717208144000884</v>
      </c>
      <c r="H77" s="20">
        <f t="shared" ca="1" si="195"/>
        <v>0.60927692641454623</v>
      </c>
      <c r="I77" s="21">
        <f t="shared" ca="1" si="196"/>
        <v>0.70663972573434208</v>
      </c>
      <c r="J77" s="29">
        <f t="shared" ca="1" si="197"/>
        <v>2.8990189408290212</v>
      </c>
      <c r="K77" s="30">
        <f t="shared" ca="1" si="198"/>
        <v>2.6029840487155571</v>
      </c>
      <c r="L77" s="30">
        <f t="shared" ca="1" si="199"/>
        <v>3.7808083877608949</v>
      </c>
      <c r="M77" s="30">
        <f t="shared" ca="1" si="200"/>
        <v>0.62684548819321395</v>
      </c>
      <c r="N77" s="30">
        <f t="shared" ca="1" si="201"/>
        <v>0.29491507125003319</v>
      </c>
      <c r="O77" s="30">
        <f t="shared" ca="1" si="202"/>
        <v>0.26630728908304113</v>
      </c>
      <c r="P77" s="30">
        <f t="shared" ca="1" si="203"/>
        <v>2.9259653567186912</v>
      </c>
      <c r="Q77" s="30">
        <f t="shared" ca="1" si="204"/>
        <v>1.711928287431973</v>
      </c>
      <c r="R77" s="30">
        <f t="shared" ca="1" si="205"/>
        <v>2.1617391272586337</v>
      </c>
      <c r="S77" s="30">
        <f t="shared" ca="1" si="206"/>
        <v>1.1448445041429505</v>
      </c>
      <c r="T77" s="30">
        <f t="shared" ca="1" si="207"/>
        <v>0.53210317763178527</v>
      </c>
      <c r="U77" s="30">
        <f t="shared" ca="1" si="208"/>
        <v>0.20877383923691589</v>
      </c>
      <c r="V77" s="30">
        <f t="shared" ca="1" si="209"/>
        <v>1.1026171558898419</v>
      </c>
      <c r="W77" s="30">
        <f t="shared" ca="1" si="210"/>
        <v>1.0772111504473001</v>
      </c>
      <c r="X77" s="30">
        <f t="shared" ca="1" si="211"/>
        <v>0.91024519925046121</v>
      </c>
      <c r="Y77" s="30">
        <f t="shared" ca="1" si="212"/>
        <v>3.6946415541674336</v>
      </c>
      <c r="Z77" s="30">
        <f t="shared" ca="1" si="213"/>
        <v>4.1463498163531352</v>
      </c>
      <c r="AA77" s="31">
        <f t="shared" ca="1" si="214"/>
        <v>0.2897397818993227</v>
      </c>
      <c r="AB77" s="12">
        <f t="shared" si="215"/>
        <v>0.35</v>
      </c>
      <c r="AC77" s="12">
        <f t="shared" ref="AC77:AD77" si="223">AB77+0.1</f>
        <v>0.44999999999999996</v>
      </c>
      <c r="AD77" s="12">
        <f t="shared" si="223"/>
        <v>0.54999999999999993</v>
      </c>
      <c r="AE77" s="12">
        <f t="shared" ca="1" si="217"/>
        <v>0.80282791855999125</v>
      </c>
      <c r="AF77" s="12">
        <f t="shared" ca="1" si="218"/>
        <v>0.84072307358545373</v>
      </c>
      <c r="AG77" s="12">
        <f t="shared" ca="1" si="219"/>
        <v>0.84336027426565774</v>
      </c>
    </row>
    <row r="78" spans="1:33" x14ac:dyDescent="0.25">
      <c r="A78" s="10">
        <v>0</v>
      </c>
      <c r="B78" s="11">
        <f t="shared" ref="B78:C78" si="224">A78+0.1</f>
        <v>0.1</v>
      </c>
      <c r="C78" s="11">
        <f t="shared" si="224"/>
        <v>0.2</v>
      </c>
      <c r="D78" s="19">
        <f t="shared" ca="1" si="191"/>
        <v>0.69339563441221197</v>
      </c>
      <c r="E78" s="20">
        <f t="shared" ca="1" si="192"/>
        <v>0.51738606949557386</v>
      </c>
      <c r="F78" s="21">
        <f t="shared" ca="1" si="193"/>
        <v>0.62457254047493149</v>
      </c>
      <c r="G78" s="19">
        <f t="shared" ca="1" si="194"/>
        <v>0.51905092839430078</v>
      </c>
      <c r="H78" s="20">
        <f t="shared" ca="1" si="195"/>
        <v>0.5606046744252543</v>
      </c>
      <c r="I78" s="21">
        <f t="shared" ca="1" si="196"/>
        <v>0.59834107705253115</v>
      </c>
      <c r="J78" s="29">
        <f t="shared" ca="1" si="197"/>
        <v>2.3274133421317535</v>
      </c>
      <c r="K78" s="30">
        <f t="shared" ca="1" si="198"/>
        <v>2.0897482658751696</v>
      </c>
      <c r="L78" s="30">
        <f t="shared" ca="1" si="199"/>
        <v>3.0353385284202354</v>
      </c>
      <c r="M78" s="30">
        <f t="shared" ca="1" si="200"/>
        <v>0.52700346549697308</v>
      </c>
      <c r="N78" s="30">
        <f t="shared" ca="1" si="201"/>
        <v>0.24794190514800099</v>
      </c>
      <c r="O78" s="30">
        <f t="shared" ca="1" si="202"/>
        <v>0.22389068259610428</v>
      </c>
      <c r="P78" s="30">
        <f t="shared" ca="1" si="203"/>
        <v>2.4676429457340885</v>
      </c>
      <c r="Q78" s="30">
        <f t="shared" ca="1" si="204"/>
        <v>1.4437723100117665</v>
      </c>
      <c r="R78" s="30">
        <f t="shared" ca="1" si="205"/>
        <v>1.8231249032556449</v>
      </c>
      <c r="S78" s="30">
        <f t="shared" ca="1" si="206"/>
        <v>0.91911313033593023</v>
      </c>
      <c r="T78" s="30">
        <f t="shared" ca="1" si="207"/>
        <v>0.42718728655728344</v>
      </c>
      <c r="U78" s="30">
        <f t="shared" ca="1" si="208"/>
        <v>0.16760946680435143</v>
      </c>
      <c r="V78" s="30">
        <f t="shared" ca="1" si="209"/>
        <v>0.92699568428775925</v>
      </c>
      <c r="W78" s="30">
        <f t="shared" ca="1" si="210"/>
        <v>0.90563626930457675</v>
      </c>
      <c r="X78" s="30">
        <f t="shared" ca="1" si="211"/>
        <v>0.76526414163025147</v>
      </c>
      <c r="Y78" s="30">
        <f t="shared" ca="1" si="212"/>
        <v>3.1159139144359429</v>
      </c>
      <c r="Z78" s="30">
        <f t="shared" ca="1" si="213"/>
        <v>3.4968667183209399</v>
      </c>
      <c r="AA78" s="31">
        <f t="shared" ca="1" si="214"/>
        <v>0.24435502192828465</v>
      </c>
      <c r="AB78" s="12">
        <f t="shared" si="215"/>
        <v>0.30000000000000004</v>
      </c>
      <c r="AC78" s="12">
        <f t="shared" ref="AC78:AD78" si="225">AB78+0.1</f>
        <v>0.4</v>
      </c>
      <c r="AD78" s="12">
        <f t="shared" si="225"/>
        <v>0.5</v>
      </c>
      <c r="AE78" s="12">
        <f t="shared" ca="1" si="217"/>
        <v>0.78094907160569926</v>
      </c>
      <c r="AF78" s="12">
        <f t="shared" ca="1" si="218"/>
        <v>0.83939532557474561</v>
      </c>
      <c r="AG78" s="12">
        <f t="shared" ca="1" si="219"/>
        <v>0.90165892294746885</v>
      </c>
    </row>
    <row r="79" spans="1:33" x14ac:dyDescent="0.25">
      <c r="A79" s="10">
        <v>0</v>
      </c>
      <c r="B79" s="11">
        <f t="shared" ref="B79:C79" si="226">A79+0.1</f>
        <v>0.1</v>
      </c>
      <c r="C79" s="11">
        <f t="shared" si="226"/>
        <v>0.2</v>
      </c>
      <c r="D79" s="19">
        <f t="shared" ca="1" si="191"/>
        <v>0.65414007489469417</v>
      </c>
      <c r="E79" s="20">
        <f t="shared" ca="1" si="192"/>
        <v>0.51459552370539574</v>
      </c>
      <c r="F79" s="21">
        <f t="shared" ca="1" si="193"/>
        <v>0.61276419985479513</v>
      </c>
      <c r="G79" s="19">
        <f t="shared" ca="1" si="194"/>
        <v>0.51488061500292204</v>
      </c>
      <c r="H79" s="20">
        <f t="shared" ca="1" si="195"/>
        <v>0.5509452233541422</v>
      </c>
      <c r="I79" s="21">
        <f t="shared" ca="1" si="196"/>
        <v>0.58888624617567442</v>
      </c>
      <c r="J79" s="29">
        <f t="shared" ca="1" si="197"/>
        <v>1.8175912887805106</v>
      </c>
      <c r="K79" s="30">
        <f t="shared" ca="1" si="198"/>
        <v>1.6319869681248338</v>
      </c>
      <c r="L79" s="30">
        <f t="shared" ca="1" si="199"/>
        <v>2.3704448057787921</v>
      </c>
      <c r="M79" s="30">
        <f t="shared" ca="1" si="200"/>
        <v>0.44236424549985093</v>
      </c>
      <c r="N79" s="30">
        <f t="shared" ca="1" si="201"/>
        <v>0.208121276195329</v>
      </c>
      <c r="O79" s="30">
        <f t="shared" ca="1" si="202"/>
        <v>0.18793279241090899</v>
      </c>
      <c r="P79" s="30">
        <f t="shared" ca="1" si="203"/>
        <v>2.2249722806695176</v>
      </c>
      <c r="Q79" s="30">
        <f t="shared" ca="1" si="204"/>
        <v>1.3017901860265886</v>
      </c>
      <c r="R79" s="30">
        <f t="shared" ca="1" si="205"/>
        <v>1.6438368366681932</v>
      </c>
      <c r="S79" s="30">
        <f t="shared" ca="1" si="206"/>
        <v>0.71778054583645279</v>
      </c>
      <c r="T79" s="30">
        <f t="shared" ca="1" si="207"/>
        <v>0.3336115148386683</v>
      </c>
      <c r="U79" s="30">
        <f t="shared" ca="1" si="208"/>
        <v>0.13089445749318451</v>
      </c>
      <c r="V79" s="30">
        <f t="shared" ca="1" si="209"/>
        <v>0.77811584421910773</v>
      </c>
      <c r="W79" s="30">
        <f t="shared" ca="1" si="210"/>
        <v>0.76018685112521323</v>
      </c>
      <c r="X79" s="30">
        <f t="shared" ca="1" si="211"/>
        <v>0.64235914331440314</v>
      </c>
      <c r="Y79" s="30">
        <f t="shared" ca="1" si="212"/>
        <v>2.8094915840873438</v>
      </c>
      <c r="Z79" s="30">
        <f t="shared" ca="1" si="213"/>
        <v>3.1529810789321084</v>
      </c>
      <c r="AA79" s="31">
        <f t="shared" ca="1" si="214"/>
        <v>0.22032488588866228</v>
      </c>
      <c r="AB79" s="12">
        <f t="shared" si="215"/>
        <v>0.30000000000000004</v>
      </c>
      <c r="AC79" s="12">
        <f t="shared" ref="AC79:AD79" si="227">AB79+0.1</f>
        <v>0.4</v>
      </c>
      <c r="AD79" s="12">
        <f t="shared" si="227"/>
        <v>0.5</v>
      </c>
      <c r="AE79" s="12">
        <f t="shared" ca="1" si="217"/>
        <v>0.78511938499707801</v>
      </c>
      <c r="AF79" s="12">
        <f t="shared" ca="1" si="218"/>
        <v>0.84905477664585771</v>
      </c>
      <c r="AG79" s="12">
        <f t="shared" ca="1" si="219"/>
        <v>0.91111375382432558</v>
      </c>
    </row>
    <row r="80" spans="1:33" x14ac:dyDescent="0.25">
      <c r="A80" s="10">
        <v>0.1</v>
      </c>
      <c r="B80" s="11">
        <f t="shared" ref="B80:C80" si="228">A80+0.1</f>
        <v>0.2</v>
      </c>
      <c r="C80" s="11">
        <f t="shared" si="228"/>
        <v>0.30000000000000004</v>
      </c>
      <c r="D80" s="19">
        <f t="shared" ca="1" si="191"/>
        <v>0.72257852656795019</v>
      </c>
      <c r="E80" s="20">
        <f t="shared" ca="1" si="192"/>
        <v>0.53015585370448659</v>
      </c>
      <c r="F80" s="21">
        <f t="shared" ca="1" si="193"/>
        <v>0.70873594822943786</v>
      </c>
      <c r="G80" s="19">
        <f t="shared" ca="1" si="194"/>
        <v>0.53483588109644864</v>
      </c>
      <c r="H80" s="20">
        <f t="shared" ca="1" si="195"/>
        <v>0.58874356901321723</v>
      </c>
      <c r="I80" s="21">
        <f t="shared" ca="1" si="196"/>
        <v>0.7090436507251513</v>
      </c>
      <c r="J80" s="29">
        <f t="shared" ca="1" si="197"/>
        <v>1.4270261548234009</v>
      </c>
      <c r="K80" s="30">
        <f t="shared" ca="1" si="198"/>
        <v>1.2813046047374155</v>
      </c>
      <c r="L80" s="30">
        <f t="shared" ca="1" si="199"/>
        <v>1.8610821680825633</v>
      </c>
      <c r="M80" s="30">
        <f t="shared" ca="1" si="200"/>
        <v>0.37559147565898932</v>
      </c>
      <c r="N80" s="30">
        <f t="shared" ca="1" si="201"/>
        <v>0.17670636367527592</v>
      </c>
      <c r="O80" s="30">
        <f t="shared" ca="1" si="202"/>
        <v>0.15956523508487666</v>
      </c>
      <c r="P80" s="30">
        <f t="shared" ca="1" si="203"/>
        <v>2.0272028467958751</v>
      </c>
      <c r="Q80" s="30">
        <f t="shared" ca="1" si="204"/>
        <v>1.1860789430823522</v>
      </c>
      <c r="R80" s="30">
        <f t="shared" ca="1" si="205"/>
        <v>1.4977223509314623</v>
      </c>
      <c r="S80" s="30">
        <f t="shared" ca="1" si="206"/>
        <v>0.56354342070998276</v>
      </c>
      <c r="T80" s="30">
        <f t="shared" ca="1" si="207"/>
        <v>0.26192486735807879</v>
      </c>
      <c r="U80" s="30">
        <f t="shared" ca="1" si="208"/>
        <v>0.1027677759665752</v>
      </c>
      <c r="V80" s="30">
        <f t="shared" ca="1" si="209"/>
        <v>0.66066297431805754</v>
      </c>
      <c r="W80" s="30">
        <f t="shared" ca="1" si="210"/>
        <v>0.64544027709123575</v>
      </c>
      <c r="X80" s="30">
        <f t="shared" ca="1" si="211"/>
        <v>0.5453980989532351</v>
      </c>
      <c r="Y80" s="30">
        <f t="shared" ca="1" si="212"/>
        <v>2.5597664235156707</v>
      </c>
      <c r="Z80" s="30">
        <f t="shared" ca="1" si="213"/>
        <v>2.8727244265629057</v>
      </c>
      <c r="AA80" s="31">
        <f t="shared" ca="1" si="214"/>
        <v>0.20074103384293526</v>
      </c>
      <c r="AB80" s="12">
        <f t="shared" si="215"/>
        <v>0.4</v>
      </c>
      <c r="AC80" s="12">
        <f t="shared" ref="AC80:AD80" si="229">AB80+0.1</f>
        <v>0.5</v>
      </c>
      <c r="AD80" s="12">
        <f t="shared" si="229"/>
        <v>0.6</v>
      </c>
      <c r="AE80" s="12">
        <f t="shared" ca="1" si="217"/>
        <v>0.86516411890355127</v>
      </c>
      <c r="AF80" s="12">
        <f t="shared" ca="1" si="218"/>
        <v>0.91125643098678277</v>
      </c>
      <c r="AG80" s="12">
        <f t="shared" ca="1" si="219"/>
        <v>0.89095634927484879</v>
      </c>
    </row>
    <row r="81" spans="1:33" x14ac:dyDescent="0.25">
      <c r="A81" s="10">
        <v>0.2</v>
      </c>
      <c r="B81" s="11">
        <f t="shared" ref="B81:C81" si="230">A81+0.1</f>
        <v>0.30000000000000004</v>
      </c>
      <c r="C81" s="11">
        <f t="shared" si="230"/>
        <v>0.4</v>
      </c>
      <c r="D81" s="19">
        <f t="shared" ca="1" si="191"/>
        <v>0.77268602928725405</v>
      </c>
      <c r="E81" s="20">
        <f t="shared" ca="1" si="192"/>
        <v>0.54361918964585998</v>
      </c>
      <c r="F81" s="21">
        <f t="shared" ca="1" si="193"/>
        <v>0.77065534142276138</v>
      </c>
      <c r="G81" s="19">
        <f t="shared" ca="1" si="194"/>
        <v>0.55009593161724246</v>
      </c>
      <c r="H81" s="20">
        <f t="shared" ca="1" si="195"/>
        <v>0.62143750231868466</v>
      </c>
      <c r="I81" s="21">
        <f t="shared" ca="1" si="196"/>
        <v>0.78507839566849069</v>
      </c>
      <c r="J81" s="29">
        <f t="shared" ca="1" si="197"/>
        <v>1.2346118258901104</v>
      </c>
      <c r="K81" s="30">
        <f t="shared" ca="1" si="198"/>
        <v>1.1085387694047091</v>
      </c>
      <c r="L81" s="30">
        <f t="shared" ca="1" si="199"/>
        <v>1.6101415141562618</v>
      </c>
      <c r="M81" s="30">
        <f t="shared" ca="1" si="200"/>
        <v>0.34226014761806972</v>
      </c>
      <c r="N81" s="30">
        <f t="shared" ca="1" si="201"/>
        <v>0.1610248102953844</v>
      </c>
      <c r="O81" s="30">
        <f t="shared" ca="1" si="202"/>
        <v>0.14540484663301168</v>
      </c>
      <c r="P81" s="30">
        <f t="shared" ca="1" si="203"/>
        <v>1.8061492476208336</v>
      </c>
      <c r="Q81" s="30">
        <f t="shared" ca="1" si="204"/>
        <v>1.0567445650804237</v>
      </c>
      <c r="R81" s="30">
        <f t="shared" ca="1" si="205"/>
        <v>1.3344052380132396</v>
      </c>
      <c r="S81" s="30">
        <f t="shared" ca="1" si="206"/>
        <v>0.48755754704244553</v>
      </c>
      <c r="T81" s="30">
        <f t="shared" ca="1" si="207"/>
        <v>0.22660799708678178</v>
      </c>
      <c r="U81" s="30">
        <f t="shared" ca="1" si="208"/>
        <v>8.8910992345799592E-2</v>
      </c>
      <c r="V81" s="30">
        <f t="shared" ca="1" si="209"/>
        <v>0.60203338406218565</v>
      </c>
      <c r="W81" s="30">
        <f t="shared" ca="1" si="210"/>
        <v>0.58816160331727962</v>
      </c>
      <c r="X81" s="30">
        <f t="shared" ca="1" si="211"/>
        <v>0.49699752511910122</v>
      </c>
      <c r="Y81" s="30">
        <f t="shared" ca="1" si="212"/>
        <v>2.2806401476918583</v>
      </c>
      <c r="Z81" s="30">
        <f t="shared" ca="1" si="213"/>
        <v>2.5594720675631701</v>
      </c>
      <c r="AA81" s="31">
        <f t="shared" ca="1" si="214"/>
        <v>0.17885149866236047</v>
      </c>
      <c r="AB81" s="12">
        <f t="shared" si="215"/>
        <v>0.5</v>
      </c>
      <c r="AC81" s="12">
        <f t="shared" ref="AC81:AD81" si="231">AB81+0.1</f>
        <v>0.6</v>
      </c>
      <c r="AD81" s="12">
        <f t="shared" si="231"/>
        <v>0.7</v>
      </c>
      <c r="AE81" s="12">
        <f t="shared" ca="1" si="217"/>
        <v>0.94990406838275754</v>
      </c>
      <c r="AF81" s="12">
        <f t="shared" ca="1" si="218"/>
        <v>0.97856249768131542</v>
      </c>
      <c r="AG81" s="12">
        <f t="shared" ca="1" si="219"/>
        <v>0.91492160433150926</v>
      </c>
    </row>
    <row r="82" spans="1:33" x14ac:dyDescent="0.25">
      <c r="A82" s="10">
        <v>0.3</v>
      </c>
      <c r="B82" s="11">
        <f t="shared" ref="B82:C82" si="232">A82+0.1</f>
        <v>0.4</v>
      </c>
      <c r="C82" s="11">
        <f t="shared" si="232"/>
        <v>0.5</v>
      </c>
      <c r="D82" s="19">
        <f t="shared" ca="1" si="191"/>
        <v>0.82314046363844862</v>
      </c>
      <c r="E82" s="20">
        <f t="shared" ca="1" si="192"/>
        <v>0.55839477924046477</v>
      </c>
      <c r="F82" s="21">
        <f t="shared" ca="1" si="193"/>
        <v>0.81651598743079412</v>
      </c>
      <c r="G82" s="19">
        <f t="shared" ca="1" si="194"/>
        <v>0.56642273594654069</v>
      </c>
      <c r="H82" s="20">
        <f t="shared" ca="1" si="195"/>
        <v>0.65703996287557342</v>
      </c>
      <c r="I82" s="21">
        <f t="shared" ca="1" si="196"/>
        <v>0.83814444450306624</v>
      </c>
      <c r="J82" s="29">
        <f t="shared" ca="1" si="197"/>
        <v>1.1727627962864806</v>
      </c>
      <c r="K82" s="30">
        <f t="shared" ca="1" si="198"/>
        <v>1.0530054870175487</v>
      </c>
      <c r="L82" s="30">
        <f t="shared" ca="1" si="199"/>
        <v>1.5294799749690065</v>
      </c>
      <c r="M82" s="30">
        <f t="shared" ca="1" si="200"/>
        <v>0.33492294490991403</v>
      </c>
      <c r="N82" s="30">
        <f t="shared" ca="1" si="201"/>
        <v>0.15757284055131135</v>
      </c>
      <c r="O82" s="30">
        <f t="shared" ca="1" si="202"/>
        <v>0.1422877298961685</v>
      </c>
      <c r="P82" s="30">
        <f t="shared" ca="1" si="203"/>
        <v>1.6524849672954014</v>
      </c>
      <c r="Q82" s="30">
        <f t="shared" ca="1" si="204"/>
        <v>0.96683843285198423</v>
      </c>
      <c r="R82" s="30">
        <f t="shared" ca="1" si="205"/>
        <v>1.2208761811914426</v>
      </c>
      <c r="S82" s="30">
        <f t="shared" ca="1" si="206"/>
        <v>0.46313289750633668</v>
      </c>
      <c r="T82" s="30">
        <f t="shared" ca="1" si="207"/>
        <v>0.21525585836080208</v>
      </c>
      <c r="U82" s="30">
        <f t="shared" ca="1" si="208"/>
        <v>8.4456913353223251E-2</v>
      </c>
      <c r="V82" s="30">
        <f t="shared" ca="1" si="209"/>
        <v>0.58912729199542702</v>
      </c>
      <c r="W82" s="30">
        <f t="shared" ca="1" si="210"/>
        <v>0.57555288758240419</v>
      </c>
      <c r="X82" s="30">
        <f t="shared" ca="1" si="211"/>
        <v>0.48634313952197999</v>
      </c>
      <c r="Y82" s="30">
        <f t="shared" ca="1" si="212"/>
        <v>2.0866069428290852</v>
      </c>
      <c r="Z82" s="30">
        <f t="shared" ca="1" si="213"/>
        <v>2.3417162902965809</v>
      </c>
      <c r="AA82" s="31">
        <f t="shared" ca="1" si="214"/>
        <v>0.16363510009326163</v>
      </c>
      <c r="AB82" s="12">
        <f t="shared" si="215"/>
        <v>0.6</v>
      </c>
      <c r="AC82" s="12">
        <f t="shared" ref="AC82:AD82" si="233">AB82+0.1</f>
        <v>0.7</v>
      </c>
      <c r="AD82" s="12">
        <f t="shared" si="233"/>
        <v>0.79999999999999993</v>
      </c>
      <c r="AE82" s="12">
        <f t="shared" ca="1" si="217"/>
        <v>1.0335772640534593</v>
      </c>
      <c r="AF82" s="12">
        <f t="shared" ca="1" si="218"/>
        <v>1.0429600371244265</v>
      </c>
      <c r="AG82" s="12">
        <f t="shared" ca="1" si="219"/>
        <v>0.96185555549693358</v>
      </c>
    </row>
    <row r="83" spans="1:33" x14ac:dyDescent="0.25">
      <c r="A83" s="10">
        <v>0.4</v>
      </c>
      <c r="B83" s="11">
        <f t="shared" ref="B83:C83" si="234">A83+0.1</f>
        <v>0.5</v>
      </c>
      <c r="C83" s="11">
        <f t="shared" si="234"/>
        <v>0.6</v>
      </c>
      <c r="D83" s="19">
        <f t="shared" ca="1" si="191"/>
        <v>0.87841858278219687</v>
      </c>
      <c r="E83" s="20">
        <f t="shared" ca="1" si="192"/>
        <v>0.5771136716990638</v>
      </c>
      <c r="F83" s="21">
        <f t="shared" ca="1" si="193"/>
        <v>0.85879822700436426</v>
      </c>
      <c r="G83" s="19">
        <f t="shared" ca="1" si="194"/>
        <v>0.58785155751696139</v>
      </c>
      <c r="H83" s="20">
        <f t="shared" ca="1" si="195"/>
        <v>0.70062077753068019</v>
      </c>
      <c r="I83" s="21">
        <f t="shared" ca="1" si="196"/>
        <v>0.88323605876908762</v>
      </c>
      <c r="J83" s="29">
        <f t="shared" ca="1" si="197"/>
        <v>1.212140962369465</v>
      </c>
      <c r="K83" s="30">
        <f t="shared" ca="1" si="198"/>
        <v>1.0883625303048785</v>
      </c>
      <c r="L83" s="30">
        <f t="shared" ca="1" si="199"/>
        <v>1.5808357279530192</v>
      </c>
      <c r="M83" s="30">
        <f t="shared" ca="1" si="200"/>
        <v>0.34931124705706618</v>
      </c>
      <c r="N83" s="30">
        <f t="shared" ca="1" si="201"/>
        <v>0.16434217563119702</v>
      </c>
      <c r="O83" s="30">
        <f t="shared" ca="1" si="202"/>
        <v>0.14840041605485826</v>
      </c>
      <c r="P83" s="30">
        <f t="shared" ca="1" si="203"/>
        <v>1.5894518461682505</v>
      </c>
      <c r="Q83" s="30">
        <f t="shared" ca="1" si="204"/>
        <v>0.92995891790662999</v>
      </c>
      <c r="R83" s="30">
        <f t="shared" ca="1" si="205"/>
        <v>1.1743065374528698</v>
      </c>
      <c r="S83" s="30">
        <f t="shared" ca="1" si="206"/>
        <v>0.47868363309775064</v>
      </c>
      <c r="T83" s="30">
        <f t="shared" ca="1" si="207"/>
        <v>0.22248356115603676</v>
      </c>
      <c r="U83" s="30">
        <f t="shared" ca="1" si="208"/>
        <v>8.7292745434024557E-2</v>
      </c>
      <c r="V83" s="30">
        <f t="shared" ca="1" si="209"/>
        <v>0.61443622233056339</v>
      </c>
      <c r="W83" s="30">
        <f t="shared" ca="1" si="210"/>
        <v>0.60027866100001515</v>
      </c>
      <c r="X83" s="30">
        <f t="shared" ca="1" si="211"/>
        <v>0.50723645885105439</v>
      </c>
      <c r="Y83" s="30">
        <f t="shared" ca="1" si="212"/>
        <v>2.0070144800986283</v>
      </c>
      <c r="Z83" s="30">
        <f t="shared" ca="1" si="213"/>
        <v>2.2523928232194366</v>
      </c>
      <c r="AA83" s="31">
        <f t="shared" ca="1" si="214"/>
        <v>0.1573933300990005</v>
      </c>
      <c r="AB83" s="12">
        <f t="shared" si="215"/>
        <v>0.7</v>
      </c>
      <c r="AC83" s="12">
        <f t="shared" ref="AC83:AD83" si="235">AB83+0.1</f>
        <v>0.79999999999999993</v>
      </c>
      <c r="AD83" s="12">
        <f t="shared" si="235"/>
        <v>0.89999999999999991</v>
      </c>
      <c r="AE83" s="12">
        <f t="shared" ca="1" si="217"/>
        <v>1.1121484424830386</v>
      </c>
      <c r="AF83" s="12">
        <f t="shared" ca="1" si="218"/>
        <v>1.0993792224693197</v>
      </c>
      <c r="AG83" s="12">
        <f t="shared" ca="1" si="219"/>
        <v>1.0167639412309124</v>
      </c>
    </row>
    <row r="84" spans="1:33" x14ac:dyDescent="0.25">
      <c r="A84" s="10">
        <v>0.5</v>
      </c>
      <c r="B84" s="11">
        <f t="shared" ref="B84:C84" si="236">A84+0.1</f>
        <v>0.6</v>
      </c>
      <c r="C84" s="11">
        <f t="shared" si="236"/>
        <v>0.7</v>
      </c>
      <c r="D84" s="19">
        <f t="shared" ca="1" si="191"/>
        <v>0.93282895330462379</v>
      </c>
      <c r="E84" s="20">
        <f t="shared" ca="1" si="192"/>
        <v>0.60219544167257111</v>
      </c>
      <c r="F84" s="21">
        <f t="shared" ca="1" si="193"/>
        <v>0.90124834229659756</v>
      </c>
      <c r="G84" s="19">
        <f t="shared" ca="1" si="194"/>
        <v>0.61836216249428</v>
      </c>
      <c r="H84" s="20">
        <f t="shared" ca="1" si="195"/>
        <v>0.75474124958685684</v>
      </c>
      <c r="I84" s="21">
        <f t="shared" ca="1" si="196"/>
        <v>0.92459229100557194</v>
      </c>
      <c r="J84" s="29">
        <f t="shared" ca="1" si="197"/>
        <v>1.3480806833690919</v>
      </c>
      <c r="K84" s="30">
        <f t="shared" ca="1" si="198"/>
        <v>1.2104206929354695</v>
      </c>
      <c r="L84" s="30">
        <f t="shared" ca="1" si="199"/>
        <v>1.7581239926644907</v>
      </c>
      <c r="M84" s="30">
        <f t="shared" ca="1" si="200"/>
        <v>0.38402552718938587</v>
      </c>
      <c r="N84" s="30">
        <f t="shared" ca="1" si="201"/>
        <v>0.18067437326434177</v>
      </c>
      <c r="O84" s="30">
        <f t="shared" ca="1" si="202"/>
        <v>0.16314833401651363</v>
      </c>
      <c r="P84" s="30">
        <f t="shared" ca="1" si="203"/>
        <v>1.6160973235067804</v>
      </c>
      <c r="Q84" s="30">
        <f t="shared" ca="1" si="204"/>
        <v>0.94554869455357959</v>
      </c>
      <c r="R84" s="30">
        <f t="shared" ca="1" si="205"/>
        <v>1.1939925432338059</v>
      </c>
      <c r="S84" s="30">
        <f t="shared" ca="1" si="206"/>
        <v>0.53236725699178566</v>
      </c>
      <c r="T84" s="30">
        <f t="shared" ca="1" si="207"/>
        <v>0.24743474601776613</v>
      </c>
      <c r="U84" s="30">
        <f t="shared" ca="1" si="208"/>
        <v>9.7082490874518784E-2</v>
      </c>
      <c r="V84" s="30">
        <f t="shared" ca="1" si="209"/>
        <v>0.67549841636276087</v>
      </c>
      <c r="W84" s="30">
        <f t="shared" ca="1" si="210"/>
        <v>0.65993388759512106</v>
      </c>
      <c r="X84" s="30">
        <f t="shared" ca="1" si="211"/>
        <v>0.55764522373976333</v>
      </c>
      <c r="Y84" s="30">
        <f t="shared" ca="1" si="212"/>
        <v>2.0406599528925917</v>
      </c>
      <c r="Z84" s="30">
        <f t="shared" ca="1" si="213"/>
        <v>2.2901518041368161</v>
      </c>
      <c r="AA84" s="31">
        <f t="shared" ca="1" si="214"/>
        <v>0.16003186263491775</v>
      </c>
      <c r="AB84" s="12">
        <f t="shared" si="215"/>
        <v>0.79999999999999993</v>
      </c>
      <c r="AC84" s="12">
        <f t="shared" ref="AC84:AD84" si="237">AB84+0.1</f>
        <v>0.89999999999999991</v>
      </c>
      <c r="AD84" s="12">
        <f t="shared" si="237"/>
        <v>0.99999999999999989</v>
      </c>
      <c r="AE84" s="12">
        <f t="shared" ca="1" si="217"/>
        <v>1.1816378375057197</v>
      </c>
      <c r="AF84" s="12">
        <f t="shared" ca="1" si="218"/>
        <v>1.1452587504131431</v>
      </c>
      <c r="AG84" s="12">
        <f t="shared" ca="1" si="219"/>
        <v>1.0754077089944281</v>
      </c>
    </row>
    <row r="85" spans="1:33" x14ac:dyDescent="0.25">
      <c r="A85" s="10">
        <v>0.6</v>
      </c>
      <c r="B85" s="11">
        <f t="shared" ref="B85:C85" si="238">A85+0.1</f>
        <v>0.7</v>
      </c>
      <c r="C85" s="11">
        <f t="shared" si="238"/>
        <v>0.79999999999999993</v>
      </c>
      <c r="D85" s="19">
        <f t="shared" ca="1" si="191"/>
        <v>0.97388882511549424</v>
      </c>
      <c r="E85" s="20">
        <f t="shared" ca="1" si="192"/>
        <v>0.63603735052689281</v>
      </c>
      <c r="F85" s="21">
        <f t="shared" ca="1" si="193"/>
        <v>0.94168417164602158</v>
      </c>
      <c r="G85" s="19">
        <f t="shared" ca="1" si="194"/>
        <v>0.66237074742148006</v>
      </c>
      <c r="H85" s="20">
        <f t="shared" ca="1" si="195"/>
        <v>0.81819221419673616</v>
      </c>
      <c r="I85" s="21">
        <f t="shared" ca="1" si="196"/>
        <v>0.96001318712532402</v>
      </c>
      <c r="J85" s="29">
        <f t="shared" ca="1" si="197"/>
        <v>1.5929431434794867</v>
      </c>
      <c r="K85" s="30">
        <f t="shared" ca="1" si="198"/>
        <v>1.430278890072443</v>
      </c>
      <c r="L85" s="30">
        <f t="shared" ca="1" si="199"/>
        <v>2.0774658327589908</v>
      </c>
      <c r="M85" s="30">
        <f t="shared" ca="1" si="200"/>
        <v>0.43980859539566458</v>
      </c>
      <c r="N85" s="30">
        <f t="shared" ca="1" si="201"/>
        <v>0.20691890695639784</v>
      </c>
      <c r="O85" s="30">
        <f t="shared" ca="1" si="202"/>
        <v>0.18684705714773847</v>
      </c>
      <c r="P85" s="30">
        <f t="shared" ca="1" si="203"/>
        <v>1.7379635201844537</v>
      </c>
      <c r="Q85" s="30">
        <f t="shared" ca="1" si="204"/>
        <v>1.0168503553525372</v>
      </c>
      <c r="R85" s="30">
        <f t="shared" ca="1" si="205"/>
        <v>1.2840287854754977</v>
      </c>
      <c r="S85" s="30">
        <f t="shared" ca="1" si="206"/>
        <v>0.6290652943106253</v>
      </c>
      <c r="T85" s="30">
        <f t="shared" ca="1" si="207"/>
        <v>0.29237825820821017</v>
      </c>
      <c r="U85" s="30">
        <f t="shared" ca="1" si="208"/>
        <v>0.11471634457663514</v>
      </c>
      <c r="V85" s="30">
        <f t="shared" ca="1" si="209"/>
        <v>0.77362047222967256</v>
      </c>
      <c r="W85" s="30">
        <f t="shared" ca="1" si="210"/>
        <v>0.75579505946247594</v>
      </c>
      <c r="X85" s="30">
        <f t="shared" ca="1" si="211"/>
        <v>0.63864807211405894</v>
      </c>
      <c r="Y85" s="30">
        <f t="shared" ca="1" si="212"/>
        <v>2.1945414447768994</v>
      </c>
      <c r="Z85" s="30">
        <f t="shared" ca="1" si="213"/>
        <v>2.4628469049362294</v>
      </c>
      <c r="AA85" s="31">
        <f t="shared" ca="1" si="214"/>
        <v>0.17209949876232791</v>
      </c>
      <c r="AB85" s="12">
        <f t="shared" si="215"/>
        <v>0.89999999999999991</v>
      </c>
      <c r="AC85" s="12">
        <f t="shared" ref="AC85:AD85" si="239">AB85+0.1</f>
        <v>0.99999999999999989</v>
      </c>
      <c r="AD85" s="12">
        <f t="shared" si="239"/>
        <v>1.0999999999999999</v>
      </c>
      <c r="AE85" s="12">
        <f t="shared" ca="1" si="217"/>
        <v>1.23762925257852</v>
      </c>
      <c r="AF85" s="12">
        <f t="shared" ca="1" si="218"/>
        <v>1.1818077858032638</v>
      </c>
      <c r="AG85" s="12">
        <f t="shared" ca="1" si="219"/>
        <v>1.1399868128746755</v>
      </c>
    </row>
    <row r="86" spans="1:33" x14ac:dyDescent="0.25">
      <c r="A86" s="10">
        <v>0.7</v>
      </c>
      <c r="B86" s="11">
        <f t="shared" ref="B86:C86" si="240">A86+0.1</f>
        <v>0.79999999999999993</v>
      </c>
      <c r="C86" s="11">
        <f t="shared" si="240"/>
        <v>0.89999999999999991</v>
      </c>
      <c r="D86" s="19">
        <f t="shared" ca="1" si="191"/>
        <v>0.99400117251136355</v>
      </c>
      <c r="E86" s="20">
        <f t="shared" ca="1" si="192"/>
        <v>0.68096383484421574</v>
      </c>
      <c r="F86" s="21">
        <f t="shared" ca="1" si="193"/>
        <v>0.97420984600560356</v>
      </c>
      <c r="G86" s="19">
        <f t="shared" ca="1" si="194"/>
        <v>0.72357168806267236</v>
      </c>
      <c r="H86" s="20">
        <f t="shared" ca="1" si="195"/>
        <v>0.88430416173763027</v>
      </c>
      <c r="I86" s="21">
        <f t="shared" ca="1" si="196"/>
        <v>0.98484100688967269</v>
      </c>
      <c r="J86" s="29">
        <f t="shared" ca="1" si="197"/>
        <v>1.9714730320645952</v>
      </c>
      <c r="K86" s="30">
        <f t="shared" ca="1" si="198"/>
        <v>1.7701549936991927</v>
      </c>
      <c r="L86" s="30">
        <f t="shared" ca="1" si="199"/>
        <v>2.5711324858549225</v>
      </c>
      <c r="M86" s="30">
        <f t="shared" ca="1" si="200"/>
        <v>0.5197692223017939</v>
      </c>
      <c r="N86" s="30">
        <f t="shared" ca="1" si="201"/>
        <v>0.24453837527097208</v>
      </c>
      <c r="O86" s="30">
        <f t="shared" ca="1" si="202"/>
        <v>0.22081730689162471</v>
      </c>
      <c r="P86" s="30">
        <f t="shared" ca="1" si="203"/>
        <v>1.9812554942675271</v>
      </c>
      <c r="Q86" s="30">
        <f t="shared" ca="1" si="204"/>
        <v>1.15919599576882</v>
      </c>
      <c r="R86" s="30">
        <f t="shared" ca="1" si="205"/>
        <v>1.463775882793553</v>
      </c>
      <c r="S86" s="30">
        <f t="shared" ca="1" si="206"/>
        <v>0.77854961002074585</v>
      </c>
      <c r="T86" s="30">
        <f t="shared" ca="1" si="207"/>
        <v>0.36185588517643669</v>
      </c>
      <c r="U86" s="30">
        <f t="shared" ca="1" si="208"/>
        <v>0.14197630379692089</v>
      </c>
      <c r="V86" s="30">
        <f t="shared" ca="1" si="209"/>
        <v>0.91427069733782473</v>
      </c>
      <c r="W86" s="30">
        <f t="shared" ca="1" si="210"/>
        <v>0.89320448574439482</v>
      </c>
      <c r="X86" s="30">
        <f t="shared" ca="1" si="211"/>
        <v>0.75475926401263915</v>
      </c>
      <c r="Y86" s="30">
        <f t="shared" ca="1" si="212"/>
        <v>2.5017483073526035</v>
      </c>
      <c r="Z86" s="30">
        <f t="shared" ca="1" si="213"/>
        <v>2.8076129937565111</v>
      </c>
      <c r="AA86" s="31">
        <f t="shared" ca="1" si="214"/>
        <v>0.19619115909139537</v>
      </c>
      <c r="AB86" s="12">
        <f t="shared" si="215"/>
        <v>0.99999999999999989</v>
      </c>
      <c r="AC86" s="12">
        <f t="shared" ref="AC86:AD86" si="241">AB86+0.1</f>
        <v>1.0999999999999999</v>
      </c>
      <c r="AD86" s="12">
        <f t="shared" si="241"/>
        <v>1.2</v>
      </c>
      <c r="AE86" s="12">
        <f t="shared" ca="1" si="217"/>
        <v>1.2764283119373276</v>
      </c>
      <c r="AF86" s="12">
        <f t="shared" ca="1" si="218"/>
        <v>1.2156958382623695</v>
      </c>
      <c r="AG86" s="12">
        <f t="shared" ca="1" si="219"/>
        <v>1.2151589931103275</v>
      </c>
    </row>
    <row r="87" spans="1:33" x14ac:dyDescent="0.25">
      <c r="A87" s="10">
        <v>0.8</v>
      </c>
      <c r="B87" s="11">
        <f t="shared" ref="B87:C87" si="242">A87+0.1</f>
        <v>0.9</v>
      </c>
      <c r="C87" s="11">
        <f t="shared" si="242"/>
        <v>1</v>
      </c>
      <c r="D87" s="19">
        <f t="shared" ca="1" si="191"/>
        <v>0.99934390578514831</v>
      </c>
      <c r="E87" s="20">
        <f t="shared" ca="1" si="192"/>
        <v>0.73914078641659808</v>
      </c>
      <c r="F87" s="21">
        <f t="shared" ca="1" si="193"/>
        <v>0.99312182146868966</v>
      </c>
      <c r="G87" s="19">
        <f t="shared" ca="1" si="194"/>
        <v>0.80089979080955642</v>
      </c>
      <c r="H87" s="20">
        <f t="shared" ca="1" si="195"/>
        <v>0.9418059555014362</v>
      </c>
      <c r="I87" s="21">
        <f t="shared" ca="1" si="196"/>
        <v>0.9967985586614253</v>
      </c>
      <c r="J87" s="29">
        <f t="shared" ca="1" si="197"/>
        <v>2.5164439943481764</v>
      </c>
      <c r="K87" s="30">
        <f t="shared" ca="1" si="198"/>
        <v>2.2594759504748914</v>
      </c>
      <c r="L87" s="30">
        <f t="shared" ca="1" si="199"/>
        <v>3.2818662986870235</v>
      </c>
      <c r="M87" s="30">
        <f t="shared" ca="1" si="200"/>
        <v>0.63188128040915925</v>
      </c>
      <c r="N87" s="30">
        <f t="shared" ca="1" si="201"/>
        <v>0.29728428511236227</v>
      </c>
      <c r="O87" s="30">
        <f t="shared" ca="1" si="202"/>
        <v>0.26844668100445263</v>
      </c>
      <c r="P87" s="30">
        <f t="shared" ca="1" si="203"/>
        <v>2.4075404315084326</v>
      </c>
      <c r="Q87" s="30">
        <f t="shared" ca="1" si="204"/>
        <v>1.4086074390359629</v>
      </c>
      <c r="R87" s="30">
        <f t="shared" ca="1" si="205"/>
        <v>1.7787204278745945</v>
      </c>
      <c r="S87" s="30">
        <f t="shared" ca="1" si="206"/>
        <v>0.99376276447824541</v>
      </c>
      <c r="T87" s="30">
        <f t="shared" ca="1" si="207"/>
        <v>0.46188309668034655</v>
      </c>
      <c r="U87" s="30">
        <f t="shared" ca="1" si="208"/>
        <v>0.18122257379060494</v>
      </c>
      <c r="V87" s="30">
        <f t="shared" ca="1" si="209"/>
        <v>1.1114750817988279</v>
      </c>
      <c r="W87" s="30">
        <f t="shared" ca="1" si="210"/>
        <v>1.0858649760367407</v>
      </c>
      <c r="X87" s="30">
        <f t="shared" ca="1" si="211"/>
        <v>0.91755769615013438</v>
      </c>
      <c r="Y87" s="30">
        <f t="shared" ca="1" si="212"/>
        <v>3.0400219541780555</v>
      </c>
      <c r="Z87" s="30">
        <f t="shared" ca="1" si="213"/>
        <v>3.411696178536634</v>
      </c>
      <c r="AA87" s="31">
        <f t="shared" ca="1" si="214"/>
        <v>0.23840345133864807</v>
      </c>
      <c r="AB87" s="12">
        <f t="shared" si="215"/>
        <v>1.1000000000000001</v>
      </c>
      <c r="AC87" s="12">
        <f t="shared" ref="AC87:AD87" si="243">AB87+0.1</f>
        <v>1.2000000000000002</v>
      </c>
      <c r="AD87" s="12">
        <f t="shared" si="243"/>
        <v>1.3000000000000003</v>
      </c>
      <c r="AE87" s="12">
        <f t="shared" ca="1" si="217"/>
        <v>1.2991002091904438</v>
      </c>
      <c r="AF87" s="12">
        <f t="shared" ca="1" si="218"/>
        <v>1.258194044498564</v>
      </c>
      <c r="AG87" s="12">
        <f t="shared" ca="1" si="219"/>
        <v>1.3032014413385751</v>
      </c>
    </row>
    <row r="88" spans="1:33" x14ac:dyDescent="0.25">
      <c r="A88" s="10">
        <v>0.85</v>
      </c>
      <c r="B88" s="11">
        <f t="shared" ref="B88:C88" si="244">A88+0.1</f>
        <v>0.95</v>
      </c>
      <c r="C88" s="11">
        <f t="shared" si="244"/>
        <v>1.05</v>
      </c>
      <c r="D88" s="19">
        <f t="shared" ca="1" si="191"/>
        <v>0.99995655251892201</v>
      </c>
      <c r="E88" s="20">
        <f t="shared" ca="1" si="192"/>
        <v>0.79991449516223134</v>
      </c>
      <c r="F88" s="21">
        <f t="shared" ca="1" si="193"/>
        <v>0.99893607989698041</v>
      </c>
      <c r="G88" s="19">
        <f t="shared" ca="1" si="194"/>
        <v>0.87153238854524051</v>
      </c>
      <c r="H88" s="20">
        <f t="shared" ca="1" si="195"/>
        <v>0.97584447149290365</v>
      </c>
      <c r="I88" s="21">
        <f t="shared" ca="1" si="196"/>
        <v>0.99963583525278732</v>
      </c>
      <c r="J88" s="29">
        <f t="shared" ca="1" si="197"/>
        <v>3.269112919473752</v>
      </c>
      <c r="K88" s="30">
        <f t="shared" ca="1" si="198"/>
        <v>2.9352856799227083</v>
      </c>
      <c r="L88" s="30">
        <f t="shared" ca="1" si="199"/>
        <v>4.2634731951593796</v>
      </c>
      <c r="M88" s="30">
        <f t="shared" ca="1" si="200"/>
        <v>0.79502926384093131</v>
      </c>
      <c r="N88" s="30">
        <f t="shared" ca="1" si="201"/>
        <v>0.37404131705138732</v>
      </c>
      <c r="O88" s="30">
        <f t="shared" ca="1" si="202"/>
        <v>0.3377580153052081</v>
      </c>
      <c r="P88" s="30">
        <f t="shared" ca="1" si="203"/>
        <v>3.1375101604226843</v>
      </c>
      <c r="Q88" s="30">
        <f t="shared" ca="1" si="204"/>
        <v>1.8356992448319058</v>
      </c>
      <c r="R88" s="30">
        <f t="shared" ca="1" si="205"/>
        <v>2.3180310253445384</v>
      </c>
      <c r="S88" s="30">
        <f t="shared" ca="1" si="206"/>
        <v>1.2909974152193624</v>
      </c>
      <c r="T88" s="30">
        <f t="shared" ca="1" si="207"/>
        <v>0.60003242751896813</v>
      </c>
      <c r="U88" s="30">
        <f t="shared" ca="1" si="208"/>
        <v>0.23542628352140552</v>
      </c>
      <c r="V88" s="30">
        <f t="shared" ca="1" si="209"/>
        <v>1.3984513285278395</v>
      </c>
      <c r="W88" s="30">
        <f t="shared" ca="1" si="210"/>
        <v>1.3662288459790031</v>
      </c>
      <c r="X88" s="30">
        <f t="shared" ca="1" si="211"/>
        <v>1.154465628779922</v>
      </c>
      <c r="Y88" s="30">
        <f t="shared" ca="1" si="212"/>
        <v>3.9617609923857535</v>
      </c>
      <c r="Z88" s="30">
        <f t="shared" ca="1" si="213"/>
        <v>4.4461273772782501</v>
      </c>
      <c r="AA88" s="31">
        <f t="shared" ca="1" si="214"/>
        <v>0.31068772140461703</v>
      </c>
      <c r="AB88" s="12">
        <f t="shared" si="215"/>
        <v>1.1500000000000001</v>
      </c>
      <c r="AC88" s="12">
        <f t="shared" ref="AC88:AD88" si="245">AB88+0.1</f>
        <v>1.2500000000000002</v>
      </c>
      <c r="AD88" s="12">
        <f t="shared" si="245"/>
        <v>1.3500000000000003</v>
      </c>
      <c r="AE88" s="12">
        <f t="shared" ca="1" si="217"/>
        <v>1.2784676114547597</v>
      </c>
      <c r="AF88" s="12">
        <f t="shared" ca="1" si="218"/>
        <v>1.2741555285070962</v>
      </c>
      <c r="AG88" s="12">
        <f t="shared" ca="1" si="219"/>
        <v>1.3503641647472131</v>
      </c>
    </row>
    <row r="89" spans="1:33" x14ac:dyDescent="0.25">
      <c r="A89" s="10">
        <v>0.75</v>
      </c>
      <c r="B89" s="11">
        <f t="shared" ref="B89:C89" si="246">A89+0.1</f>
        <v>0.85</v>
      </c>
      <c r="C89" s="11">
        <f t="shared" si="246"/>
        <v>0.95</v>
      </c>
      <c r="D89" s="19">
        <f t="shared" ca="1" si="191"/>
        <v>0.9999898956611547</v>
      </c>
      <c r="E89" s="20">
        <f t="shared" ca="1" si="192"/>
        <v>0.82830764837574478</v>
      </c>
      <c r="F89" s="21">
        <f t="shared" ca="1" si="193"/>
        <v>0.99974096694159176</v>
      </c>
      <c r="G89" s="19">
        <f t="shared" ca="1" si="194"/>
        <v>0.89806097638186833</v>
      </c>
      <c r="H89" s="20">
        <f t="shared" ca="1" si="195"/>
        <v>0.98542080894961082</v>
      </c>
      <c r="I89" s="21">
        <f t="shared" ca="1" si="196"/>
        <v>0.99992621172785756</v>
      </c>
      <c r="J89" s="29">
        <f t="shared" ca="1" si="197"/>
        <v>4.1794549857355037</v>
      </c>
      <c r="K89" s="30">
        <f t="shared" ca="1" si="198"/>
        <v>3.7526676721481453</v>
      </c>
      <c r="L89" s="30">
        <f t="shared" ca="1" si="199"/>
        <v>5.450712392316805</v>
      </c>
      <c r="M89" s="30">
        <f t="shared" ca="1" si="200"/>
        <v>1.0129909318478494</v>
      </c>
      <c r="N89" s="30">
        <f t="shared" ca="1" si="201"/>
        <v>0.47658681201110076</v>
      </c>
      <c r="O89" s="30">
        <f t="shared" ca="1" si="202"/>
        <v>0.43035624249871535</v>
      </c>
      <c r="P89" s="30">
        <f t="shared" ca="1" si="203"/>
        <v>4.2367812871650727</v>
      </c>
      <c r="Q89" s="30">
        <f t="shared" ca="1" si="204"/>
        <v>2.4788624774745265</v>
      </c>
      <c r="R89" s="30">
        <f t="shared" ca="1" si="205"/>
        <v>3.1301860293975037</v>
      </c>
      <c r="S89" s="30">
        <f t="shared" ca="1" si="206"/>
        <v>1.6504983818297669</v>
      </c>
      <c r="T89" s="30">
        <f t="shared" ca="1" si="207"/>
        <v>0.76712202440557642</v>
      </c>
      <c r="U89" s="30">
        <f t="shared" ca="1" si="208"/>
        <v>0.30098487836728238</v>
      </c>
      <c r="V89" s="30">
        <f t="shared" ca="1" si="209"/>
        <v>1.7818444915918401</v>
      </c>
      <c r="W89" s="30">
        <f t="shared" ca="1" si="210"/>
        <v>1.7407880373100169</v>
      </c>
      <c r="X89" s="30">
        <f t="shared" ca="1" si="211"/>
        <v>1.4709687633813586</v>
      </c>
      <c r="Y89" s="30">
        <f t="shared" ca="1" si="212"/>
        <v>5.3498200734110783</v>
      </c>
      <c r="Z89" s="30">
        <f t="shared" ca="1" si="213"/>
        <v>6.0038910821780611</v>
      </c>
      <c r="AA89" s="31">
        <f t="shared" ca="1" si="214"/>
        <v>0.41954156541176052</v>
      </c>
      <c r="AB89" s="12">
        <f t="shared" si="215"/>
        <v>1.05</v>
      </c>
      <c r="AC89" s="12">
        <f t="shared" ref="AC89:AD89" si="247">AB89+0.1</f>
        <v>1.1500000000000001</v>
      </c>
      <c r="AD89" s="12">
        <f t="shared" si="247"/>
        <v>1.2500000000000002</v>
      </c>
      <c r="AE89" s="12">
        <f t="shared" ca="1" si="217"/>
        <v>1.1519390236181315</v>
      </c>
      <c r="AF89" s="12">
        <f t="shared" ca="1" si="218"/>
        <v>1.1645791910503895</v>
      </c>
      <c r="AG89" s="12">
        <f t="shared" ca="1" si="219"/>
        <v>1.2500737882721424</v>
      </c>
    </row>
    <row r="90" spans="1:33" x14ac:dyDescent="0.25">
      <c r="A90" s="10">
        <v>0.65</v>
      </c>
      <c r="B90" s="11">
        <f t="shared" ref="B90:C90" si="248">A90+0.1</f>
        <v>0.75</v>
      </c>
      <c r="C90" s="11">
        <f t="shared" si="248"/>
        <v>0.85</v>
      </c>
      <c r="D90" s="19">
        <f t="shared" ca="1" si="191"/>
        <v>0.99999177725760691</v>
      </c>
      <c r="E90" s="20">
        <f t="shared" ca="1" si="192"/>
        <v>0.83328416650127102</v>
      </c>
      <c r="F90" s="21">
        <f t="shared" ca="1" si="193"/>
        <v>0.9998875261963095</v>
      </c>
      <c r="G90" s="19">
        <f t="shared" ca="1" si="194"/>
        <v>0.89964577369878895</v>
      </c>
      <c r="H90" s="20">
        <f t="shared" ca="1" si="195"/>
        <v>0.98694417617800068</v>
      </c>
      <c r="I90" s="21">
        <f t="shared" ca="1" si="196"/>
        <v>0.99997022330614616</v>
      </c>
      <c r="J90" s="29">
        <f t="shared" ca="1" si="197"/>
        <v>4.814477295524088</v>
      </c>
      <c r="K90" s="30">
        <f t="shared" ca="1" si="198"/>
        <v>4.3228443342176606</v>
      </c>
      <c r="L90" s="30">
        <f t="shared" ca="1" si="199"/>
        <v>6.2788883112286697</v>
      </c>
      <c r="M90" s="30">
        <f t="shared" ca="1" si="200"/>
        <v>1.1797081599527488</v>
      </c>
      <c r="N90" s="30">
        <f t="shared" ca="1" si="201"/>
        <v>0.55502308399717182</v>
      </c>
      <c r="O90" s="30">
        <f t="shared" ca="1" si="202"/>
        <v>0.50118392475263918</v>
      </c>
      <c r="P90" s="30">
        <f t="shared" ca="1" si="203"/>
        <v>5.2962892337269665</v>
      </c>
      <c r="Q90" s="30">
        <f t="shared" ca="1" si="204"/>
        <v>3.0987610078222496</v>
      </c>
      <c r="R90" s="30">
        <f t="shared" ca="1" si="205"/>
        <v>3.9129635077654732</v>
      </c>
      <c r="S90" s="30">
        <f t="shared" ca="1" si="206"/>
        <v>1.9012734944482876</v>
      </c>
      <c r="T90" s="30">
        <f t="shared" ca="1" si="207"/>
        <v>0.88367779578972416</v>
      </c>
      <c r="U90" s="30">
        <f t="shared" ca="1" si="208"/>
        <v>0.34671622691022935</v>
      </c>
      <c r="V90" s="30">
        <f t="shared" ca="1" si="209"/>
        <v>2.0750990165956176</v>
      </c>
      <c r="W90" s="30">
        <f t="shared" ca="1" si="210"/>
        <v>2.0272855242806949</v>
      </c>
      <c r="X90" s="30">
        <f t="shared" ca="1" si="211"/>
        <v>1.7130596125190545</v>
      </c>
      <c r="Y90" s="30">
        <f t="shared" ca="1" si="212"/>
        <v>6.6876698457433381</v>
      </c>
      <c r="Z90" s="30">
        <f t="shared" ca="1" si="213"/>
        <v>7.5053068694716618</v>
      </c>
      <c r="AA90" s="31">
        <f t="shared" ca="1" si="214"/>
        <v>0.52445791401190434</v>
      </c>
      <c r="AB90" s="12">
        <f t="shared" si="215"/>
        <v>0.95</v>
      </c>
      <c r="AC90" s="12">
        <f t="shared" ref="AC90:AD90" si="249">AB90+0.1</f>
        <v>1.05</v>
      </c>
      <c r="AD90" s="12">
        <f t="shared" si="249"/>
        <v>1.1500000000000001</v>
      </c>
      <c r="AE90" s="12">
        <f t="shared" ca="1" si="217"/>
        <v>1.0503542263012111</v>
      </c>
      <c r="AF90" s="12">
        <f t="shared" ca="1" si="218"/>
        <v>1.0630558238219991</v>
      </c>
      <c r="AG90" s="12">
        <f t="shared" ca="1" si="219"/>
        <v>1.1500297766938541</v>
      </c>
    </row>
    <row r="91" spans="1:33" x14ac:dyDescent="0.25">
      <c r="A91" s="10">
        <v>0.55000000000000004</v>
      </c>
      <c r="B91" s="11">
        <f t="shared" ref="B91:C91" si="250">A91+0.1</f>
        <v>0.65</v>
      </c>
      <c r="C91" s="11">
        <f t="shared" si="250"/>
        <v>0.75</v>
      </c>
      <c r="D91" s="19">
        <f t="shared" ca="1" si="191"/>
        <v>0.99997697548124465</v>
      </c>
      <c r="E91" s="20">
        <f t="shared" ca="1" si="192"/>
        <v>0.81349106601444154</v>
      </c>
      <c r="F91" s="21">
        <f t="shared" ca="1" si="193"/>
        <v>0.99988160810813309</v>
      </c>
      <c r="G91" s="19">
        <f t="shared" ca="1" si="194"/>
        <v>0.87812580640477811</v>
      </c>
      <c r="H91" s="20">
        <f t="shared" ca="1" si="195"/>
        <v>0.98165540481340752</v>
      </c>
      <c r="I91" s="21">
        <f t="shared" ca="1" si="196"/>
        <v>0.99996612432630183</v>
      </c>
      <c r="J91" s="29">
        <f t="shared" ca="1" si="197"/>
        <v>5.0569065747849509</v>
      </c>
      <c r="K91" s="30">
        <f t="shared" ca="1" si="198"/>
        <v>4.5405178160877648</v>
      </c>
      <c r="L91" s="30">
        <f t="shared" ca="1" si="199"/>
        <v>6.5950568741723075</v>
      </c>
      <c r="M91" s="30">
        <f t="shared" ca="1" si="200"/>
        <v>1.2540956298481041</v>
      </c>
      <c r="N91" s="30">
        <f t="shared" ca="1" si="201"/>
        <v>0.59002052179884013</v>
      </c>
      <c r="O91" s="30">
        <f t="shared" ca="1" si="202"/>
        <v>0.53278649001425971</v>
      </c>
      <c r="P91" s="30">
        <f t="shared" ca="1" si="203"/>
        <v>6.0908903247690871</v>
      </c>
      <c r="Q91" s="30">
        <f t="shared" ca="1" si="204"/>
        <v>3.5636674298534441</v>
      </c>
      <c r="R91" s="30">
        <f t="shared" ca="1" si="205"/>
        <v>4.500024549046727</v>
      </c>
      <c r="S91" s="30">
        <f t="shared" ca="1" si="206"/>
        <v>1.9970106502482312</v>
      </c>
      <c r="T91" s="30">
        <f t="shared" ca="1" si="207"/>
        <v>0.9281747074962754</v>
      </c>
      <c r="U91" s="30">
        <f t="shared" ca="1" si="208"/>
        <v>0.36417485426236912</v>
      </c>
      <c r="V91" s="30">
        <f t="shared" ca="1" si="209"/>
        <v>2.2059460945992746</v>
      </c>
      <c r="W91" s="30">
        <f t="shared" ca="1" si="210"/>
        <v>2.1551176831366274</v>
      </c>
      <c r="X91" s="30">
        <f t="shared" ca="1" si="211"/>
        <v>1.8210779976426381</v>
      </c>
      <c r="Y91" s="30">
        <f t="shared" ca="1" si="212"/>
        <v>7.6910194593024324</v>
      </c>
      <c r="Z91" s="30">
        <f t="shared" ca="1" si="213"/>
        <v>8.6313263831173437</v>
      </c>
      <c r="AA91" s="31">
        <f t="shared" ca="1" si="214"/>
        <v>0.60314221773643484</v>
      </c>
      <c r="AB91" s="12">
        <f t="shared" si="215"/>
        <v>0.85</v>
      </c>
      <c r="AC91" s="12">
        <f t="shared" ref="AC91:AD91" si="251">AB91+0.1</f>
        <v>0.95</v>
      </c>
      <c r="AD91" s="12">
        <f t="shared" si="251"/>
        <v>1.05</v>
      </c>
      <c r="AE91" s="12">
        <f t="shared" ca="1" si="217"/>
        <v>0.97187419359522198</v>
      </c>
      <c r="AF91" s="12">
        <f t="shared" ca="1" si="218"/>
        <v>0.96834459518659244</v>
      </c>
      <c r="AG91" s="12">
        <f t="shared" ca="1" si="219"/>
        <v>1.050033875673698</v>
      </c>
    </row>
    <row r="92" spans="1:33" x14ac:dyDescent="0.25">
      <c r="A92" s="10">
        <v>0.45</v>
      </c>
      <c r="B92" s="11">
        <f t="shared" ref="B92:C92" si="252">A92+0.1</f>
        <v>0.55000000000000004</v>
      </c>
      <c r="C92" s="11">
        <f t="shared" si="252"/>
        <v>0.65</v>
      </c>
      <c r="D92" s="19">
        <f t="shared" ca="1" si="191"/>
        <v>0.99985002154647618</v>
      </c>
      <c r="E92" s="20">
        <f t="shared" ca="1" si="192"/>
        <v>0.76782418510055439</v>
      </c>
      <c r="F92" s="21">
        <f t="shared" ca="1" si="193"/>
        <v>0.9996671509959032</v>
      </c>
      <c r="G92" s="19">
        <f t="shared" ca="1" si="194"/>
        <v>0.8319587352342861</v>
      </c>
      <c r="H92" s="20">
        <f t="shared" ca="1" si="195"/>
        <v>0.96286221730008936</v>
      </c>
      <c r="I92" s="21">
        <f t="shared" ca="1" si="196"/>
        <v>0.99988031571905245</v>
      </c>
      <c r="J92" s="29">
        <f t="shared" ca="1" si="197"/>
        <v>4.9146769994555006</v>
      </c>
      <c r="K92" s="30">
        <f t="shared" ca="1" si="198"/>
        <v>4.4128120910150352</v>
      </c>
      <c r="L92" s="30">
        <f t="shared" ca="1" si="199"/>
        <v>6.4095655813008365</v>
      </c>
      <c r="M92" s="30">
        <f t="shared" ca="1" si="200"/>
        <v>1.214396725010537</v>
      </c>
      <c r="N92" s="30">
        <f t="shared" ca="1" si="201"/>
        <v>0.57134318333307987</v>
      </c>
      <c r="O92" s="30">
        <f t="shared" ca="1" si="202"/>
        <v>0.51592091799374384</v>
      </c>
      <c r="P92" s="30">
        <f t="shared" ca="1" si="203"/>
        <v>6.3956411740207137</v>
      </c>
      <c r="Q92" s="30">
        <f t="shared" ca="1" si="204"/>
        <v>3.7419715229811383</v>
      </c>
      <c r="R92" s="30">
        <f t="shared" ca="1" si="205"/>
        <v>4.7251782178623198</v>
      </c>
      <c r="S92" s="30">
        <f t="shared" ca="1" si="206"/>
        <v>1.9408431153110697</v>
      </c>
      <c r="T92" s="30">
        <f t="shared" ca="1" si="207"/>
        <v>0.90206904536342369</v>
      </c>
      <c r="U92" s="30">
        <f t="shared" ca="1" si="208"/>
        <v>0.35393214281389745</v>
      </c>
      <c r="V92" s="30">
        <f t="shared" ca="1" si="209"/>
        <v>2.1361159779781791</v>
      </c>
      <c r="W92" s="30">
        <f t="shared" ca="1" si="210"/>
        <v>2.0868965604564047</v>
      </c>
      <c r="X92" s="30">
        <f t="shared" ca="1" si="211"/>
        <v>1.7634310364304708</v>
      </c>
      <c r="Y92" s="30">
        <f t="shared" ca="1" si="212"/>
        <v>8.075830970733163</v>
      </c>
      <c r="Z92" s="30">
        <f t="shared" ca="1" si="213"/>
        <v>9.0631850942693468</v>
      </c>
      <c r="AA92" s="31">
        <f t="shared" ca="1" si="214"/>
        <v>0.63331976047221805</v>
      </c>
      <c r="AB92" s="12">
        <f t="shared" si="215"/>
        <v>0.75</v>
      </c>
      <c r="AC92" s="12">
        <f t="shared" ref="AC92:AD92" si="253">AB92+0.1</f>
        <v>0.85</v>
      </c>
      <c r="AD92" s="12">
        <f t="shared" si="253"/>
        <v>0.95</v>
      </c>
      <c r="AE92" s="12">
        <f t="shared" ca="1" si="217"/>
        <v>0.9180412647657139</v>
      </c>
      <c r="AF92" s="12">
        <f t="shared" ca="1" si="218"/>
        <v>0.88713778269991073</v>
      </c>
      <c r="AG92" s="12">
        <f t="shared" ca="1" si="219"/>
        <v>0.95011968428094751</v>
      </c>
    </row>
    <row r="93" spans="1:33" x14ac:dyDescent="0.25">
      <c r="A93" s="10">
        <v>0.35</v>
      </c>
      <c r="B93" s="11">
        <f t="shared" ref="B93:C93" si="254">A93+0.1</f>
        <v>0.44999999999999996</v>
      </c>
      <c r="C93" s="11">
        <f t="shared" si="254"/>
        <v>0.54999999999999993</v>
      </c>
      <c r="D93" s="19">
        <f t="shared" ca="1" si="191"/>
        <v>0.99869273037664175</v>
      </c>
      <c r="E93" s="20">
        <f t="shared" ca="1" si="192"/>
        <v>0.70200968181642365</v>
      </c>
      <c r="F93" s="21">
        <f t="shared" ca="1" si="193"/>
        <v>0.99796643578847222</v>
      </c>
      <c r="G93" s="19">
        <f t="shared" ca="1" si="194"/>
        <v>0.76404593560475664</v>
      </c>
      <c r="H93" s="20">
        <f t="shared" ca="1" si="195"/>
        <v>0.91347304122964523</v>
      </c>
      <c r="I93" s="21">
        <f t="shared" ca="1" si="196"/>
        <v>0.99898464703198264</v>
      </c>
      <c r="J93" s="29">
        <f t="shared" ca="1" si="197"/>
        <v>4.5118762884950918</v>
      </c>
      <c r="K93" s="30">
        <f t="shared" ca="1" si="198"/>
        <v>4.0511435932088773</v>
      </c>
      <c r="L93" s="30">
        <f t="shared" ca="1" si="199"/>
        <v>5.8842456928562079</v>
      </c>
      <c r="M93" s="30">
        <f t="shared" ca="1" si="200"/>
        <v>1.0773372179438809</v>
      </c>
      <c r="N93" s="30">
        <f t="shared" ca="1" si="201"/>
        <v>0.50686012482281706</v>
      </c>
      <c r="O93" s="30">
        <f t="shared" ca="1" si="202"/>
        <v>0.4576929392374724</v>
      </c>
      <c r="P93" s="30">
        <f t="shared" ca="1" si="203"/>
        <v>6.0766245730347892</v>
      </c>
      <c r="Q93" s="30">
        <f t="shared" ca="1" si="204"/>
        <v>3.5553208020031355</v>
      </c>
      <c r="R93" s="30">
        <f t="shared" ca="1" si="205"/>
        <v>4.4894848365265574</v>
      </c>
      <c r="S93" s="30">
        <f t="shared" ca="1" si="206"/>
        <v>1.7817740682920027</v>
      </c>
      <c r="T93" s="30">
        <f t="shared" ca="1" si="207"/>
        <v>0.82813660731143768</v>
      </c>
      <c r="U93" s="30">
        <f t="shared" ca="1" si="208"/>
        <v>0.32492431203010969</v>
      </c>
      <c r="V93" s="30">
        <f t="shared" ca="1" si="209"/>
        <v>1.895029192293413</v>
      </c>
      <c r="W93" s="30">
        <f t="shared" ca="1" si="210"/>
        <v>1.8513647873673651</v>
      </c>
      <c r="X93" s="30">
        <f t="shared" ca="1" si="211"/>
        <v>1.5644062996031334</v>
      </c>
      <c r="Y93" s="30">
        <f t="shared" ca="1" si="212"/>
        <v>7.6730059722192907</v>
      </c>
      <c r="Z93" s="30">
        <f t="shared" ca="1" si="213"/>
        <v>8.6111105603469813</v>
      </c>
      <c r="AA93" s="31">
        <f t="shared" ca="1" si="214"/>
        <v>0.60172957086874912</v>
      </c>
      <c r="AB93" s="12">
        <f t="shared" si="215"/>
        <v>0.64999999999999991</v>
      </c>
      <c r="AC93" s="12">
        <f t="shared" ref="AC93:AD93" si="255">AB93+0.1</f>
        <v>0.74999999999999989</v>
      </c>
      <c r="AD93" s="12">
        <f t="shared" si="255"/>
        <v>0.84999999999999987</v>
      </c>
      <c r="AE93" s="12">
        <f t="shared" ca="1" si="217"/>
        <v>0.88595406439524327</v>
      </c>
      <c r="AF93" s="12">
        <f t="shared" ca="1" si="218"/>
        <v>0.83652695877035477</v>
      </c>
      <c r="AG93" s="12">
        <f t="shared" ca="1" si="219"/>
        <v>0.85101535296801722</v>
      </c>
    </row>
    <row r="94" spans="1:33" x14ac:dyDescent="0.25">
      <c r="A94" s="10">
        <v>0.25</v>
      </c>
      <c r="B94" s="11">
        <f t="shared" ref="B94:C94" si="256">A94+0.1</f>
        <v>0.35</v>
      </c>
      <c r="C94" s="11">
        <f t="shared" si="256"/>
        <v>0.44999999999999996</v>
      </c>
      <c r="D94" s="19">
        <f t="shared" ca="1" si="191"/>
        <v>0.99006247847288498</v>
      </c>
      <c r="E94" s="20">
        <f t="shared" ca="1" si="192"/>
        <v>0.6332067799698351</v>
      </c>
      <c r="F94" s="21">
        <f t="shared" ca="1" si="193"/>
        <v>0.98322710346423703</v>
      </c>
      <c r="G94" s="19">
        <f t="shared" ca="1" si="194"/>
        <v>0.68589019965469433</v>
      </c>
      <c r="H94" s="20">
        <f t="shared" ca="1" si="195"/>
        <v>0.82160538320168064</v>
      </c>
      <c r="I94" s="21">
        <f t="shared" ca="1" si="196"/>
        <v>0.9881997428244681</v>
      </c>
      <c r="J94" s="29">
        <f t="shared" ca="1" si="197"/>
        <v>3.9973151358407519</v>
      </c>
      <c r="K94" s="30">
        <f t="shared" ca="1" si="198"/>
        <v>3.5891271318521549</v>
      </c>
      <c r="L94" s="30">
        <f t="shared" ca="1" si="199"/>
        <v>5.2131713874861614</v>
      </c>
      <c r="M94" s="30">
        <f t="shared" ca="1" si="200"/>
        <v>0.90122162649670956</v>
      </c>
      <c r="N94" s="30">
        <f t="shared" ca="1" si="201"/>
        <v>0.42400215873999358</v>
      </c>
      <c r="O94" s="30">
        <f t="shared" ca="1" si="202"/>
        <v>0.38287248251098754</v>
      </c>
      <c r="P94" s="30">
        <f t="shared" ca="1" si="203"/>
        <v>5.1713008058753278</v>
      </c>
      <c r="Q94" s="30">
        <f t="shared" ca="1" si="204"/>
        <v>3.0256325872312324</v>
      </c>
      <c r="R94" s="30">
        <f t="shared" ca="1" si="205"/>
        <v>3.8206205228012093</v>
      </c>
      <c r="S94" s="30">
        <f t="shared" ca="1" si="206"/>
        <v>1.5785699776373476</v>
      </c>
      <c r="T94" s="30">
        <f t="shared" ca="1" si="207"/>
        <v>0.73369099312205577</v>
      </c>
      <c r="U94" s="30">
        <f t="shared" ca="1" si="208"/>
        <v>0.2878680148639039</v>
      </c>
      <c r="V94" s="30">
        <f t="shared" ca="1" si="209"/>
        <v>1.5852430070102506</v>
      </c>
      <c r="W94" s="30">
        <f t="shared" ca="1" si="210"/>
        <v>1.5487165551509465</v>
      </c>
      <c r="X94" s="30">
        <f t="shared" ca="1" si="211"/>
        <v>1.3086680440881937</v>
      </c>
      <c r="Y94" s="30">
        <f t="shared" ca="1" si="212"/>
        <v>6.5298458857739039</v>
      </c>
      <c r="Z94" s="30">
        <f t="shared" ca="1" si="213"/>
        <v>7.3281872929603065</v>
      </c>
      <c r="AA94" s="31">
        <f t="shared" ca="1" si="214"/>
        <v>0.51208110314416211</v>
      </c>
      <c r="AB94" s="12">
        <f t="shared" si="215"/>
        <v>0.54999999999999993</v>
      </c>
      <c r="AC94" s="12">
        <f t="shared" ref="AC94:AD94" si="257">AB94+0.1</f>
        <v>0.64999999999999991</v>
      </c>
      <c r="AD94" s="12">
        <f t="shared" si="257"/>
        <v>0.74999999999999989</v>
      </c>
      <c r="AE94" s="12">
        <f t="shared" ca="1" si="217"/>
        <v>0.86410980034530549</v>
      </c>
      <c r="AF94" s="12">
        <f t="shared" ca="1" si="218"/>
        <v>0.82839461679831927</v>
      </c>
      <c r="AG94" s="12">
        <f t="shared" ca="1" si="219"/>
        <v>0.7618002571755319</v>
      </c>
    </row>
    <row r="95" spans="1:33" x14ac:dyDescent="0.25">
      <c r="A95" s="10">
        <v>0.15</v>
      </c>
      <c r="B95" s="11">
        <f t="shared" ref="B95:C95" si="258">A95+0.1</f>
        <v>0.25</v>
      </c>
      <c r="C95" s="11">
        <f t="shared" si="258"/>
        <v>0.35</v>
      </c>
      <c r="D95" s="19">
        <f t="shared" ca="1" si="191"/>
        <v>0.94635001116448914</v>
      </c>
      <c r="E95" s="20">
        <f t="shared" ca="1" si="192"/>
        <v>0.57708166082588241</v>
      </c>
      <c r="F95" s="21">
        <f t="shared" ca="1" si="193"/>
        <v>0.89897153454996981</v>
      </c>
      <c r="G95" s="19">
        <f t="shared" ca="1" si="194"/>
        <v>0.61067927493223828</v>
      </c>
      <c r="H95" s="20">
        <f t="shared" ca="1" si="195"/>
        <v>0.7103636553286965</v>
      </c>
      <c r="I95" s="21">
        <f t="shared" ca="1" si="196"/>
        <v>0.90706853410954691</v>
      </c>
      <c r="J95" s="29">
        <f t="shared" ca="1" si="197"/>
        <v>3.4541191839486198</v>
      </c>
      <c r="K95" s="30">
        <f t="shared" ca="1" si="198"/>
        <v>3.1013999293186845</v>
      </c>
      <c r="L95" s="30">
        <f t="shared" ca="1" si="199"/>
        <v>4.5047524868065265</v>
      </c>
      <c r="M95" s="30">
        <f t="shared" ca="1" si="200"/>
        <v>0.74656714393209977</v>
      </c>
      <c r="N95" s="30">
        <f t="shared" ca="1" si="201"/>
        <v>0.35124110581107715</v>
      </c>
      <c r="O95" s="30">
        <f t="shared" ca="1" si="202"/>
        <v>0.31716950343231071</v>
      </c>
      <c r="P95" s="30">
        <f t="shared" ca="1" si="203"/>
        <v>3.9394982838478603</v>
      </c>
      <c r="Q95" s="30">
        <f t="shared" ca="1" si="204"/>
        <v>2.3049276830714227</v>
      </c>
      <c r="R95" s="30">
        <f t="shared" ca="1" si="205"/>
        <v>2.9105496968400764</v>
      </c>
      <c r="S95" s="30">
        <f t="shared" ca="1" si="206"/>
        <v>1.3640577882073017</v>
      </c>
      <c r="T95" s="30">
        <f t="shared" ca="1" si="207"/>
        <v>0.63398957758184848</v>
      </c>
      <c r="U95" s="30">
        <f t="shared" ca="1" si="208"/>
        <v>0.24874957284984742</v>
      </c>
      <c r="V95" s="30">
        <f t="shared" ca="1" si="209"/>
        <v>1.3132067733244719</v>
      </c>
      <c r="W95" s="30">
        <f t="shared" ca="1" si="210"/>
        <v>1.2829484572334815</v>
      </c>
      <c r="X95" s="30">
        <f t="shared" ca="1" si="211"/>
        <v>1.0840935628986452</v>
      </c>
      <c r="Y95" s="30">
        <f t="shared" ca="1" si="212"/>
        <v>4.9744382750991489</v>
      </c>
      <c r="Z95" s="30">
        <f t="shared" ca="1" si="213"/>
        <v>5.5826149644076262</v>
      </c>
      <c r="AA95" s="31">
        <f t="shared" ca="1" si="214"/>
        <v>0.39010351606995275</v>
      </c>
      <c r="AB95" s="12">
        <f t="shared" si="215"/>
        <v>0.44999999999999996</v>
      </c>
      <c r="AC95" s="12">
        <f t="shared" ref="AC95:AD95" si="259">AB95+0.1</f>
        <v>0.54999999999999993</v>
      </c>
      <c r="AD95" s="12">
        <f t="shared" si="259"/>
        <v>0.64999999999999991</v>
      </c>
      <c r="AE95" s="12">
        <f t="shared" ca="1" si="217"/>
        <v>0.83932072506776167</v>
      </c>
      <c r="AF95" s="12">
        <f t="shared" ca="1" si="218"/>
        <v>0.83963634467130333</v>
      </c>
      <c r="AG95" s="12">
        <f t="shared" ca="1" si="219"/>
        <v>0.742931465890453</v>
      </c>
    </row>
    <row r="96" spans="1:33" x14ac:dyDescent="0.25">
      <c r="A96" s="10">
        <v>0.05</v>
      </c>
      <c r="B96" s="11">
        <f t="shared" ref="B96:C96" si="260">A96+0.1</f>
        <v>0.15000000000000002</v>
      </c>
      <c r="C96" s="11">
        <f t="shared" si="260"/>
        <v>0.25</v>
      </c>
      <c r="D96" s="19">
        <f t="shared" ca="1" si="191"/>
        <v>0.81467060452191409</v>
      </c>
      <c r="E96" s="20">
        <f t="shared" ca="1" si="192"/>
        <v>0.53547932820028465</v>
      </c>
      <c r="F96" s="21">
        <f t="shared" ca="1" si="193"/>
        <v>0.71986339291431467</v>
      </c>
      <c r="G96" s="19">
        <f t="shared" ca="1" si="194"/>
        <v>0.54717361607805659</v>
      </c>
      <c r="H96" s="20">
        <f t="shared" ca="1" si="195"/>
        <v>0.60927682848602394</v>
      </c>
      <c r="I96" s="21">
        <f t="shared" ca="1" si="196"/>
        <v>0.70669029039027964</v>
      </c>
      <c r="J96" s="29">
        <f t="shared" ca="1" si="197"/>
        <v>2.8991138179422209</v>
      </c>
      <c r="K96" s="30">
        <f t="shared" ca="1" si="198"/>
        <v>2.603069237400863</v>
      </c>
      <c r="L96" s="30">
        <f t="shared" ca="1" si="199"/>
        <v>3.7809321234772564</v>
      </c>
      <c r="M96" s="30">
        <f t="shared" ca="1" si="200"/>
        <v>0.62684490778284307</v>
      </c>
      <c r="N96" s="30">
        <f t="shared" ca="1" si="201"/>
        <v>0.29491479818151928</v>
      </c>
      <c r="O96" s="30">
        <f t="shared" ca="1" si="202"/>
        <v>0.26630704250311776</v>
      </c>
      <c r="P96" s="30">
        <f t="shared" ca="1" si="203"/>
        <v>2.9267772348920147</v>
      </c>
      <c r="Q96" s="30">
        <f t="shared" ca="1" si="204"/>
        <v>1.7124033023557375</v>
      </c>
      <c r="R96" s="30">
        <f t="shared" ca="1" si="205"/>
        <v>2.1623389528204116</v>
      </c>
      <c r="S96" s="30">
        <f t="shared" ca="1" si="206"/>
        <v>1.1448819718324799</v>
      </c>
      <c r="T96" s="30">
        <f t="shared" ca="1" si="207"/>
        <v>0.53212059194140104</v>
      </c>
      <c r="U96" s="30">
        <f t="shared" ca="1" si="208"/>
        <v>0.20878067184462995</v>
      </c>
      <c r="V96" s="30">
        <f t="shared" ca="1" si="209"/>
        <v>1.1026161349517565</v>
      </c>
      <c r="W96" s="30">
        <f t="shared" ca="1" si="210"/>
        <v>1.0772101530332083</v>
      </c>
      <c r="X96" s="30">
        <f t="shared" ca="1" si="211"/>
        <v>0.91024435643390811</v>
      </c>
      <c r="Y96" s="30">
        <f t="shared" ca="1" si="212"/>
        <v>3.6956667197009874</v>
      </c>
      <c r="Z96" s="30">
        <f t="shared" ca="1" si="213"/>
        <v>4.1475003190093371</v>
      </c>
      <c r="AA96" s="31">
        <f t="shared" ca="1" si="214"/>
        <v>0.28982017704286989</v>
      </c>
      <c r="AB96" s="12">
        <f t="shared" si="215"/>
        <v>0.35</v>
      </c>
      <c r="AC96" s="12">
        <f t="shared" ref="AC96:AD96" si="261">AB96+0.1</f>
        <v>0.44999999999999996</v>
      </c>
      <c r="AD96" s="12">
        <f t="shared" si="261"/>
        <v>0.54999999999999993</v>
      </c>
      <c r="AE96" s="12">
        <f t="shared" ca="1" si="217"/>
        <v>0.8028263839219435</v>
      </c>
      <c r="AF96" s="12">
        <f t="shared" ca="1" si="218"/>
        <v>0.84072317151397602</v>
      </c>
      <c r="AG96" s="12">
        <f t="shared" ca="1" si="219"/>
        <v>0.84330970960972018</v>
      </c>
    </row>
    <row r="97" spans="1:33" x14ac:dyDescent="0.25">
      <c r="A97" s="10">
        <v>0</v>
      </c>
      <c r="B97" s="11">
        <f t="shared" ref="B97:C97" si="262">A97+0.1</f>
        <v>0.1</v>
      </c>
      <c r="C97" s="11">
        <f t="shared" si="262"/>
        <v>0.2</v>
      </c>
      <c r="D97" s="19">
        <f t="shared" ca="1" si="191"/>
        <v>0.69340098057724464</v>
      </c>
      <c r="E97" s="20">
        <f t="shared" ca="1" si="192"/>
        <v>0.5173860554339168</v>
      </c>
      <c r="F97" s="21">
        <f t="shared" ca="1" si="193"/>
        <v>0.62459849920601584</v>
      </c>
      <c r="G97" s="19">
        <f t="shared" ca="1" si="194"/>
        <v>0.51905151489389412</v>
      </c>
      <c r="H97" s="20">
        <f t="shared" ca="1" si="195"/>
        <v>0.56060462585122195</v>
      </c>
      <c r="I97" s="21">
        <f t="shared" ca="1" si="196"/>
        <v>0.59836191018486773</v>
      </c>
      <c r="J97" s="29">
        <f t="shared" ca="1" si="197"/>
        <v>2.327485063036693</v>
      </c>
      <c r="K97" s="30">
        <f t="shared" ca="1" si="198"/>
        <v>2.0898126629609859</v>
      </c>
      <c r="L97" s="30">
        <f t="shared" ca="1" si="199"/>
        <v>3.035432064545561</v>
      </c>
      <c r="M97" s="30">
        <f t="shared" ca="1" si="200"/>
        <v>0.52700303891857769</v>
      </c>
      <c r="N97" s="30">
        <f t="shared" ca="1" si="201"/>
        <v>0.24794170445357105</v>
      </c>
      <c r="O97" s="30">
        <f t="shared" ca="1" si="202"/>
        <v>0.22389050136972838</v>
      </c>
      <c r="P97" s="30">
        <f t="shared" ca="1" si="203"/>
        <v>2.4681796600491248</v>
      </c>
      <c r="Q97" s="30">
        <f t="shared" ca="1" si="204"/>
        <v>1.4440863316443429</v>
      </c>
      <c r="R97" s="30">
        <f t="shared" ca="1" si="205"/>
        <v>1.8235214343807677</v>
      </c>
      <c r="S97" s="30">
        <f t="shared" ca="1" si="206"/>
        <v>0.91914145346369414</v>
      </c>
      <c r="T97" s="30">
        <f t="shared" ca="1" si="207"/>
        <v>0.42720045063871909</v>
      </c>
      <c r="U97" s="30">
        <f t="shared" ca="1" si="208"/>
        <v>0.16761463180981817</v>
      </c>
      <c r="V97" s="30">
        <f t="shared" ca="1" si="209"/>
        <v>0.92699493393912291</v>
      </c>
      <c r="W97" s="30">
        <f t="shared" ca="1" si="210"/>
        <v>0.90563553624513438</v>
      </c>
      <c r="X97" s="30">
        <f t="shared" ca="1" si="211"/>
        <v>0.76526352219381322</v>
      </c>
      <c r="Y97" s="30">
        <f t="shared" ca="1" si="212"/>
        <v>3.116591628205347</v>
      </c>
      <c r="Z97" s="30">
        <f t="shared" ca="1" si="213"/>
        <v>3.4976272896299858</v>
      </c>
      <c r="AA97" s="31">
        <f t="shared" ca="1" si="214"/>
        <v>0.2444081693410603</v>
      </c>
      <c r="AB97" s="12">
        <f t="shared" si="215"/>
        <v>0.30000000000000004</v>
      </c>
      <c r="AC97" s="12">
        <f t="shared" ref="AC97:AD97" si="263">AB97+0.1</f>
        <v>0.4</v>
      </c>
      <c r="AD97" s="12">
        <f t="shared" si="263"/>
        <v>0.5</v>
      </c>
      <c r="AE97" s="12">
        <f t="shared" ca="1" si="217"/>
        <v>0.78094848510610593</v>
      </c>
      <c r="AF97" s="12">
        <f t="shared" ca="1" si="218"/>
        <v>0.83939537414877796</v>
      </c>
      <c r="AG97" s="12">
        <f t="shared" ca="1" si="219"/>
        <v>0.90163808981513227</v>
      </c>
    </row>
    <row r="98" spans="1:33" x14ac:dyDescent="0.25">
      <c r="A98" s="10">
        <v>0</v>
      </c>
      <c r="B98" s="11">
        <f t="shared" ref="B98:C98" si="264">A98+0.1</f>
        <v>0.1</v>
      </c>
      <c r="C98" s="11">
        <f t="shared" si="264"/>
        <v>0.2</v>
      </c>
      <c r="D98" s="19">
        <f t="shared" ca="1" si="191"/>
        <v>0.65414440962265319</v>
      </c>
      <c r="E98" s="20">
        <f t="shared" ca="1" si="192"/>
        <v>0.51459551274201942</v>
      </c>
      <c r="F98" s="21">
        <f t="shared" ca="1" si="193"/>
        <v>0.61278536890486635</v>
      </c>
      <c r="G98" s="19">
        <f t="shared" ca="1" si="194"/>
        <v>0.51488106211965656</v>
      </c>
      <c r="H98" s="20">
        <f t="shared" ca="1" si="195"/>
        <v>0.5509451853306172</v>
      </c>
      <c r="I98" s="21">
        <f t="shared" ca="1" si="196"/>
        <v>0.58890315833586393</v>
      </c>
      <c r="J98" s="29">
        <f t="shared" ca="1" si="197"/>
        <v>1.8176459340855948</v>
      </c>
      <c r="K98" s="30">
        <f t="shared" ca="1" si="198"/>
        <v>1.6320360332949391</v>
      </c>
      <c r="L98" s="30">
        <f t="shared" ca="1" si="199"/>
        <v>2.3705160724493552</v>
      </c>
      <c r="M98" s="30">
        <f t="shared" ca="1" si="200"/>
        <v>0.44236391303060252</v>
      </c>
      <c r="N98" s="30">
        <f t="shared" ca="1" si="201"/>
        <v>0.20812111977689099</v>
      </c>
      <c r="O98" s="30">
        <f t="shared" ca="1" si="202"/>
        <v>0.18793265116560065</v>
      </c>
      <c r="P98" s="30">
        <f t="shared" ca="1" si="203"/>
        <v>2.2254047940072552</v>
      </c>
      <c r="Q98" s="30">
        <f t="shared" ca="1" si="204"/>
        <v>1.302043241591947</v>
      </c>
      <c r="R98" s="30">
        <f t="shared" ca="1" si="205"/>
        <v>1.6441563828320256</v>
      </c>
      <c r="S98" s="30">
        <f t="shared" ca="1" si="206"/>
        <v>0.71780212568069635</v>
      </c>
      <c r="T98" s="30">
        <f t="shared" ca="1" si="207"/>
        <v>0.33362154476295347</v>
      </c>
      <c r="U98" s="30">
        <f t="shared" ca="1" si="208"/>
        <v>0.13089839279349522</v>
      </c>
      <c r="V98" s="30">
        <f t="shared" ca="1" si="209"/>
        <v>0.77811525940785176</v>
      </c>
      <c r="W98" s="30">
        <f t="shared" ca="1" si="210"/>
        <v>0.76018627978891373</v>
      </c>
      <c r="X98" s="30">
        <f t="shared" ca="1" si="211"/>
        <v>0.64235866053428747</v>
      </c>
      <c r="Y98" s="30">
        <f t="shared" ca="1" si="212"/>
        <v>2.8100377223889019</v>
      </c>
      <c r="Z98" s="30">
        <f t="shared" ca="1" si="213"/>
        <v>3.153593988307259</v>
      </c>
      <c r="AA98" s="31">
        <f t="shared" ca="1" si="214"/>
        <v>0.22036771493988699</v>
      </c>
      <c r="AB98" s="12">
        <f t="shared" si="215"/>
        <v>0.30000000000000004</v>
      </c>
      <c r="AC98" s="12">
        <f t="shared" ref="AC98:AD98" si="265">AB98+0.1</f>
        <v>0.4</v>
      </c>
      <c r="AD98" s="12">
        <f t="shared" si="265"/>
        <v>0.5</v>
      </c>
      <c r="AE98" s="12">
        <f t="shared" ca="1" si="217"/>
        <v>0.78511893788034348</v>
      </c>
      <c r="AF98" s="12">
        <f t="shared" ca="1" si="218"/>
        <v>0.84905481466938271</v>
      </c>
      <c r="AG98" s="12">
        <f t="shared" ca="1" si="219"/>
        <v>0.91109684166413607</v>
      </c>
    </row>
    <row r="99" spans="1:33" x14ac:dyDescent="0.25">
      <c r="A99" s="10">
        <v>0.1</v>
      </c>
      <c r="B99" s="11">
        <f t="shared" ref="B99:C99" si="266">A99+0.1</f>
        <v>0.2</v>
      </c>
      <c r="C99" s="11">
        <f t="shared" si="266"/>
        <v>0.30000000000000004</v>
      </c>
      <c r="D99" s="19">
        <f t="shared" ca="1" si="191"/>
        <v>0.72258418656357926</v>
      </c>
      <c r="E99" s="20">
        <f t="shared" ca="1" si="192"/>
        <v>0.53015583244234887</v>
      </c>
      <c r="F99" s="21">
        <f t="shared" ca="1" si="193"/>
        <v>0.70876822294554997</v>
      </c>
      <c r="G99" s="19">
        <f t="shared" ca="1" si="194"/>
        <v>0.53483690525846594</v>
      </c>
      <c r="H99" s="20">
        <f t="shared" ca="1" si="195"/>
        <v>0.58874350761580063</v>
      </c>
      <c r="I99" s="21">
        <f t="shared" ca="1" si="196"/>
        <v>0.70907595942227342</v>
      </c>
      <c r="J99" s="29">
        <f t="shared" ca="1" si="197"/>
        <v>1.4270682452118071</v>
      </c>
      <c r="K99" s="30">
        <f t="shared" ca="1" si="198"/>
        <v>1.2813423970429714</v>
      </c>
      <c r="L99" s="30">
        <f t="shared" ca="1" si="199"/>
        <v>1.8611370610297211</v>
      </c>
      <c r="M99" s="30">
        <f t="shared" ca="1" si="200"/>
        <v>0.37559121019462116</v>
      </c>
      <c r="N99" s="30">
        <f t="shared" ca="1" si="201"/>
        <v>0.17670623878095257</v>
      </c>
      <c r="O99" s="30">
        <f t="shared" ca="1" si="202"/>
        <v>0.1595651223057348</v>
      </c>
      <c r="P99" s="30">
        <f t="shared" ca="1" si="203"/>
        <v>2.0275592792442376</v>
      </c>
      <c r="Q99" s="30">
        <f t="shared" ca="1" si="204"/>
        <v>1.1862874851245566</v>
      </c>
      <c r="R99" s="30">
        <f t="shared" ca="1" si="205"/>
        <v>1.4979856876001887</v>
      </c>
      <c r="S99" s="30">
        <f t="shared" ca="1" si="206"/>
        <v>0.5635600425226811</v>
      </c>
      <c r="T99" s="30">
        <f t="shared" ca="1" si="207"/>
        <v>0.26193259287828952</v>
      </c>
      <c r="U99" s="30">
        <f t="shared" ca="1" si="208"/>
        <v>0.10277080712027298</v>
      </c>
      <c r="V99" s="30">
        <f t="shared" ca="1" si="209"/>
        <v>0.66066250736795218</v>
      </c>
      <c r="W99" s="30">
        <f t="shared" ca="1" si="210"/>
        <v>0.64543982090038365</v>
      </c>
      <c r="X99" s="30">
        <f t="shared" ca="1" si="211"/>
        <v>0.54539771347121235</v>
      </c>
      <c r="Y99" s="30">
        <f t="shared" ca="1" si="212"/>
        <v>2.5602164938256111</v>
      </c>
      <c r="Z99" s="30">
        <f t="shared" ca="1" si="213"/>
        <v>2.8732295226377502</v>
      </c>
      <c r="AA99" s="31">
        <f t="shared" ca="1" si="214"/>
        <v>0.20077632908647369</v>
      </c>
      <c r="AB99" s="12">
        <f t="shared" si="215"/>
        <v>0.4</v>
      </c>
      <c r="AC99" s="12">
        <f t="shared" ref="AC99:AD99" si="267">AB99+0.1</f>
        <v>0.5</v>
      </c>
      <c r="AD99" s="12">
        <f t="shared" si="267"/>
        <v>0.6</v>
      </c>
      <c r="AE99" s="12">
        <f t="shared" ca="1" si="217"/>
        <v>0.86516309474153397</v>
      </c>
      <c r="AF99" s="12">
        <f t="shared" ca="1" si="218"/>
        <v>0.91125649238419937</v>
      </c>
      <c r="AG99" s="12">
        <f t="shared" ca="1" si="219"/>
        <v>0.89092404057772667</v>
      </c>
    </row>
    <row r="100" spans="1:33" x14ac:dyDescent="0.25">
      <c r="A100" s="10">
        <v>0.2</v>
      </c>
      <c r="B100" s="11">
        <f t="shared" ref="B100:C100" si="268">A100+0.1</f>
        <v>0.30000000000000004</v>
      </c>
      <c r="C100" s="11">
        <f t="shared" si="268"/>
        <v>0.4</v>
      </c>
      <c r="D100" s="19">
        <f t="shared" ca="1" si="191"/>
        <v>0.7726921134982091</v>
      </c>
      <c r="E100" s="20">
        <f t="shared" ca="1" si="192"/>
        <v>0.54361916189688286</v>
      </c>
      <c r="F100" s="21">
        <f t="shared" ca="1" si="193"/>
        <v>0.77068523540831957</v>
      </c>
      <c r="G100" s="19">
        <f t="shared" ca="1" si="194"/>
        <v>0.55009734039030878</v>
      </c>
      <c r="H100" s="20">
        <f t="shared" ca="1" si="195"/>
        <v>0.62143742776044009</v>
      </c>
      <c r="I100" s="21">
        <f t="shared" ca="1" si="196"/>
        <v>0.78510889977730303</v>
      </c>
      <c r="J100" s="29">
        <f t="shared" ca="1" si="197"/>
        <v>1.2346467794348173</v>
      </c>
      <c r="K100" s="30">
        <f t="shared" ca="1" si="198"/>
        <v>1.1085701536492325</v>
      </c>
      <c r="L100" s="30">
        <f t="shared" ca="1" si="199"/>
        <v>1.6101870994586367</v>
      </c>
      <c r="M100" s="30">
        <f t="shared" ca="1" si="200"/>
        <v>0.342259928772287</v>
      </c>
      <c r="N100" s="30">
        <f t="shared" ca="1" si="201"/>
        <v>0.16102470733393562</v>
      </c>
      <c r="O100" s="30">
        <f t="shared" ca="1" si="202"/>
        <v>0.14540475365917965</v>
      </c>
      <c r="P100" s="30">
        <f t="shared" ca="1" si="203"/>
        <v>1.8064013055751393</v>
      </c>
      <c r="Q100" s="30">
        <f t="shared" ca="1" si="204"/>
        <v>1.0568920395339598</v>
      </c>
      <c r="R100" s="30">
        <f t="shared" ca="1" si="205"/>
        <v>1.3345914615243644</v>
      </c>
      <c r="S100" s="30">
        <f t="shared" ca="1" si="206"/>
        <v>0.48757135046159328</v>
      </c>
      <c r="T100" s="30">
        <f t="shared" ca="1" si="207"/>
        <v>0.22661441266825524</v>
      </c>
      <c r="U100" s="30">
        <f t="shared" ca="1" si="208"/>
        <v>8.891350953726064E-2</v>
      </c>
      <c r="V100" s="30">
        <f t="shared" ca="1" si="209"/>
        <v>0.60203299911387043</v>
      </c>
      <c r="W100" s="30">
        <f t="shared" ca="1" si="210"/>
        <v>0.58816122723876951</v>
      </c>
      <c r="X100" s="30">
        <f t="shared" ca="1" si="211"/>
        <v>0.49699720733213959</v>
      </c>
      <c r="Y100" s="30">
        <f t="shared" ca="1" si="212"/>
        <v>2.2809584234328537</v>
      </c>
      <c r="Z100" s="30">
        <f t="shared" ca="1" si="213"/>
        <v>2.5598292558156373</v>
      </c>
      <c r="AA100" s="31">
        <f t="shared" ca="1" si="214"/>
        <v>0.17887645836208449</v>
      </c>
      <c r="AB100" s="12">
        <f t="shared" si="215"/>
        <v>0.5</v>
      </c>
      <c r="AC100" s="12">
        <f t="shared" ref="AC100:AD100" si="269">AB100+0.1</f>
        <v>0.6</v>
      </c>
      <c r="AD100" s="12">
        <f t="shared" si="269"/>
        <v>0.7</v>
      </c>
      <c r="AE100" s="12">
        <f t="shared" ca="1" si="217"/>
        <v>0.94990265960969122</v>
      </c>
      <c r="AF100" s="12">
        <f t="shared" ca="1" si="218"/>
        <v>0.97856257223956</v>
      </c>
      <c r="AG100" s="12">
        <f t="shared" ca="1" si="219"/>
        <v>0.91489110022269693</v>
      </c>
    </row>
    <row r="101" spans="1:33" x14ac:dyDescent="0.25">
      <c r="A101" s="10">
        <v>0.3</v>
      </c>
      <c r="B101" s="11">
        <f t="shared" ref="B101:C101" si="270">A101+0.1</f>
        <v>0.4</v>
      </c>
      <c r="C101" s="11">
        <f t="shared" si="270"/>
        <v>0.5</v>
      </c>
      <c r="D101" s="19">
        <f t="shared" ca="1" si="191"/>
        <v>0.82314646957461168</v>
      </c>
      <c r="E101" s="20">
        <f t="shared" ca="1" si="192"/>
        <v>0.5583947466511282</v>
      </c>
      <c r="F101" s="21">
        <f t="shared" ca="1" si="193"/>
        <v>0.816539741783749</v>
      </c>
      <c r="G101" s="19">
        <f t="shared" ca="1" si="194"/>
        <v>0.56642449691131291</v>
      </c>
      <c r="H101" s="20">
        <f t="shared" ca="1" si="195"/>
        <v>0.65703988036382943</v>
      </c>
      <c r="I101" s="21">
        <f t="shared" ca="1" si="196"/>
        <v>0.83816813733094542</v>
      </c>
      <c r="J101" s="29">
        <f t="shared" ca="1" si="197"/>
        <v>1.1727942594636727</v>
      </c>
      <c r="K101" s="30">
        <f t="shared" ca="1" si="198"/>
        <v>1.05303373731533</v>
      </c>
      <c r="L101" s="30">
        <f t="shared" ca="1" si="199"/>
        <v>1.5295210082449735</v>
      </c>
      <c r="M101" s="30">
        <f t="shared" ca="1" si="200"/>
        <v>0.33492275627393775</v>
      </c>
      <c r="N101" s="30">
        <f t="shared" ca="1" si="201"/>
        <v>0.15757275180281838</v>
      </c>
      <c r="O101" s="30">
        <f t="shared" ca="1" si="202"/>
        <v>0.14228764975658642</v>
      </c>
      <c r="P101" s="30">
        <f t="shared" ca="1" si="203"/>
        <v>1.6526604779013554</v>
      </c>
      <c r="Q101" s="30">
        <f t="shared" ca="1" si="204"/>
        <v>0.96694112086583461</v>
      </c>
      <c r="R101" s="30">
        <f t="shared" ca="1" si="205"/>
        <v>1.2210058505818429</v>
      </c>
      <c r="S101" s="30">
        <f t="shared" ca="1" si="206"/>
        <v>0.46314532255295632</v>
      </c>
      <c r="T101" s="30">
        <f t="shared" ca="1" si="207"/>
        <v>0.21526163329946377</v>
      </c>
      <c r="U101" s="30">
        <f t="shared" ca="1" si="208"/>
        <v>8.4459179184675534E-2</v>
      </c>
      <c r="V101" s="30">
        <f t="shared" ca="1" si="209"/>
        <v>0.58912696018596578</v>
      </c>
      <c r="W101" s="30">
        <f t="shared" ca="1" si="210"/>
        <v>0.57555256341834671</v>
      </c>
      <c r="X101" s="30">
        <f t="shared" ca="1" si="211"/>
        <v>0.48634286560281642</v>
      </c>
      <c r="Y101" s="30">
        <f t="shared" ca="1" si="212"/>
        <v>2.0868285615767119</v>
      </c>
      <c r="Z101" s="30">
        <f t="shared" ca="1" si="213"/>
        <v>2.3419650042354161</v>
      </c>
      <c r="AA101" s="31">
        <f t="shared" ca="1" si="214"/>
        <v>0.16365247979482692</v>
      </c>
      <c r="AB101" s="12">
        <f t="shared" si="215"/>
        <v>0.6</v>
      </c>
      <c r="AC101" s="12">
        <f t="shared" ref="AC101:AD101" si="271">AB101+0.1</f>
        <v>0.7</v>
      </c>
      <c r="AD101" s="12">
        <f t="shared" si="271"/>
        <v>0.79999999999999993</v>
      </c>
      <c r="AE101" s="12">
        <f t="shared" ca="1" si="217"/>
        <v>1.0335755030886871</v>
      </c>
      <c r="AF101" s="12">
        <f t="shared" ca="1" si="218"/>
        <v>1.0429601196361706</v>
      </c>
      <c r="AG101" s="12">
        <f t="shared" ca="1" si="219"/>
        <v>0.9618318626690544</v>
      </c>
    </row>
    <row r="102" spans="1:33" x14ac:dyDescent="0.25">
      <c r="A102" s="10">
        <v>0.4</v>
      </c>
      <c r="B102" s="11">
        <f t="shared" ref="B102:C102" si="272">A102+0.1</f>
        <v>0.5</v>
      </c>
      <c r="C102" s="11">
        <f t="shared" si="272"/>
        <v>0.6</v>
      </c>
      <c r="D102" s="19">
        <f t="shared" ca="1" si="191"/>
        <v>0.87842388896482504</v>
      </c>
      <c r="E102" s="20">
        <f t="shared" ca="1" si="192"/>
        <v>0.5771136349624636</v>
      </c>
      <c r="F102" s="21">
        <f t="shared" ca="1" si="193"/>
        <v>0.85881608471617421</v>
      </c>
      <c r="G102" s="19">
        <f t="shared" ca="1" si="194"/>
        <v>0.58785371902612915</v>
      </c>
      <c r="H102" s="20">
        <f t="shared" ca="1" si="195"/>
        <v>0.70062069119358661</v>
      </c>
      <c r="I102" s="21">
        <f t="shared" ca="1" si="196"/>
        <v>0.88325308056906715</v>
      </c>
      <c r="J102" s="29">
        <f t="shared" ca="1" si="197"/>
        <v>1.2121714167446898</v>
      </c>
      <c r="K102" s="30">
        <f t="shared" ca="1" si="198"/>
        <v>1.0883898748150524</v>
      </c>
      <c r="L102" s="30">
        <f t="shared" ca="1" si="199"/>
        <v>1.5808754455815144</v>
      </c>
      <c r="M102" s="30">
        <f t="shared" ca="1" si="200"/>
        <v>0.34931107795234212</v>
      </c>
      <c r="N102" s="30">
        <f t="shared" ca="1" si="201"/>
        <v>0.16434209607166808</v>
      </c>
      <c r="O102" s="30">
        <f t="shared" ca="1" si="202"/>
        <v>0.14840034421287893</v>
      </c>
      <c r="P102" s="30">
        <f t="shared" ca="1" si="203"/>
        <v>1.5895815058193903</v>
      </c>
      <c r="Q102" s="30">
        <f t="shared" ca="1" si="204"/>
        <v>0.93003477937368895</v>
      </c>
      <c r="R102" s="30">
        <f t="shared" ca="1" si="205"/>
        <v>1.174402331594947</v>
      </c>
      <c r="S102" s="30">
        <f t="shared" ca="1" si="206"/>
        <v>0.47869565976084405</v>
      </c>
      <c r="T102" s="30">
        <f t="shared" ca="1" si="207"/>
        <v>0.22248915093318575</v>
      </c>
      <c r="U102" s="30">
        <f t="shared" ca="1" si="208"/>
        <v>8.7294938616258588E-2</v>
      </c>
      <c r="V102" s="30">
        <f t="shared" ca="1" si="209"/>
        <v>0.61443592487644838</v>
      </c>
      <c r="W102" s="30">
        <f t="shared" ca="1" si="210"/>
        <v>0.60027837039970355</v>
      </c>
      <c r="X102" s="30">
        <f t="shared" ca="1" si="211"/>
        <v>0.50723621329331148</v>
      </c>
      <c r="Y102" s="30">
        <f t="shared" ca="1" si="212"/>
        <v>2.0071782024523124</v>
      </c>
      <c r="Z102" s="30">
        <f t="shared" ca="1" si="213"/>
        <v>2.25257656232949</v>
      </c>
      <c r="AA102" s="31">
        <f t="shared" ca="1" si="214"/>
        <v>0.15740616947146815</v>
      </c>
      <c r="AB102" s="12">
        <f t="shared" si="215"/>
        <v>0.7</v>
      </c>
      <c r="AC102" s="12">
        <f t="shared" ref="AC102:AD102" si="273">AB102+0.1</f>
        <v>0.79999999999999993</v>
      </c>
      <c r="AD102" s="12">
        <f t="shared" si="273"/>
        <v>0.89999999999999991</v>
      </c>
      <c r="AE102" s="12">
        <f t="shared" ca="1" si="217"/>
        <v>1.1121462809738709</v>
      </c>
      <c r="AF102" s="12">
        <f t="shared" ca="1" si="218"/>
        <v>1.0993793088064132</v>
      </c>
      <c r="AG102" s="12">
        <f t="shared" ca="1" si="219"/>
        <v>1.0167469194309326</v>
      </c>
    </row>
    <row r="103" spans="1:33" x14ac:dyDescent="0.25">
      <c r="A103" s="10">
        <v>0.5</v>
      </c>
      <c r="B103" s="11">
        <f t="shared" ref="B103:C103" si="274">A103+0.1</f>
        <v>0.6</v>
      </c>
      <c r="C103" s="11">
        <f t="shared" si="274"/>
        <v>0.7</v>
      </c>
      <c r="D103" s="19">
        <f t="shared" ca="1" si="191"/>
        <v>0.93283277467946979</v>
      </c>
      <c r="E103" s="20">
        <f t="shared" ca="1" si="192"/>
        <v>0.60219540138867178</v>
      </c>
      <c r="F103" s="21">
        <f t="shared" ca="1" si="193"/>
        <v>0.90126110021113892</v>
      </c>
      <c r="G103" s="19">
        <f t="shared" ca="1" si="194"/>
        <v>0.61836480254683635</v>
      </c>
      <c r="H103" s="20">
        <f t="shared" ca="1" si="195"/>
        <v>0.75474116519795165</v>
      </c>
      <c r="I103" s="21">
        <f t="shared" ca="1" si="196"/>
        <v>0.92460361988843154</v>
      </c>
      <c r="J103" s="29">
        <f t="shared" ca="1" si="197"/>
        <v>1.348111933035435</v>
      </c>
      <c r="K103" s="30">
        <f t="shared" ca="1" si="198"/>
        <v>1.2104487515251776</v>
      </c>
      <c r="L103" s="30">
        <f t="shared" ca="1" si="199"/>
        <v>1.7581647474863922</v>
      </c>
      <c r="M103" s="30">
        <f t="shared" ca="1" si="200"/>
        <v>0.38402537143766902</v>
      </c>
      <c r="N103" s="30">
        <f t="shared" ca="1" si="201"/>
        <v>0.1806742999870676</v>
      </c>
      <c r="O103" s="30">
        <f t="shared" ca="1" si="202"/>
        <v>0.16314826784738864</v>
      </c>
      <c r="P103" s="30">
        <f t="shared" ca="1" si="203"/>
        <v>1.6162020992262482</v>
      </c>
      <c r="Q103" s="30">
        <f t="shared" ca="1" si="204"/>
        <v>0.94560999689182534</v>
      </c>
      <c r="R103" s="30">
        <f t="shared" ca="1" si="205"/>
        <v>1.1940699528216669</v>
      </c>
      <c r="S103" s="30">
        <f t="shared" ca="1" si="206"/>
        <v>0.53237959772135623</v>
      </c>
      <c r="T103" s="30">
        <f t="shared" ca="1" si="207"/>
        <v>0.24744048176737676</v>
      </c>
      <c r="U103" s="30">
        <f t="shared" ca="1" si="208"/>
        <v>9.7084741329914334E-2</v>
      </c>
      <c r="V103" s="30">
        <f t="shared" ca="1" si="209"/>
        <v>0.67549814239649908</v>
      </c>
      <c r="W103" s="30">
        <f t="shared" ca="1" si="210"/>
        <v>0.65993361994146615</v>
      </c>
      <c r="X103" s="30">
        <f t="shared" ca="1" si="211"/>
        <v>0.55764499757198316</v>
      </c>
      <c r="Y103" s="30">
        <f t="shared" ca="1" si="212"/>
        <v>2.0407922540923056</v>
      </c>
      <c r="Z103" s="30">
        <f t="shared" ca="1" si="213"/>
        <v>2.290300280530829</v>
      </c>
      <c r="AA103" s="31">
        <f t="shared" ca="1" si="214"/>
        <v>0.16004223790953856</v>
      </c>
      <c r="AB103" s="12">
        <f t="shared" si="215"/>
        <v>0.79999999999999993</v>
      </c>
      <c r="AC103" s="12">
        <f t="shared" ref="AC103:AD103" si="275">AB103+0.1</f>
        <v>0.89999999999999991</v>
      </c>
      <c r="AD103" s="12">
        <f t="shared" si="275"/>
        <v>0.99999999999999989</v>
      </c>
      <c r="AE103" s="12">
        <f t="shared" ca="1" si="217"/>
        <v>1.1816351974531636</v>
      </c>
      <c r="AF103" s="12">
        <f t="shared" ca="1" si="218"/>
        <v>1.1452588348020483</v>
      </c>
      <c r="AG103" s="12">
        <f t="shared" ca="1" si="219"/>
        <v>1.0753963801115685</v>
      </c>
    </row>
    <row r="104" spans="1:33" x14ac:dyDescent="0.25">
      <c r="A104" s="10">
        <v>0.6</v>
      </c>
      <c r="B104" s="11">
        <f t="shared" ref="B104:C104" si="276">A104+0.1</f>
        <v>0.7</v>
      </c>
      <c r="C104" s="11">
        <f t="shared" si="276"/>
        <v>0.79999999999999993</v>
      </c>
      <c r="D104" s="19">
        <f t="shared" ca="1" si="191"/>
        <v>0.97389075270181702</v>
      </c>
      <c r="E104" s="20">
        <f t="shared" ca="1" si="192"/>
        <v>0.63603730763951272</v>
      </c>
      <c r="F104" s="21">
        <f t="shared" ca="1" si="193"/>
        <v>0.94169246570076215</v>
      </c>
      <c r="G104" s="19">
        <f t="shared" ca="1" si="194"/>
        <v>0.6623739041255956</v>
      </c>
      <c r="H104" s="20">
        <f t="shared" ca="1" si="195"/>
        <v>0.81819213993693329</v>
      </c>
      <c r="I104" s="21">
        <f t="shared" ca="1" si="196"/>
        <v>0.96001981152468208</v>
      </c>
      <c r="J104" s="29">
        <f t="shared" ca="1" si="197"/>
        <v>1.5929765101812923</v>
      </c>
      <c r="K104" s="30">
        <f t="shared" ca="1" si="198"/>
        <v>1.4303088495153886</v>
      </c>
      <c r="L104" s="30">
        <f t="shared" ca="1" si="199"/>
        <v>2.0775093485512746</v>
      </c>
      <c r="M104" s="30">
        <f t="shared" ca="1" si="200"/>
        <v>0.4398084494271286</v>
      </c>
      <c r="N104" s="30">
        <f t="shared" ca="1" si="201"/>
        <v>0.20691883828186478</v>
      </c>
      <c r="O104" s="30">
        <f t="shared" ca="1" si="202"/>
        <v>0.1868469951348728</v>
      </c>
      <c r="P104" s="30">
        <f t="shared" ca="1" si="203"/>
        <v>1.7380578870366254</v>
      </c>
      <c r="Q104" s="30">
        <f t="shared" ca="1" si="204"/>
        <v>1.0169055676547805</v>
      </c>
      <c r="R104" s="30">
        <f t="shared" ca="1" si="205"/>
        <v>1.284098504864412</v>
      </c>
      <c r="S104" s="30">
        <f t="shared" ca="1" si="206"/>
        <v>0.62907847107351056</v>
      </c>
      <c r="T104" s="30">
        <f t="shared" ca="1" si="207"/>
        <v>0.29238438253110016</v>
      </c>
      <c r="U104" s="30">
        <f t="shared" ca="1" si="208"/>
        <v>0.11471874749106263</v>
      </c>
      <c r="V104" s="30">
        <f t="shared" ca="1" si="209"/>
        <v>0.77362021547196258</v>
      </c>
      <c r="W104" s="30">
        <f t="shared" ca="1" si="210"/>
        <v>0.75579480862086124</v>
      </c>
      <c r="X104" s="30">
        <f t="shared" ca="1" si="211"/>
        <v>0.63864786015248043</v>
      </c>
      <c r="Y104" s="30">
        <f t="shared" ca="1" si="212"/>
        <v>2.1946606026105937</v>
      </c>
      <c r="Z104" s="30">
        <f t="shared" ca="1" si="213"/>
        <v>2.4629806310513631</v>
      </c>
      <c r="AA104" s="31">
        <f t="shared" ca="1" si="214"/>
        <v>0.17210884331287221</v>
      </c>
      <c r="AB104" s="12">
        <f t="shared" si="215"/>
        <v>0.89999999999999991</v>
      </c>
      <c r="AC104" s="12">
        <f t="shared" ref="AC104:AD104" si="277">AB104+0.1</f>
        <v>0.99999999999999989</v>
      </c>
      <c r="AD104" s="12">
        <f t="shared" si="277"/>
        <v>1.0999999999999999</v>
      </c>
      <c r="AE104" s="12">
        <f t="shared" ca="1" si="217"/>
        <v>1.2376260958744043</v>
      </c>
      <c r="AF104" s="12">
        <f t="shared" ca="1" si="218"/>
        <v>1.1818078600630666</v>
      </c>
      <c r="AG104" s="12">
        <f t="shared" ca="1" si="219"/>
        <v>1.1399801884753176</v>
      </c>
    </row>
    <row r="105" spans="1:33" x14ac:dyDescent="0.25">
      <c r="A105" s="10">
        <v>0.7</v>
      </c>
      <c r="B105" s="11">
        <f t="shared" ref="B105:C105" si="278">A105+0.1</f>
        <v>0.79999999999999993</v>
      </c>
      <c r="C105" s="11">
        <f t="shared" si="278"/>
        <v>0.89999999999999991</v>
      </c>
      <c r="D105" s="19">
        <f t="shared" ca="1" si="191"/>
        <v>0.99400173303020845</v>
      </c>
      <c r="E105" s="20">
        <f t="shared" ca="1" si="192"/>
        <v>0.68096379052500466</v>
      </c>
      <c r="F105" s="21">
        <f t="shared" ca="1" si="193"/>
        <v>0.97421426974587211</v>
      </c>
      <c r="G105" s="19">
        <f t="shared" ca="1" si="194"/>
        <v>0.72357522861349888</v>
      </c>
      <c r="H105" s="20">
        <f t="shared" ca="1" si="195"/>
        <v>0.88430410575193619</v>
      </c>
      <c r="I105" s="21">
        <f t="shared" ca="1" si="196"/>
        <v>0.98484402789745651</v>
      </c>
      <c r="J105" s="29">
        <f t="shared" ca="1" si="197"/>
        <v>1.971509299115306</v>
      </c>
      <c r="K105" s="30">
        <f t="shared" ca="1" si="198"/>
        <v>1.7701875573203412</v>
      </c>
      <c r="L105" s="30">
        <f t="shared" ca="1" si="199"/>
        <v>2.571179784190091</v>
      </c>
      <c r="M105" s="30">
        <f t="shared" ca="1" si="200"/>
        <v>0.51976908245513032</v>
      </c>
      <c r="N105" s="30">
        <f t="shared" ca="1" si="201"/>
        <v>0.24453830947662636</v>
      </c>
      <c r="O105" s="30">
        <f t="shared" ca="1" si="202"/>
        <v>0.22081724747955822</v>
      </c>
      <c r="P105" s="30">
        <f t="shared" ca="1" si="203"/>
        <v>1.9813515576450245</v>
      </c>
      <c r="Q105" s="30">
        <f t="shared" ca="1" si="204"/>
        <v>1.1592522006766965</v>
      </c>
      <c r="R105" s="30">
        <f t="shared" ca="1" si="205"/>
        <v>1.4638468555962059</v>
      </c>
      <c r="S105" s="30">
        <f t="shared" ca="1" si="206"/>
        <v>0.77856393215334829</v>
      </c>
      <c r="T105" s="30">
        <f t="shared" ca="1" si="207"/>
        <v>0.36186254184661387</v>
      </c>
      <c r="U105" s="30">
        <f t="shared" ca="1" si="208"/>
        <v>0.14197891558096545</v>
      </c>
      <c r="V105" s="30">
        <f t="shared" ca="1" si="209"/>
        <v>0.91427045134844853</v>
      </c>
      <c r="W105" s="30">
        <f t="shared" ca="1" si="210"/>
        <v>0.89320424542299492</v>
      </c>
      <c r="X105" s="30">
        <f t="shared" ca="1" si="211"/>
        <v>0.75475906094065948</v>
      </c>
      <c r="Y105" s="30">
        <f t="shared" ca="1" si="212"/>
        <v>2.5018696074033788</v>
      </c>
      <c r="Z105" s="30">
        <f t="shared" ca="1" si="213"/>
        <v>2.8077491239969894</v>
      </c>
      <c r="AA105" s="31">
        <f t="shared" ca="1" si="214"/>
        <v>0.19620067163807697</v>
      </c>
      <c r="AB105" s="12">
        <f t="shared" si="215"/>
        <v>0.99999999999999989</v>
      </c>
      <c r="AC105" s="12">
        <f t="shared" ref="AC105:AD105" si="279">AB105+0.1</f>
        <v>1.0999999999999999</v>
      </c>
      <c r="AD105" s="12">
        <f t="shared" si="279"/>
        <v>1.2</v>
      </c>
      <c r="AE105" s="12">
        <f t="shared" ca="1" si="217"/>
        <v>1.2764247713865011</v>
      </c>
      <c r="AF105" s="12">
        <f t="shared" ca="1" si="218"/>
        <v>1.2156958942480633</v>
      </c>
      <c r="AG105" s="12">
        <f t="shared" ca="1" si="219"/>
        <v>1.2151559721025436</v>
      </c>
    </row>
    <row r="106" spans="1:33" x14ac:dyDescent="0.25">
      <c r="A106" s="10">
        <v>0.8</v>
      </c>
      <c r="B106" s="11">
        <f t="shared" ref="B106:C106" si="280">A106+0.1</f>
        <v>0.9</v>
      </c>
      <c r="C106" s="11">
        <f t="shared" si="280"/>
        <v>1</v>
      </c>
      <c r="D106" s="19">
        <f t="shared" ca="1" si="191"/>
        <v>0.99934398084590603</v>
      </c>
      <c r="E106" s="20">
        <f t="shared" ca="1" si="192"/>
        <v>0.73914074163430166</v>
      </c>
      <c r="F106" s="21">
        <f t="shared" ca="1" si="193"/>
        <v>0.99312338374747877</v>
      </c>
      <c r="G106" s="19">
        <f t="shared" ca="1" si="194"/>
        <v>0.80090325819595576</v>
      </c>
      <c r="H106" s="20">
        <f t="shared" ca="1" si="195"/>
        <v>0.94180592147453346</v>
      </c>
      <c r="I106" s="21">
        <f t="shared" ca="1" si="196"/>
        <v>0.99679940129034716</v>
      </c>
      <c r="J106" s="29">
        <f t="shared" ca="1" si="197"/>
        <v>2.5164833064096155</v>
      </c>
      <c r="K106" s="30">
        <f t="shared" ca="1" si="198"/>
        <v>2.2595112481638453</v>
      </c>
      <c r="L106" s="30">
        <f t="shared" ca="1" si="199"/>
        <v>3.2819175682284301</v>
      </c>
      <c r="M106" s="30">
        <f t="shared" ca="1" si="200"/>
        <v>0.63188113949778502</v>
      </c>
      <c r="N106" s="30">
        <f t="shared" ca="1" si="201"/>
        <v>0.29728421881709693</v>
      </c>
      <c r="O106" s="30">
        <f t="shared" ca="1" si="202"/>
        <v>0.26844662114005746</v>
      </c>
      <c r="P106" s="30">
        <f t="shared" ca="1" si="203"/>
        <v>2.4076511781070287</v>
      </c>
      <c r="Q106" s="30">
        <f t="shared" ca="1" si="204"/>
        <v>1.408672234825304</v>
      </c>
      <c r="R106" s="30">
        <f t="shared" ca="1" si="205"/>
        <v>1.7788022488212591</v>
      </c>
      <c r="S106" s="30">
        <f t="shared" ca="1" si="206"/>
        <v>0.99377828910861299</v>
      </c>
      <c r="T106" s="30">
        <f t="shared" ca="1" si="207"/>
        <v>0.46189031224990229</v>
      </c>
      <c r="U106" s="30">
        <f t="shared" ca="1" si="208"/>
        <v>0.18122540486213717</v>
      </c>
      <c r="V106" s="30">
        <f t="shared" ca="1" si="209"/>
        <v>1.1114748339366327</v>
      </c>
      <c r="W106" s="30">
        <f t="shared" ca="1" si="210"/>
        <v>1.0858647338856744</v>
      </c>
      <c r="X106" s="30">
        <f t="shared" ca="1" si="211"/>
        <v>0.91755749153208355</v>
      </c>
      <c r="Y106" s="30">
        <f t="shared" ca="1" si="212"/>
        <v>3.0401617948580619</v>
      </c>
      <c r="Z106" s="30">
        <f t="shared" ca="1" si="213"/>
        <v>3.4118531161906267</v>
      </c>
      <c r="AA106" s="31">
        <f t="shared" ca="1" si="214"/>
        <v>0.23841441787153936</v>
      </c>
      <c r="AB106" s="12">
        <f t="shared" si="215"/>
        <v>1.1000000000000001</v>
      </c>
      <c r="AC106" s="12">
        <f t="shared" ref="AC106:AD106" si="281">AB106+0.1</f>
        <v>1.2000000000000002</v>
      </c>
      <c r="AD106" s="12">
        <f t="shared" si="281"/>
        <v>1.3000000000000003</v>
      </c>
      <c r="AE106" s="12">
        <f t="shared" ca="1" si="217"/>
        <v>1.2990967418040444</v>
      </c>
      <c r="AF106" s="12">
        <f t="shared" ca="1" si="218"/>
        <v>1.2581940785254666</v>
      </c>
      <c r="AG106" s="12">
        <f t="shared" ca="1" si="219"/>
        <v>1.3032005987096531</v>
      </c>
    </row>
    <row r="107" spans="1:33" x14ac:dyDescent="0.25">
      <c r="A107" s="10">
        <v>0.85</v>
      </c>
      <c r="B107" s="11">
        <f t="shared" ref="B107:C107" si="282">A107+0.1</f>
        <v>0.95</v>
      </c>
      <c r="C107" s="11">
        <f t="shared" si="282"/>
        <v>1.05</v>
      </c>
      <c r="D107" s="19">
        <f t="shared" ca="1" si="191"/>
        <v>0.99995655817075713</v>
      </c>
      <c r="E107" s="20">
        <f t="shared" ca="1" si="192"/>
        <v>0.79991445170002273</v>
      </c>
      <c r="F107" s="21">
        <f t="shared" ca="1" si="193"/>
        <v>0.9989364097682446</v>
      </c>
      <c r="G107" s="19">
        <f t="shared" ca="1" si="194"/>
        <v>0.87153516515499119</v>
      </c>
      <c r="H107" s="20">
        <f t="shared" ca="1" si="195"/>
        <v>0.97584445440764744</v>
      </c>
      <c r="I107" s="21">
        <f t="shared" ca="1" si="196"/>
        <v>0.99963596594832149</v>
      </c>
      <c r="J107" s="29">
        <f t="shared" ca="1" si="197"/>
        <v>3.2691552641610002</v>
      </c>
      <c r="K107" s="30">
        <f t="shared" ca="1" si="198"/>
        <v>2.9353237005592412</v>
      </c>
      <c r="L107" s="30">
        <f t="shared" ca="1" si="199"/>
        <v>4.2635284197550058</v>
      </c>
      <c r="M107" s="30">
        <f t="shared" ca="1" si="200"/>
        <v>0.79502910804803739</v>
      </c>
      <c r="N107" s="30">
        <f t="shared" ca="1" si="201"/>
        <v>0.37404124375474046</v>
      </c>
      <c r="O107" s="30">
        <f t="shared" ca="1" si="202"/>
        <v>0.33775794911858964</v>
      </c>
      <c r="P107" s="30">
        <f t="shared" ca="1" si="203"/>
        <v>3.1376524567930812</v>
      </c>
      <c r="Q107" s="30">
        <f t="shared" ca="1" si="204"/>
        <v>1.8357824998100012</v>
      </c>
      <c r="R107" s="30">
        <f t="shared" ca="1" si="205"/>
        <v>2.3181361556499422</v>
      </c>
      <c r="S107" s="30">
        <f t="shared" ca="1" si="206"/>
        <v>1.2910141374565969</v>
      </c>
      <c r="T107" s="30">
        <f t="shared" ca="1" si="207"/>
        <v>0.60004019971470079</v>
      </c>
      <c r="U107" s="30">
        <f t="shared" ca="1" si="208"/>
        <v>0.23542933298852123</v>
      </c>
      <c r="V107" s="30">
        <f t="shared" ca="1" si="209"/>
        <v>1.3984510544891475</v>
      </c>
      <c r="W107" s="30">
        <f t="shared" ca="1" si="210"/>
        <v>1.3662285782545871</v>
      </c>
      <c r="X107" s="30">
        <f t="shared" ca="1" si="211"/>
        <v>1.1544654025523484</v>
      </c>
      <c r="Y107" s="30">
        <f t="shared" ca="1" si="212"/>
        <v>3.9619406712332399</v>
      </c>
      <c r="Z107" s="30">
        <f t="shared" ca="1" si="213"/>
        <v>4.4463290237290201</v>
      </c>
      <c r="AA107" s="31">
        <f t="shared" ca="1" si="214"/>
        <v>0.31070181211120351</v>
      </c>
      <c r="AB107" s="12">
        <f t="shared" si="215"/>
        <v>1.1500000000000001</v>
      </c>
      <c r="AC107" s="12">
        <f t="shared" ref="AC107:AD107" si="283">AB107+0.1</f>
        <v>1.2500000000000002</v>
      </c>
      <c r="AD107" s="12">
        <f t="shared" si="283"/>
        <v>1.3500000000000003</v>
      </c>
      <c r="AE107" s="12">
        <f t="shared" ca="1" si="217"/>
        <v>1.2784648348450092</v>
      </c>
      <c r="AF107" s="12">
        <f t="shared" ca="1" si="218"/>
        <v>1.2741555455923526</v>
      </c>
      <c r="AG107" s="12">
        <f t="shared" ca="1" si="219"/>
        <v>1.3503640340516792</v>
      </c>
    </row>
    <row r="108" spans="1:33" x14ac:dyDescent="0.25">
      <c r="A108" s="10">
        <v>0.75</v>
      </c>
      <c r="B108" s="11">
        <f t="shared" ref="B108:C108" si="284">A108+0.1</f>
        <v>0.85</v>
      </c>
      <c r="C108" s="11">
        <f t="shared" si="284"/>
        <v>0.95</v>
      </c>
      <c r="D108" s="19">
        <f t="shared" ca="1" si="191"/>
        <v>0.99998989691410378</v>
      </c>
      <c r="E108" s="20">
        <f t="shared" ca="1" si="192"/>
        <v>0.82830760752122456</v>
      </c>
      <c r="F108" s="21">
        <f t="shared" ca="1" si="193"/>
        <v>0.99974106370983451</v>
      </c>
      <c r="G108" s="19">
        <f t="shared" ca="1" si="194"/>
        <v>0.89806312390123066</v>
      </c>
      <c r="H108" s="20">
        <f t="shared" ca="1" si="195"/>
        <v>0.98542079789924897</v>
      </c>
      <c r="I108" s="21">
        <f t="shared" ca="1" si="196"/>
        <v>0.99992624349050008</v>
      </c>
      <c r="J108" s="29">
        <f t="shared" ca="1" si="197"/>
        <v>4.1795000448782851</v>
      </c>
      <c r="K108" s="30">
        <f t="shared" ca="1" si="198"/>
        <v>3.7527081300521115</v>
      </c>
      <c r="L108" s="30">
        <f t="shared" ca="1" si="199"/>
        <v>5.4507711570190862</v>
      </c>
      <c r="M108" s="30">
        <f t="shared" ca="1" si="200"/>
        <v>1.0129907469267485</v>
      </c>
      <c r="N108" s="30">
        <f t="shared" ca="1" si="201"/>
        <v>0.47658672501036348</v>
      </c>
      <c r="O108" s="30">
        <f t="shared" ca="1" si="202"/>
        <v>0.43035616393735066</v>
      </c>
      <c r="P108" s="30">
        <f t="shared" ca="1" si="203"/>
        <v>4.2369730290072667</v>
      </c>
      <c r="Q108" s="30">
        <f t="shared" ca="1" si="204"/>
        <v>2.4789746620849091</v>
      </c>
      <c r="R108" s="30">
        <f t="shared" ca="1" si="205"/>
        <v>3.1303276906245072</v>
      </c>
      <c r="S108" s="30">
        <f t="shared" ca="1" si="206"/>
        <v>1.6505161760260201</v>
      </c>
      <c r="T108" s="30">
        <f t="shared" ca="1" si="207"/>
        <v>0.76713029482862127</v>
      </c>
      <c r="U108" s="30">
        <f t="shared" ca="1" si="208"/>
        <v>0.30098812331684044</v>
      </c>
      <c r="V108" s="30">
        <f t="shared" ca="1" si="209"/>
        <v>1.7818441663168205</v>
      </c>
      <c r="W108" s="30">
        <f t="shared" ca="1" si="210"/>
        <v>1.7407877195298376</v>
      </c>
      <c r="X108" s="30">
        <f t="shared" ca="1" si="211"/>
        <v>1.4709684948565824</v>
      </c>
      <c r="Y108" s="30">
        <f t="shared" ca="1" si="212"/>
        <v>5.350062187479935</v>
      </c>
      <c r="Z108" s="30">
        <f t="shared" ca="1" si="213"/>
        <v>6.0041627972037839</v>
      </c>
      <c r="AA108" s="31">
        <f t="shared" ca="1" si="214"/>
        <v>0.41956055238965162</v>
      </c>
      <c r="AB108" s="12">
        <f t="shared" si="215"/>
        <v>1.05</v>
      </c>
      <c r="AC108" s="12">
        <f t="shared" ref="AC108:AD108" si="285">AB108+0.1</f>
        <v>1.1500000000000001</v>
      </c>
      <c r="AD108" s="12">
        <f t="shared" si="285"/>
        <v>1.2500000000000002</v>
      </c>
      <c r="AE108" s="12">
        <f t="shared" ca="1" si="217"/>
        <v>1.1519368760987692</v>
      </c>
      <c r="AF108" s="12">
        <f t="shared" ca="1" si="218"/>
        <v>1.1645792021007515</v>
      </c>
      <c r="AG108" s="12">
        <f t="shared" ca="1" si="219"/>
        <v>1.2500737565094999</v>
      </c>
    </row>
    <row r="109" spans="1:33" x14ac:dyDescent="0.25">
      <c r="A109" s="10">
        <v>0.65</v>
      </c>
      <c r="B109" s="11">
        <f t="shared" ref="B109:C109" si="286">A109+0.1</f>
        <v>0.75</v>
      </c>
      <c r="C109" s="11">
        <f t="shared" si="286"/>
        <v>0.85</v>
      </c>
      <c r="D109" s="19">
        <f t="shared" ca="1" si="191"/>
        <v>0.9999917781160379</v>
      </c>
      <c r="E109" s="20">
        <f t="shared" ca="1" si="192"/>
        <v>0.83328412781581951</v>
      </c>
      <c r="F109" s="21">
        <f t="shared" ca="1" si="193"/>
        <v>0.99988757243888249</v>
      </c>
      <c r="G109" s="19">
        <f t="shared" ca="1" si="194"/>
        <v>0.8996475393741219</v>
      </c>
      <c r="H109" s="20">
        <f t="shared" ca="1" si="195"/>
        <v>0.98694416653260253</v>
      </c>
      <c r="I109" s="21">
        <f t="shared" ca="1" si="196"/>
        <v>0.99997023733877333</v>
      </c>
      <c r="J109" s="29">
        <f t="shared" ca="1" si="197"/>
        <v>4.8145202253517576</v>
      </c>
      <c r="K109" s="30">
        <f t="shared" ca="1" si="198"/>
        <v>4.3228828802426831</v>
      </c>
      <c r="L109" s="30">
        <f t="shared" ca="1" si="199"/>
        <v>6.2789442989458397</v>
      </c>
      <c r="M109" s="30">
        <f t="shared" ca="1" si="200"/>
        <v>1.179707955791397</v>
      </c>
      <c r="N109" s="30">
        <f t="shared" ca="1" si="201"/>
        <v>0.55502298794437932</v>
      </c>
      <c r="O109" s="30">
        <f t="shared" ca="1" si="202"/>
        <v>0.50118383801730004</v>
      </c>
      <c r="P109" s="30">
        <f t="shared" ca="1" si="203"/>
        <v>5.296528790600548</v>
      </c>
      <c r="Q109" s="30">
        <f t="shared" ca="1" si="204"/>
        <v>3.0989011681243506</v>
      </c>
      <c r="R109" s="30">
        <f t="shared" ca="1" si="205"/>
        <v>3.9131404953246856</v>
      </c>
      <c r="S109" s="30">
        <f t="shared" ca="1" si="206"/>
        <v>1.9012904477618997</v>
      </c>
      <c r="T109" s="30">
        <f t="shared" ca="1" si="207"/>
        <v>0.88368567538560971</v>
      </c>
      <c r="U109" s="30">
        <f t="shared" ca="1" si="208"/>
        <v>0.34671931851643228</v>
      </c>
      <c r="V109" s="30">
        <f t="shared" ca="1" si="209"/>
        <v>2.0750986574771217</v>
      </c>
      <c r="W109" s="30">
        <f t="shared" ca="1" si="210"/>
        <v>2.0272851734368449</v>
      </c>
      <c r="X109" s="30">
        <f t="shared" ca="1" si="211"/>
        <v>1.7130593160554222</v>
      </c>
      <c r="Y109" s="30">
        <f t="shared" ca="1" si="212"/>
        <v>6.687972336262475</v>
      </c>
      <c r="Z109" s="30">
        <f t="shared" ca="1" si="213"/>
        <v>7.5056463425951208</v>
      </c>
      <c r="AA109" s="31">
        <f t="shared" ca="1" si="214"/>
        <v>0.5244816358089327</v>
      </c>
      <c r="AB109" s="12">
        <f t="shared" si="215"/>
        <v>0.95</v>
      </c>
      <c r="AC109" s="12">
        <f t="shared" ref="AC109:AD109" si="287">AB109+0.1</f>
        <v>1.05</v>
      </c>
      <c r="AD109" s="12">
        <f t="shared" si="287"/>
        <v>1.1500000000000001</v>
      </c>
      <c r="AE109" s="12">
        <f t="shared" ca="1" si="217"/>
        <v>1.0503524606258781</v>
      </c>
      <c r="AF109" s="12">
        <f t="shared" ca="1" si="218"/>
        <v>1.0630558334673972</v>
      </c>
      <c r="AG109" s="12">
        <f t="shared" ca="1" si="219"/>
        <v>1.150029762661227</v>
      </c>
    </row>
    <row r="110" spans="1:33" x14ac:dyDescent="0.25">
      <c r="A110" s="10">
        <v>0.55000000000000004</v>
      </c>
      <c r="B110" s="11">
        <f t="shared" ref="B110:C110" si="288">A110+0.1</f>
        <v>0.65</v>
      </c>
      <c r="C110" s="11">
        <f t="shared" si="288"/>
        <v>0.75</v>
      </c>
      <c r="D110" s="19">
        <f t="shared" ca="1" si="191"/>
        <v>0.99997697726024726</v>
      </c>
      <c r="E110" s="20">
        <f t="shared" ca="1" si="192"/>
        <v>0.81349102936867923</v>
      </c>
      <c r="F110" s="21">
        <f t="shared" ca="1" si="193"/>
        <v>0.99988165649604077</v>
      </c>
      <c r="G110" s="19">
        <f t="shared" ca="1" si="194"/>
        <v>0.8781273356408752</v>
      </c>
      <c r="H110" s="20">
        <f t="shared" ca="1" si="195"/>
        <v>0.98165539306034244</v>
      </c>
      <c r="I110" s="21">
        <f t="shared" ca="1" si="196"/>
        <v>0.99996614008878382</v>
      </c>
      <c r="J110" s="29">
        <f t="shared" ca="1" si="197"/>
        <v>5.0569431654312753</v>
      </c>
      <c r="K110" s="30">
        <f t="shared" ca="1" si="198"/>
        <v>4.5405506702603855</v>
      </c>
      <c r="L110" s="30">
        <f t="shared" ca="1" si="199"/>
        <v>6.5951045945305919</v>
      </c>
      <c r="M110" s="30">
        <f t="shared" ca="1" si="200"/>
        <v>1.2540954241919429</v>
      </c>
      <c r="N110" s="30">
        <f t="shared" ca="1" si="201"/>
        <v>0.5900204250427773</v>
      </c>
      <c r="O110" s="30">
        <f t="shared" ca="1" si="202"/>
        <v>0.53278640264386989</v>
      </c>
      <c r="P110" s="30">
        <f t="shared" ca="1" si="203"/>
        <v>6.0911657479827044</v>
      </c>
      <c r="Q110" s="30">
        <f t="shared" ca="1" si="204"/>
        <v>3.563828574888646</v>
      </c>
      <c r="R110" s="30">
        <f t="shared" ca="1" si="205"/>
        <v>4.5002280350982842</v>
      </c>
      <c r="S110" s="30">
        <f t="shared" ca="1" si="206"/>
        <v>1.9970251001711887</v>
      </c>
      <c r="T110" s="30">
        <f t="shared" ca="1" si="207"/>
        <v>0.9281814235611161</v>
      </c>
      <c r="U110" s="30">
        <f t="shared" ca="1" si="208"/>
        <v>0.36417748935026223</v>
      </c>
      <c r="V110" s="30">
        <f t="shared" ca="1" si="209"/>
        <v>2.2059457328514185</v>
      </c>
      <c r="W110" s="30">
        <f t="shared" ca="1" si="210"/>
        <v>2.1551173297240021</v>
      </c>
      <c r="X110" s="30">
        <f t="shared" ca="1" si="211"/>
        <v>1.8210776990083861</v>
      </c>
      <c r="Y110" s="30">
        <f t="shared" ca="1" si="212"/>
        <v>7.6913672385567864</v>
      </c>
      <c r="Z110" s="30">
        <f t="shared" ca="1" si="213"/>
        <v>8.6317166819937743</v>
      </c>
      <c r="AA110" s="31">
        <f t="shared" ca="1" si="214"/>
        <v>0.60316949114951901</v>
      </c>
      <c r="AB110" s="12">
        <f t="shared" si="215"/>
        <v>0.85</v>
      </c>
      <c r="AC110" s="12">
        <f t="shared" ref="AC110:AD110" si="289">AB110+0.1</f>
        <v>0.95</v>
      </c>
      <c r="AD110" s="12">
        <f t="shared" si="289"/>
        <v>1.05</v>
      </c>
      <c r="AE110" s="12">
        <f t="shared" ca="1" si="217"/>
        <v>0.97187266435912489</v>
      </c>
      <c r="AF110" s="12">
        <f t="shared" ca="1" si="218"/>
        <v>0.96834460693965752</v>
      </c>
      <c r="AG110" s="12">
        <f t="shared" ca="1" si="219"/>
        <v>1.050033859911216</v>
      </c>
    </row>
    <row r="111" spans="1:33" x14ac:dyDescent="0.25">
      <c r="A111" s="10">
        <v>0.45</v>
      </c>
      <c r="B111" s="11">
        <f t="shared" ref="B111:C111" si="290">A111+0.1</f>
        <v>0.55000000000000004</v>
      </c>
      <c r="C111" s="11">
        <f t="shared" si="290"/>
        <v>0.65</v>
      </c>
      <c r="D111" s="19">
        <f t="shared" ref="D111:D116" ca="1" si="291">sigmoid(($A111*J111)+($B111*K111)+($C111*L111))</f>
        <v>0.99985002902243048</v>
      </c>
      <c r="E111" s="20">
        <f t="shared" ref="E111:E116" ca="1" si="292">sigmoid(($A111*M111)+($B111*N111)+($C111*O111))</f>
        <v>0.76782415272257953</v>
      </c>
      <c r="F111" s="21">
        <f t="shared" ref="F111:F116" ca="1" si="293">sigmoid(($A111*P111)+($B111*Q111)+($C111*R111))</f>
        <v>0.99966727141518419</v>
      </c>
      <c r="G111" s="19">
        <f t="shared" ref="G111:G116" ca="1" si="294">sigmoid(($A111*S111)+($B111*T111)+($C111*U111))</f>
        <v>0.83196000146077753</v>
      </c>
      <c r="H111" s="20">
        <f t="shared" ref="H111:H116" ca="1" si="295">sigmoid(($A111*V111)+($B111*W111)+($C111*X111))</f>
        <v>0.96286219962409902</v>
      </c>
      <c r="I111" s="21">
        <f t="shared" ref="I111:I116" ca="1" si="296">sigmoid(($A111*Y111)+($B111*Z111)+($C111*AA111))</f>
        <v>0.99988036456015794</v>
      </c>
      <c r="J111" s="29">
        <f t="shared" ref="J111:J116" ca="1" si="297">J110*$AE110</f>
        <v>4.9147048277003602</v>
      </c>
      <c r="K111" s="30">
        <f t="shared" ref="K111:K116" ca="1" si="298">K110*$AE110</f>
        <v>4.4128370775635712</v>
      </c>
      <c r="L111" s="30">
        <f t="shared" ref="L111:L116" ca="1" si="299">L110*$AE110</f>
        <v>6.4096018740135525</v>
      </c>
      <c r="M111" s="30">
        <f t="shared" ref="M111:M116" ca="1" si="300">M110*$AF110</f>
        <v>1.2143965406039701</v>
      </c>
      <c r="N111" s="30">
        <f t="shared" ref="N111:N116" ca="1" si="301">N110*$AF110</f>
        <v>0.57134309657441784</v>
      </c>
      <c r="O111" s="30">
        <f t="shared" ref="O111:O116" ca="1" si="302">O110*$AF110</f>
        <v>0.51592083965097235</v>
      </c>
      <c r="P111" s="30">
        <f t="shared" ref="P111:P116" ca="1" si="303">P110*$AG110</f>
        <v>6.3959302817132686</v>
      </c>
      <c r="Q111" s="30">
        <f t="shared" ref="Q111:Q116" ca="1" si="304">Q110*$AG110</f>
        <v>3.7421406745522132</v>
      </c>
      <c r="R111" s="30">
        <f t="shared" ref="R111:R116" ca="1" si="305">R110*$AG110</f>
        <v>4.7253918141749187</v>
      </c>
      <c r="S111" s="30">
        <f t="shared" ref="S111:S116" ca="1" si="306">S110*AE110</f>
        <v>1.9408541048954215</v>
      </c>
      <c r="T111" s="30">
        <f t="shared" ref="T111:T116" ca="1" si="307">T110*AE110</f>
        <v>0.90207415312498729</v>
      </c>
      <c r="U111" s="30">
        <f t="shared" ref="U111:U116" ca="1" si="308">U110*AE110</f>
        <v>0.35393414687445618</v>
      </c>
      <c r="V111" s="30">
        <f t="shared" ref="V111:V116" ca="1" si="309">V110*AF110</f>
        <v>2.1361156536082215</v>
      </c>
      <c r="W111" s="30">
        <f t="shared" ref="W111:W116" ca="1" si="310">W110*AF110</f>
        <v>2.086896243560433</v>
      </c>
      <c r="X111" s="30">
        <f t="shared" ref="X111:X116" ca="1" si="311">X110*AF110</f>
        <v>1.7634307686528516</v>
      </c>
      <c r="Y111" s="30">
        <f t="shared" ref="Y111:Y116" ca="1" si="312">Y110*AG110</f>
        <v>8.0761960294964528</v>
      </c>
      <c r="Z111" s="30">
        <f t="shared" ref="Z111:Z116" ca="1" si="313">Z110*AG110</f>
        <v>9.0635947852539562</v>
      </c>
      <c r="AA111" s="31">
        <f t="shared" ref="AA111:AA116" ca="1" si="314">AA110*AG110</f>
        <v>0.63334838897241352</v>
      </c>
      <c r="AB111" s="12">
        <f t="shared" ref="AB111:AB117" si="315">C111+0.1</f>
        <v>0.75</v>
      </c>
      <c r="AC111" s="12">
        <f t="shared" ref="AC111:AD111" si="316">AB111+0.1</f>
        <v>0.85</v>
      </c>
      <c r="AD111" s="12">
        <f t="shared" si="316"/>
        <v>0.95</v>
      </c>
      <c r="AE111" s="12">
        <f t="shared" ref="AE111:AE116" ca="1" si="317">1+AB111-G111</f>
        <v>0.91803999853922247</v>
      </c>
      <c r="AF111" s="12">
        <f t="shared" ref="AF111:AF116" ca="1" si="318">1+AC111-H111</f>
        <v>0.88713780037590106</v>
      </c>
      <c r="AG111" s="12">
        <f t="shared" ref="AG111:AG116" ca="1" si="319">1+AD111-I111</f>
        <v>0.95011963543984201</v>
      </c>
    </row>
    <row r="112" spans="1:33" x14ac:dyDescent="0.25">
      <c r="A112" s="10">
        <v>0.35</v>
      </c>
      <c r="B112" s="11">
        <f t="shared" ref="B112:C112" si="320">A112+0.1</f>
        <v>0.44999999999999996</v>
      </c>
      <c r="C112" s="11">
        <f t="shared" si="320"/>
        <v>0.54999999999999993</v>
      </c>
      <c r="D112" s="19">
        <f t="shared" ca="1" si="291"/>
        <v>0.99869276749672498</v>
      </c>
      <c r="E112" s="20">
        <f t="shared" ca="1" si="292"/>
        <v>0.70200965816825411</v>
      </c>
      <c r="F112" s="21">
        <f t="shared" ca="1" si="293"/>
        <v>0.9979670034653183</v>
      </c>
      <c r="G112" s="19">
        <f t="shared" ca="1" si="294"/>
        <v>0.7640468428578735</v>
      </c>
      <c r="H112" s="20">
        <f t="shared" ca="1" si="295"/>
        <v>0.91347301665435376</v>
      </c>
      <c r="I112" s="21">
        <f t="shared" ca="1" si="296"/>
        <v>0.99898496260783431</v>
      </c>
      <c r="J112" s="29">
        <f t="shared" ca="1" si="297"/>
        <v>4.5118956128427481</v>
      </c>
      <c r="K112" s="30">
        <f t="shared" ca="1" si="298"/>
        <v>4.0511609442402881</v>
      </c>
      <c r="L112" s="30">
        <f t="shared" ca="1" si="299"/>
        <v>5.8842708950563996</v>
      </c>
      <c r="M112" s="30">
        <f t="shared" ca="1" si="300"/>
        <v>1.0773370758155096</v>
      </c>
      <c r="N112" s="30">
        <f t="shared" ca="1" si="301"/>
        <v>0.50686005795498501</v>
      </c>
      <c r="O112" s="30">
        <f t="shared" ca="1" si="302"/>
        <v>0.45769287885605159</v>
      </c>
      <c r="P112" s="30">
        <f t="shared" ca="1" si="303"/>
        <v>6.076898947560057</v>
      </c>
      <c r="Q112" s="30">
        <f t="shared" ca="1" si="304"/>
        <v>3.5554813334701532</v>
      </c>
      <c r="R112" s="30">
        <f t="shared" ca="1" si="305"/>
        <v>4.4896875477942872</v>
      </c>
      <c r="S112" s="30">
        <f t="shared" ca="1" si="306"/>
        <v>1.7817816996230367</v>
      </c>
      <c r="T112" s="30">
        <f t="shared" ca="1" si="307"/>
        <v>0.82814015421713372</v>
      </c>
      <c r="U112" s="30">
        <f t="shared" ca="1" si="308"/>
        <v>0.32492570367960671</v>
      </c>
      <c r="V112" s="30">
        <f t="shared" ca="1" si="309"/>
        <v>1.8950289422905278</v>
      </c>
      <c r="W112" s="30">
        <f t="shared" ca="1" si="310"/>
        <v>1.8513645431249333</v>
      </c>
      <c r="X112" s="30">
        <f t="shared" ca="1" si="311"/>
        <v>1.5644060932178754</v>
      </c>
      <c r="Y112" s="30">
        <f t="shared" ca="1" si="312"/>
        <v>7.6733524272858693</v>
      </c>
      <c r="Z112" s="30">
        <f t="shared" ca="1" si="313"/>
        <v>8.6114993731399423</v>
      </c>
      <c r="AA112" s="31">
        <f t="shared" ca="1" si="314"/>
        <v>0.60175674043688077</v>
      </c>
      <c r="AB112" s="12">
        <f t="shared" si="315"/>
        <v>0.64999999999999991</v>
      </c>
      <c r="AC112" s="12">
        <f t="shared" ref="AC112:AD112" si="321">AB112+0.1</f>
        <v>0.74999999999999989</v>
      </c>
      <c r="AD112" s="12">
        <f t="shared" si="321"/>
        <v>0.84999999999999987</v>
      </c>
      <c r="AE112" s="12">
        <f t="shared" ca="1" si="317"/>
        <v>0.88595315714212641</v>
      </c>
      <c r="AF112" s="12">
        <f t="shared" ca="1" si="318"/>
        <v>0.83652698334564624</v>
      </c>
      <c r="AG112" s="12">
        <f t="shared" ca="1" si="319"/>
        <v>0.85101503739216555</v>
      </c>
    </row>
    <row r="113" spans="1:33" x14ac:dyDescent="0.25">
      <c r="A113" s="10">
        <v>0.25</v>
      </c>
      <c r="B113" s="11">
        <f t="shared" ref="B113:C113" si="322">A113+0.1</f>
        <v>0.35</v>
      </c>
      <c r="C113" s="11">
        <f t="shared" si="322"/>
        <v>0.44999999999999996</v>
      </c>
      <c r="D113" s="19">
        <f t="shared" ca="1" si="291"/>
        <v>0.99006262601297024</v>
      </c>
      <c r="E113" s="20">
        <f t="shared" ca="1" si="292"/>
        <v>0.63320676696559153</v>
      </c>
      <c r="F113" s="21">
        <f t="shared" ca="1" si="293"/>
        <v>0.98323010976628367</v>
      </c>
      <c r="G113" s="19">
        <f t="shared" ca="1" si="294"/>
        <v>0.68589074799576244</v>
      </c>
      <c r="H113" s="20">
        <f t="shared" ca="1" si="295"/>
        <v>0.82160536024626285</v>
      </c>
      <c r="I113" s="21">
        <f t="shared" ca="1" si="296"/>
        <v>0.98820205477403555</v>
      </c>
      <c r="J113" s="29">
        <f t="shared" ca="1" si="297"/>
        <v>3.997328162893742</v>
      </c>
      <c r="K113" s="30">
        <f t="shared" ca="1" si="298"/>
        <v>3.5891388286405612</v>
      </c>
      <c r="L113" s="30">
        <f t="shared" ca="1" si="299"/>
        <v>5.2131883769547436</v>
      </c>
      <c r="M113" s="30">
        <f t="shared" ca="1" si="300"/>
        <v>0.90122153407836803</v>
      </c>
      <c r="N113" s="30">
        <f t="shared" ca="1" si="301"/>
        <v>0.42400211525948306</v>
      </c>
      <c r="O113" s="30">
        <f t="shared" ca="1" si="302"/>
        <v>0.38287244324823716</v>
      </c>
      <c r="P113" s="30">
        <f t="shared" ca="1" si="303"/>
        <v>5.1715323850862331</v>
      </c>
      <c r="Q113" s="30">
        <f t="shared" ca="1" si="304"/>
        <v>3.0257680799502489</v>
      </c>
      <c r="R113" s="30">
        <f t="shared" ca="1" si="305"/>
        <v>3.8207916163652955</v>
      </c>
      <c r="S113" s="30">
        <f t="shared" ca="1" si="306"/>
        <v>1.5785751221190933</v>
      </c>
      <c r="T113" s="30">
        <f t="shared" ca="1" si="307"/>
        <v>0.73369338418483709</v>
      </c>
      <c r="U113" s="30">
        <f t="shared" ca="1" si="308"/>
        <v>0.28786895301157461</v>
      </c>
      <c r="V113" s="30">
        <f t="shared" ca="1" si="309"/>
        <v>1.5852428444469859</v>
      </c>
      <c r="W113" s="30">
        <f t="shared" ca="1" si="310"/>
        <v>1.548716396333391</v>
      </c>
      <c r="X113" s="30">
        <f t="shared" ca="1" si="311"/>
        <v>1.308667909887097</v>
      </c>
      <c r="Y113" s="30">
        <f t="shared" ca="1" si="312"/>
        <v>6.5301383028299487</v>
      </c>
      <c r="Z113" s="30">
        <f t="shared" ca="1" si="313"/>
        <v>7.3285154610352983</v>
      </c>
      <c r="AA113" s="31">
        <f t="shared" ca="1" si="314"/>
        <v>0.5121040349638798</v>
      </c>
      <c r="AB113" s="12">
        <f t="shared" si="315"/>
        <v>0.54999999999999993</v>
      </c>
      <c r="AC113" s="12">
        <f t="shared" ref="AC113:AD113" si="323">AB113+0.1</f>
        <v>0.64999999999999991</v>
      </c>
      <c r="AD113" s="12">
        <f t="shared" si="323"/>
        <v>0.74999999999999989</v>
      </c>
      <c r="AE113" s="12">
        <f t="shared" ca="1" si="317"/>
        <v>0.86410925200423738</v>
      </c>
      <c r="AF113" s="12">
        <f t="shared" ca="1" si="318"/>
        <v>0.82839463975373706</v>
      </c>
      <c r="AG113" s="12">
        <f t="shared" ca="1" si="319"/>
        <v>0.76179794522596445</v>
      </c>
    </row>
    <row r="114" spans="1:33" x14ac:dyDescent="0.25">
      <c r="A114" s="10">
        <v>0.15</v>
      </c>
      <c r="B114" s="11">
        <f t="shared" ref="B114:C114" si="324">A114+0.1</f>
        <v>0.25</v>
      </c>
      <c r="C114" s="11">
        <f t="shared" si="324"/>
        <v>0.35</v>
      </c>
      <c r="D114" s="19">
        <f t="shared" ca="1" si="291"/>
        <v>0.94635039359070694</v>
      </c>
      <c r="E114" s="20">
        <f t="shared" ca="1" si="292"/>
        <v>0.57708165514914977</v>
      </c>
      <c r="F114" s="21">
        <f t="shared" ca="1" si="293"/>
        <v>0.89897982189623371</v>
      </c>
      <c r="G114" s="19">
        <f t="shared" ca="1" si="294"/>
        <v>0.61067955581274724</v>
      </c>
      <c r="H114" s="20">
        <f t="shared" ca="1" si="295"/>
        <v>0.71036364151479392</v>
      </c>
      <c r="I114" s="21">
        <f t="shared" ca="1" si="296"/>
        <v>0.90707655142617716</v>
      </c>
      <c r="J114" s="29">
        <f t="shared" ca="1" si="297"/>
        <v>3.4541282488535838</v>
      </c>
      <c r="K114" s="30">
        <f t="shared" ca="1" si="298"/>
        <v>3.1014080685559602</v>
      </c>
      <c r="L114" s="30">
        <f t="shared" ca="1" si="299"/>
        <v>4.5047643089675482</v>
      </c>
      <c r="M114" s="30">
        <f t="shared" ca="1" si="300"/>
        <v>0.7465670880611599</v>
      </c>
      <c r="N114" s="30">
        <f t="shared" ca="1" si="301"/>
        <v>0.35124107952520195</v>
      </c>
      <c r="O114" s="30">
        <f t="shared" ca="1" si="302"/>
        <v>0.31716947969625658</v>
      </c>
      <c r="P114" s="30">
        <f t="shared" ca="1" si="303"/>
        <v>3.9396627446282233</v>
      </c>
      <c r="Q114" s="30">
        <f t="shared" ca="1" si="304"/>
        <v>2.3050239060364115</v>
      </c>
      <c r="R114" s="30">
        <f t="shared" ca="1" si="305"/>
        <v>2.9106712024836736</v>
      </c>
      <c r="S114" s="30">
        <f t="shared" ca="1" si="306"/>
        <v>1.3640613680068274</v>
      </c>
      <c r="T114" s="30">
        <f t="shared" ca="1" si="307"/>
        <v>0.63399124140841712</v>
      </c>
      <c r="U114" s="30">
        <f t="shared" ca="1" si="308"/>
        <v>0.24875022566207469</v>
      </c>
      <c r="V114" s="30">
        <f t="shared" ca="1" si="309"/>
        <v>1.3132066750478504</v>
      </c>
      <c r="W114" s="30">
        <f t="shared" ca="1" si="310"/>
        <v>1.2829483612213053</v>
      </c>
      <c r="X114" s="30">
        <f t="shared" ca="1" si="311"/>
        <v>1.0840934817681978</v>
      </c>
      <c r="Y114" s="30">
        <f t="shared" ca="1" si="312"/>
        <v>4.9746459411372213</v>
      </c>
      <c r="Z114" s="30">
        <f t="shared" ca="1" si="313"/>
        <v>5.5828480197734018</v>
      </c>
      <c r="AA114" s="31">
        <f t="shared" ca="1" si="314"/>
        <v>0.39011980157740911</v>
      </c>
      <c r="AB114" s="12">
        <f t="shared" si="315"/>
        <v>0.44999999999999996</v>
      </c>
      <c r="AC114" s="12">
        <f t="shared" ref="AC114:AD114" si="325">AB114+0.1</f>
        <v>0.54999999999999993</v>
      </c>
      <c r="AD114" s="12">
        <f t="shared" si="325"/>
        <v>0.64999999999999991</v>
      </c>
      <c r="AE114" s="12">
        <f t="shared" ca="1" si="317"/>
        <v>0.83932044418725271</v>
      </c>
      <c r="AF114" s="12">
        <f t="shared" ca="1" si="318"/>
        <v>0.8396363584852059</v>
      </c>
      <c r="AG114" s="12">
        <f t="shared" ca="1" si="319"/>
        <v>0.74292344857382275</v>
      </c>
    </row>
    <row r="115" spans="1:33" x14ac:dyDescent="0.25">
      <c r="A115" s="10">
        <v>0.05</v>
      </c>
      <c r="B115" s="11">
        <f t="shared" ref="B115:C115" si="326">A115+0.1</f>
        <v>0.15000000000000002</v>
      </c>
      <c r="C115" s="11">
        <f t="shared" si="326"/>
        <v>0.25</v>
      </c>
      <c r="D115" s="19">
        <f t="shared" ca="1" si="291"/>
        <v>0.81467111639328305</v>
      </c>
      <c r="E115" s="20">
        <f t="shared" ca="1" si="292"/>
        <v>0.53547932613578864</v>
      </c>
      <c r="F115" s="21">
        <f t="shared" ca="1" si="293"/>
        <v>0.71986928428941632</v>
      </c>
      <c r="G115" s="19">
        <f t="shared" ca="1" si="294"/>
        <v>0.54717372345039872</v>
      </c>
      <c r="H115" s="20">
        <f t="shared" ca="1" si="295"/>
        <v>0.60927682231105784</v>
      </c>
      <c r="I115" s="21">
        <f t="shared" ca="1" si="296"/>
        <v>0.7066959325889921</v>
      </c>
      <c r="J115" s="29">
        <f t="shared" ca="1" si="297"/>
        <v>2.8991204561075272</v>
      </c>
      <c r="K115" s="30">
        <f t="shared" ca="1" si="298"/>
        <v>2.603075197706318</v>
      </c>
      <c r="L115" s="30">
        <f t="shared" ca="1" si="299"/>
        <v>3.780940780761525</v>
      </c>
      <c r="M115" s="30">
        <f t="shared" ca="1" si="300"/>
        <v>0.62684487118457632</v>
      </c>
      <c r="N115" s="30">
        <f t="shared" ca="1" si="301"/>
        <v>0.2949147809629532</v>
      </c>
      <c r="O115" s="30">
        <f t="shared" ca="1" si="302"/>
        <v>0.26630702695481234</v>
      </c>
      <c r="P115" s="30">
        <f t="shared" ca="1" si="303"/>
        <v>2.9268678324570114</v>
      </c>
      <c r="Q115" s="30">
        <f t="shared" ca="1" si="304"/>
        <v>1.7124563093176739</v>
      </c>
      <c r="R115" s="30">
        <f t="shared" ca="1" si="305"/>
        <v>2.1624058874136862</v>
      </c>
      <c r="S115" s="30">
        <f t="shared" ca="1" si="306"/>
        <v>1.144884593294162</v>
      </c>
      <c r="T115" s="30">
        <f t="shared" ca="1" si="307"/>
        <v>0.53212181034974038</v>
      </c>
      <c r="U115" s="30">
        <f t="shared" ca="1" si="308"/>
        <v>0.20878114989437188</v>
      </c>
      <c r="V115" s="30">
        <f t="shared" ca="1" si="309"/>
        <v>1.1026160705756423</v>
      </c>
      <c r="W115" s="30">
        <f t="shared" ca="1" si="310"/>
        <v>1.0772100901404194</v>
      </c>
      <c r="X115" s="30">
        <f t="shared" ca="1" si="311"/>
        <v>0.91024430328939754</v>
      </c>
      <c r="Y115" s="30">
        <f t="shared" ca="1" si="312"/>
        <v>3.6957811180234343</v>
      </c>
      <c r="Z115" s="30">
        <f t="shared" ca="1" si="313"/>
        <v>4.1476287037135933</v>
      </c>
      <c r="AA115" s="31">
        <f t="shared" ca="1" si="314"/>
        <v>0.28982914834482421</v>
      </c>
      <c r="AB115" s="12">
        <f t="shared" si="315"/>
        <v>0.35</v>
      </c>
      <c r="AC115" s="12">
        <f t="shared" ref="AC115:AD115" si="327">AB115+0.1</f>
        <v>0.44999999999999996</v>
      </c>
      <c r="AD115" s="12">
        <f t="shared" si="327"/>
        <v>0.54999999999999993</v>
      </c>
      <c r="AE115" s="12">
        <f t="shared" ca="1" si="317"/>
        <v>0.80282627654960137</v>
      </c>
      <c r="AF115" s="12">
        <f t="shared" ca="1" si="318"/>
        <v>0.84072317768894211</v>
      </c>
      <c r="AG115" s="12">
        <f t="shared" ca="1" si="319"/>
        <v>0.84330406741100772</v>
      </c>
    </row>
    <row r="116" spans="1:33" x14ac:dyDescent="0.25">
      <c r="A116" s="10">
        <v>0</v>
      </c>
      <c r="B116" s="11">
        <f t="shared" ref="B116:C117" si="328">A116+0.1</f>
        <v>0.1</v>
      </c>
      <c r="C116" s="11">
        <f t="shared" si="328"/>
        <v>0.2</v>
      </c>
      <c r="D116" s="19">
        <f t="shared" ca="1" si="291"/>
        <v>0.69340135462389274</v>
      </c>
      <c r="E116" s="20">
        <f t="shared" ca="1" si="292"/>
        <v>0.51738605454724707</v>
      </c>
      <c r="F116" s="21">
        <f t="shared" ca="1" si="293"/>
        <v>0.62460139569742446</v>
      </c>
      <c r="G116" s="19">
        <f t="shared" ca="1" si="294"/>
        <v>0.51905155592879237</v>
      </c>
      <c r="H116" s="20">
        <f t="shared" ca="1" si="295"/>
        <v>0.56060462278834489</v>
      </c>
      <c r="I116" s="21">
        <f t="shared" ca="1" si="296"/>
        <v>0.59836423477238054</v>
      </c>
      <c r="J116" s="29">
        <f t="shared" ca="1" si="297"/>
        <v>2.3274900810455881</v>
      </c>
      <c r="K116" s="30">
        <f t="shared" ca="1" si="298"/>
        <v>2.0898171685531808</v>
      </c>
      <c r="L116" s="30">
        <f t="shared" ca="1" si="299"/>
        <v>3.0354386088733176</v>
      </c>
      <c r="M116" s="30">
        <f t="shared" ca="1" si="300"/>
        <v>0.52700301202031263</v>
      </c>
      <c r="N116" s="30">
        <f t="shared" ca="1" si="301"/>
        <v>0.24794169179861236</v>
      </c>
      <c r="O116" s="30">
        <f t="shared" ca="1" si="302"/>
        <v>0.22389048994234459</v>
      </c>
      <c r="P116" s="30">
        <f t="shared" ca="1" si="303"/>
        <v>2.4682395478854375</v>
      </c>
      <c r="Q116" s="30">
        <f t="shared" ca="1" si="304"/>
        <v>1.444121370911237</v>
      </c>
      <c r="R116" s="30">
        <f t="shared" ca="1" si="305"/>
        <v>1.8235656802494713</v>
      </c>
      <c r="S116" s="30">
        <f t="shared" ca="1" si="306"/>
        <v>0.91914343511335683</v>
      </c>
      <c r="T116" s="30">
        <f t="shared" ca="1" si="307"/>
        <v>0.4272013716739152</v>
      </c>
      <c r="U116" s="30">
        <f t="shared" ca="1" si="308"/>
        <v>0.16761499318344278</v>
      </c>
      <c r="V116" s="30">
        <f t="shared" ca="1" si="309"/>
        <v>0.92699488662524887</v>
      </c>
      <c r="W116" s="30">
        <f t="shared" ca="1" si="310"/>
        <v>0.90563549002144517</v>
      </c>
      <c r="X116" s="30">
        <f t="shared" ca="1" si="311"/>
        <v>0.76526348313471948</v>
      </c>
      <c r="Y116" s="30">
        <f t="shared" ca="1" si="312"/>
        <v>3.1166672490899638</v>
      </c>
      <c r="Z116" s="30">
        <f t="shared" ca="1" si="313"/>
        <v>3.4977121559523185</v>
      </c>
      <c r="AA116" s="31">
        <f t="shared" ca="1" si="314"/>
        <v>0.24441409965345859</v>
      </c>
      <c r="AB116" s="12">
        <f t="shared" si="315"/>
        <v>0.30000000000000004</v>
      </c>
      <c r="AC116" s="12">
        <f t="shared" ref="AC116:AD117" si="329">AB116+0.1</f>
        <v>0.4</v>
      </c>
      <c r="AD116" s="12">
        <f t="shared" si="329"/>
        <v>0.5</v>
      </c>
      <c r="AE116" s="12">
        <f t="shared" ca="1" si="317"/>
        <v>0.78094844407120767</v>
      </c>
      <c r="AF116" s="12">
        <f t="shared" ca="1" si="318"/>
        <v>0.83939537721165502</v>
      </c>
      <c r="AG116" s="12">
        <f t="shared" ca="1" si="319"/>
        <v>0.90163576522761946</v>
      </c>
    </row>
    <row r="117" spans="1:33" x14ac:dyDescent="0.25">
      <c r="A117" s="1">
        <f ca="1">RAND()</f>
        <v>0.4879068627152946</v>
      </c>
      <c r="B117" s="11">
        <f t="shared" ref="B117:C117" ca="1" si="330">A117+0.1</f>
        <v>0.58790686271529458</v>
      </c>
      <c r="C117" s="11">
        <f t="shared" ca="1" si="330"/>
        <v>0.68790686271529455</v>
      </c>
      <c r="D117" s="19">
        <f t="shared" ref="D117:D145" ca="1" si="331">sigmoid(($A117*J117)+($B117*K117)+($C117*L117))</f>
        <v>0.97002705139680812</v>
      </c>
      <c r="E117" s="20">
        <f t="shared" ref="E117:E145" ca="1" si="332">sigmoid(($A117*M117)+($B117*N117)+($C117*O117))</f>
        <v>0.61478437683819653</v>
      </c>
      <c r="F117" s="21">
        <f t="shared" ref="F117:F145" ca="1" si="333">sigmoid(($A117*P117)+($B117*Q117)+($C117*R117))</f>
        <v>0.95177088988977399</v>
      </c>
      <c r="G117" s="19">
        <f t="shared" ref="G117:G145" ca="1" si="334">sigmoid(($A117*S117)+($B117*T117)+($C117*U117))</f>
        <v>0.65394063060582597</v>
      </c>
      <c r="H117" s="20">
        <f t="shared" ref="H117:H145" ca="1" si="335">sigmoid(($A117*V117)+($B117*W117)+($C117*X117))</f>
        <v>0.78047719121823578</v>
      </c>
      <c r="I117" s="21">
        <f t="shared" ref="I117:I145" ca="1" si="336">sigmoid(($A117*Y117)+($B117*Z117)+($C117*AA117))</f>
        <v>0.96696906397920968</v>
      </c>
      <c r="J117" s="29">
        <f t="shared" ref="J117:J145" ca="1" si="337">J116*$AE116</f>
        <v>1.8176497573837211</v>
      </c>
      <c r="K117" s="30">
        <f t="shared" ref="K117:K145" ca="1" si="338">K116*$AE116</f>
        <v>1.6320394661749034</v>
      </c>
      <c r="L117" s="30">
        <f t="shared" ref="L117:L145" ca="1" si="339">L116*$AE116</f>
        <v>2.3705210586732886</v>
      </c>
      <c r="M117" s="30">
        <f t="shared" ref="M117:M145" ca="1" si="340">M116*$AF116</f>
        <v>0.4423638920664687</v>
      </c>
      <c r="N117" s="30">
        <f t="shared" ref="N117:N145" ca="1" si="341">N116*$AF116</f>
        <v>0.20812110991379212</v>
      </c>
      <c r="O117" s="30">
        <f t="shared" ref="O117:O145" ca="1" si="342">O116*$AF116</f>
        <v>0.1879326422592566</v>
      </c>
      <c r="P117" s="30">
        <f t="shared" ref="P117:P145" ca="1" si="343">P116*$AG116</f>
        <v>2.2254530535227599</v>
      </c>
      <c r="Q117" s="30">
        <f t="shared" ref="Q117:Q145" ca="1" si="344">Q116*$AG116</f>
        <v>1.3020714773431121</v>
      </c>
      <c r="R117" s="30">
        <f t="shared" ref="R117:R145" ca="1" si="345">R116*$AG116</f>
        <v>1.6441920375545565</v>
      </c>
      <c r="S117" s="30">
        <f t="shared" ref="S117:S145" ca="1" si="346">S116*AE116</f>
        <v>0.71780363553004101</v>
      </c>
      <c r="T117" s="30">
        <f t="shared" ref="T117:T145" ca="1" si="347">T116*AE116</f>
        <v>0.33362224651382977</v>
      </c>
      <c r="U117" s="30">
        <f t="shared" ref="U117:U145" ca="1" si="348">U116*AE116</f>
        <v>0.13089866812961573</v>
      </c>
      <c r="V117" s="30">
        <f t="shared" ref="V117:V145" ca="1" si="349">V116*AF116</f>
        <v>0.77811522253207621</v>
      </c>
      <c r="W117" s="30">
        <f t="shared" ref="W117:W145" ca="1" si="350">W116*AF116</f>
        <v>0.76018624376281296</v>
      </c>
      <c r="X117" s="30">
        <f t="shared" ref="X117:X145" ca="1" si="351">X116*AF116</f>
        <v>0.64235863009217287</v>
      </c>
      <c r="Y117" s="30">
        <f t="shared" ref="Y117:Y145" ca="1" si="352">Y116*AG116</f>
        <v>2.8100986600930891</v>
      </c>
      <c r="Z117" s="30">
        <f t="shared" ref="Z117:Z145" ca="1" si="353">Z116*AG116</f>
        <v>3.1536623762780152</v>
      </c>
      <c r="AA117" s="31">
        <f t="shared" ref="AA117:AA145" ca="1" si="354">AA116*AG116</f>
        <v>0.22037249377346577</v>
      </c>
      <c r="AB117" s="12">
        <f t="shared" ref="AB117:AB145" ca="1" si="355">C117+0.1</f>
        <v>0.78790686271529453</v>
      </c>
      <c r="AC117" s="12">
        <f t="shared" ref="AC117:AD117" ca="1" si="356">AB117+0.1</f>
        <v>0.88790686271529451</v>
      </c>
      <c r="AD117" s="12">
        <f t="shared" ca="1" si="356"/>
        <v>0.98790686271529449</v>
      </c>
      <c r="AE117" s="12">
        <f t="shared" ref="AE117:AE145" ca="1" si="357">1+AB117-G117</f>
        <v>1.1339662321094686</v>
      </c>
      <c r="AF117" s="12">
        <f t="shared" ref="AF117:AF145" ca="1" si="358">1+AC117-H117</f>
        <v>1.1074296714970586</v>
      </c>
      <c r="AG117" s="12">
        <f t="shared" ref="AG117:AG145" ca="1" si="359">1+AD117-I117</f>
        <v>1.0209377987360848</v>
      </c>
    </row>
    <row r="118" spans="1:33" x14ac:dyDescent="0.25">
      <c r="A118" s="1">
        <f t="shared" ref="A118:A145" ca="1" si="360">RAND()</f>
        <v>0.15684385971422909</v>
      </c>
      <c r="B118" s="11">
        <f t="shared" ref="B118:C118" ca="1" si="361">A118+0.1</f>
        <v>0.25684385971422907</v>
      </c>
      <c r="C118" s="11">
        <f t="shared" ca="1" si="361"/>
        <v>0.35684385971422905</v>
      </c>
      <c r="D118" s="19">
        <f t="shared" ca="1" si="331"/>
        <v>0.8529393253042058</v>
      </c>
      <c r="E118" s="20">
        <f t="shared" ca="1" si="332"/>
        <v>0.55238211677740368</v>
      </c>
      <c r="F118" s="21">
        <f t="shared" ca="1" si="333"/>
        <v>0.78529470211458563</v>
      </c>
      <c r="G118" s="19">
        <f t="shared" ca="1" si="334"/>
        <v>0.56900718950046791</v>
      </c>
      <c r="H118" s="20">
        <f t="shared" ca="1" si="335"/>
        <v>0.64685085195735925</v>
      </c>
      <c r="I118" s="21">
        <f t="shared" ca="1" si="336"/>
        <v>0.79530725675870828</v>
      </c>
      <c r="J118" s="29">
        <f t="shared" ca="1" si="337"/>
        <v>2.061153446675108</v>
      </c>
      <c r="K118" s="30">
        <f t="shared" ca="1" si="338"/>
        <v>1.8506776441123036</v>
      </c>
      <c r="L118" s="30">
        <f t="shared" ca="1" si="339"/>
        <v>2.6880908330398974</v>
      </c>
      <c r="M118" s="30">
        <f t="shared" ca="1" si="340"/>
        <v>0.48988689967332971</v>
      </c>
      <c r="N118" s="30">
        <f t="shared" ca="1" si="341"/>
        <v>0.23047949238343404</v>
      </c>
      <c r="O118" s="30">
        <f t="shared" ca="1" si="342"/>
        <v>0.20812218428074278</v>
      </c>
      <c r="P118" s="30">
        <f t="shared" ca="1" si="343"/>
        <v>2.2720491416540249</v>
      </c>
      <c r="Q118" s="30">
        <f t="shared" ca="1" si="344"/>
        <v>1.3293339878757189</v>
      </c>
      <c r="R118" s="30">
        <f t="shared" ca="1" si="345"/>
        <v>1.6786177995203471</v>
      </c>
      <c r="S118" s="30">
        <f t="shared" ca="1" si="346"/>
        <v>0.81396508397647882</v>
      </c>
      <c r="T118" s="30">
        <f t="shared" ca="1" si="347"/>
        <v>0.37831636182718381</v>
      </c>
      <c r="U118" s="30">
        <f t="shared" ca="1" si="348"/>
        <v>0.14843466948708814</v>
      </c>
      <c r="V118" s="30">
        <f t="shared" ca="1" si="349"/>
        <v>0.86170788527555786</v>
      </c>
      <c r="W118" s="30">
        <f t="shared" ca="1" si="350"/>
        <v>0.84185280220683489</v>
      </c>
      <c r="X118" s="30">
        <f t="shared" ca="1" si="351"/>
        <v>0.71136700670627562</v>
      </c>
      <c r="Y118" s="30">
        <f t="shared" ca="1" si="352"/>
        <v>2.8689359402666597</v>
      </c>
      <c r="Z118" s="30">
        <f t="shared" ca="1" si="353"/>
        <v>3.2196931243940874</v>
      </c>
      <c r="AA118" s="31">
        <f t="shared" ca="1" si="354"/>
        <v>0.22498660869506371</v>
      </c>
      <c r="AB118" s="12">
        <f t="shared" ca="1" si="355"/>
        <v>0.45684385971422903</v>
      </c>
      <c r="AC118" s="12">
        <f t="shared" ref="AC118:AD118" ca="1" si="362">AB118+0.1</f>
        <v>0.55684385971422901</v>
      </c>
      <c r="AD118" s="12">
        <f t="shared" ca="1" si="362"/>
        <v>0.65684385971422898</v>
      </c>
      <c r="AE118" s="12">
        <f t="shared" ca="1" si="357"/>
        <v>0.88783667021376111</v>
      </c>
      <c r="AF118" s="12">
        <f t="shared" ca="1" si="358"/>
        <v>0.90999300775686964</v>
      </c>
      <c r="AG118" s="12">
        <f t="shared" ca="1" si="359"/>
        <v>0.8615366029555207</v>
      </c>
    </row>
    <row r="119" spans="1:33" x14ac:dyDescent="0.25">
      <c r="A119" s="1">
        <f t="shared" ca="1" si="360"/>
        <v>0.26516757406841518</v>
      </c>
      <c r="B119" s="11">
        <f t="shared" ref="B119:C119" ca="1" si="363">A119+0.1</f>
        <v>0.36516757406841516</v>
      </c>
      <c r="C119" s="11">
        <f t="shared" ca="1" si="363"/>
        <v>0.46516757406841514</v>
      </c>
      <c r="D119" s="19">
        <f t="shared" ca="1" si="331"/>
        <v>0.89983719705341048</v>
      </c>
      <c r="E119" s="20">
        <f t="shared" ca="1" si="332"/>
        <v>0.57025614826433413</v>
      </c>
      <c r="F119" s="21">
        <f t="shared" ca="1" si="333"/>
        <v>0.83340994684020619</v>
      </c>
      <c r="G119" s="19">
        <f t="shared" ca="1" si="334"/>
        <v>0.5928076302917078</v>
      </c>
      <c r="H119" s="20">
        <f t="shared" ca="1" si="335"/>
        <v>0.6875734826826071</v>
      </c>
      <c r="I119" s="21">
        <f t="shared" ca="1" si="336"/>
        <v>0.85302302603991753</v>
      </c>
      <c r="J119" s="29">
        <f t="shared" ca="1" si="337"/>
        <v>1.829967612895645</v>
      </c>
      <c r="K119" s="30">
        <f t="shared" ca="1" si="338"/>
        <v>1.6430994771877157</v>
      </c>
      <c r="L119" s="30">
        <f t="shared" ca="1" si="339"/>
        <v>2.3865856144382778</v>
      </c>
      <c r="M119" s="30">
        <f t="shared" ca="1" si="340"/>
        <v>0.44579365329442117</v>
      </c>
      <c r="N119" s="30">
        <f t="shared" ca="1" si="341"/>
        <v>0.20973472650027766</v>
      </c>
      <c r="O119" s="30">
        <f t="shared" ca="1" si="342"/>
        <v>0.18938973245456261</v>
      </c>
      <c r="P119" s="30">
        <f t="shared" ca="1" si="343"/>
        <v>1.9574534992486152</v>
      </c>
      <c r="Q119" s="30">
        <f t="shared" ca="1" si="344"/>
        <v>1.1452698881077621</v>
      </c>
      <c r="R119" s="30">
        <f t="shared" ca="1" si="345"/>
        <v>1.446190676659431</v>
      </c>
      <c r="S119" s="30">
        <f t="shared" ca="1" si="346"/>
        <v>0.72266804982794142</v>
      </c>
      <c r="T119" s="30">
        <f t="shared" ca="1" si="347"/>
        <v>0.33588313897203131</v>
      </c>
      <c r="U119" s="30">
        <f t="shared" ca="1" si="348"/>
        <v>0.13178574270169649</v>
      </c>
      <c r="V119" s="30">
        <f t="shared" ca="1" si="349"/>
        <v>0.78414815032971641</v>
      </c>
      <c r="W119" s="30">
        <f t="shared" ca="1" si="350"/>
        <v>0.76608016356874675</v>
      </c>
      <c r="X119" s="30">
        <f t="shared" ca="1" si="351"/>
        <v>0.64733900205164496</v>
      </c>
      <c r="Y119" s="30">
        <f t="shared" ca="1" si="352"/>
        <v>2.4716933240743408</v>
      </c>
      <c r="Z119" s="30">
        <f t="shared" ca="1" si="353"/>
        <v>2.7738834769497287</v>
      </c>
      <c r="AA119" s="31">
        <f t="shared" ca="1" si="354"/>
        <v>0.1938341985656282</v>
      </c>
      <c r="AB119" s="12">
        <f t="shared" ca="1" si="355"/>
        <v>0.56516757406841511</v>
      </c>
      <c r="AC119" s="12">
        <f t="shared" ref="AC119:AD119" ca="1" si="364">AB119+0.1</f>
        <v>0.66516757406841509</v>
      </c>
      <c r="AD119" s="12">
        <f t="shared" ca="1" si="364"/>
        <v>0.76516757406841507</v>
      </c>
      <c r="AE119" s="12">
        <f t="shared" ca="1" si="357"/>
        <v>0.97235994377670742</v>
      </c>
      <c r="AF119" s="12">
        <f t="shared" ca="1" si="358"/>
        <v>0.977594091385808</v>
      </c>
      <c r="AG119" s="12">
        <f t="shared" ca="1" si="359"/>
        <v>0.91214454802849743</v>
      </c>
    </row>
    <row r="120" spans="1:33" x14ac:dyDescent="0.25">
      <c r="A120" s="1">
        <f t="shared" ca="1" si="360"/>
        <v>0.77584899460939716</v>
      </c>
      <c r="B120" s="11">
        <f t="shared" ref="B120:C120" ca="1" si="365">A120+0.1</f>
        <v>0.87584899460939714</v>
      </c>
      <c r="C120" s="11">
        <f t="shared" ca="1" si="365"/>
        <v>0.97584899460939711</v>
      </c>
      <c r="D120" s="19">
        <f t="shared" ca="1" si="331"/>
        <v>0.99359620903071255</v>
      </c>
      <c r="E120" s="20">
        <f t="shared" ca="1" si="332"/>
        <v>0.66782715688253858</v>
      </c>
      <c r="F120" s="21">
        <f t="shared" ca="1" si="333"/>
        <v>0.9730773834737052</v>
      </c>
      <c r="G120" s="19">
        <f t="shared" ca="1" si="334"/>
        <v>0.7223772007397431</v>
      </c>
      <c r="H120" s="20">
        <f t="shared" ca="1" si="335"/>
        <v>0.86625418182017599</v>
      </c>
      <c r="I120" s="21">
        <f t="shared" ca="1" si="336"/>
        <v>0.98429237293214533</v>
      </c>
      <c r="J120" s="29">
        <f t="shared" ca="1" si="337"/>
        <v>1.779387205188405</v>
      </c>
      <c r="K120" s="30">
        <f t="shared" ca="1" si="338"/>
        <v>1.5976841152577845</v>
      </c>
      <c r="L120" s="30">
        <f t="shared" ca="1" si="339"/>
        <v>2.3206202538735026</v>
      </c>
      <c r="M120" s="30">
        <f t="shared" ca="1" si="340"/>
        <v>0.43580524143791954</v>
      </c>
      <c r="N120" s="30">
        <f t="shared" ca="1" si="341"/>
        <v>0.2050354293850899</v>
      </c>
      <c r="O120" s="30">
        <f t="shared" ca="1" si="342"/>
        <v>0.1851462834167194</v>
      </c>
      <c r="P120" s="30">
        <f t="shared" ca="1" si="343"/>
        <v>1.7854805373589289</v>
      </c>
      <c r="Q120" s="30">
        <f t="shared" ca="1" si="344"/>
        <v>1.0446516844587024</v>
      </c>
      <c r="R120" s="30">
        <f t="shared" ca="1" si="345"/>
        <v>1.3191349411245437</v>
      </c>
      <c r="S120" s="30">
        <f t="shared" ca="1" si="346"/>
        <v>0.70269346429991997</v>
      </c>
      <c r="T120" s="30">
        <f t="shared" ca="1" si="347"/>
        <v>0.32659931012638838</v>
      </c>
      <c r="U120" s="30">
        <f t="shared" ca="1" si="348"/>
        <v>0.12814317736399322</v>
      </c>
      <c r="V120" s="30">
        <f t="shared" ca="1" si="349"/>
        <v>0.76657859853344112</v>
      </c>
      <c r="W120" s="30">
        <f t="shared" ca="1" si="350"/>
        <v>0.74891544143268018</v>
      </c>
      <c r="X120" s="30">
        <f t="shared" ca="1" si="351"/>
        <v>0.63283478352927358</v>
      </c>
      <c r="Y120" s="30">
        <f t="shared" ca="1" si="352"/>
        <v>2.254541589952844</v>
      </c>
      <c r="Z120" s="30">
        <f t="shared" ca="1" si="353"/>
        <v>2.5301826903660274</v>
      </c>
      <c r="AA120" s="31">
        <f t="shared" ca="1" si="354"/>
        <v>0.17680480744311095</v>
      </c>
      <c r="AB120" s="12">
        <f t="shared" ca="1" si="355"/>
        <v>1.0758489946093972</v>
      </c>
      <c r="AC120" s="12">
        <f t="shared" ref="AC120:AD120" ca="1" si="366">AB120+0.1</f>
        <v>1.1758489946093973</v>
      </c>
      <c r="AD120" s="12">
        <f t="shared" ca="1" si="366"/>
        <v>1.2758489946093974</v>
      </c>
      <c r="AE120" s="12">
        <f t="shared" ca="1" si="357"/>
        <v>1.3534717938696541</v>
      </c>
      <c r="AF120" s="12">
        <f t="shared" ca="1" si="358"/>
        <v>1.3095948127892214</v>
      </c>
      <c r="AG120" s="12">
        <f t="shared" ca="1" si="359"/>
        <v>1.291556621677252</v>
      </c>
    </row>
    <row r="121" spans="1:33" x14ac:dyDescent="0.25">
      <c r="A121" s="1">
        <f t="shared" ca="1" si="360"/>
        <v>0.90753030114129152</v>
      </c>
      <c r="B121" s="11">
        <f t="shared" ref="B121:C121" ca="1" si="367">A121+0.1</f>
        <v>1.0075303011412915</v>
      </c>
      <c r="C121" s="11">
        <f t="shared" ca="1" si="367"/>
        <v>1.1075303011412916</v>
      </c>
      <c r="D121" s="19">
        <f t="shared" ca="1" si="331"/>
        <v>0.99960766040429627</v>
      </c>
      <c r="E121" s="20">
        <f t="shared" ca="1" si="332"/>
        <v>0.74212211617303703</v>
      </c>
      <c r="F121" s="21">
        <f t="shared" ca="1" si="333"/>
        <v>0.99522292009203772</v>
      </c>
      <c r="G121" s="19">
        <f t="shared" ca="1" si="334"/>
        <v>0.81766242607481443</v>
      </c>
      <c r="H121" s="20">
        <f t="shared" ca="1" si="335"/>
        <v>0.94359351364938149</v>
      </c>
      <c r="I121" s="21">
        <f t="shared" ca="1" si="336"/>
        <v>0.9979502777718755</v>
      </c>
      <c r="J121" s="29">
        <f t="shared" ca="1" si="337"/>
        <v>2.4083503925950609</v>
      </c>
      <c r="K121" s="30">
        <f t="shared" ca="1" si="338"/>
        <v>2.1624203855150048</v>
      </c>
      <c r="L121" s="30">
        <f t="shared" ca="1" si="339"/>
        <v>3.1408940579004216</v>
      </c>
      <c r="M121" s="30">
        <f t="shared" ca="1" si="340"/>
        <v>0.57072828357345373</v>
      </c>
      <c r="N121" s="30">
        <f t="shared" ca="1" si="341"/>
        <v>0.26851333476072442</v>
      </c>
      <c r="O121" s="30">
        <f t="shared" ca="1" si="342"/>
        <v>0.24246661236973877</v>
      </c>
      <c r="P121" s="30">
        <f t="shared" ca="1" si="343"/>
        <v>2.3060492109017829</v>
      </c>
      <c r="Q121" s="30">
        <f t="shared" ca="1" si="344"/>
        <v>1.3492268004089323</v>
      </c>
      <c r="R121" s="30">
        <f t="shared" ca="1" si="345"/>
        <v>1.7037374680952364</v>
      </c>
      <c r="S121" s="30">
        <f t="shared" ca="1" si="346"/>
        <v>0.95107578366649448</v>
      </c>
      <c r="T121" s="30">
        <f t="shared" ca="1" si="347"/>
        <v>0.44204295415335437</v>
      </c>
      <c r="U121" s="30">
        <f t="shared" ca="1" si="348"/>
        <v>0.17343817613900117</v>
      </c>
      <c r="V121" s="30">
        <f t="shared" ca="1" si="349"/>
        <v>1.0039073562346255</v>
      </c>
      <c r="W121" s="30">
        <f t="shared" ca="1" si="350"/>
        <v>0.98077577731798793</v>
      </c>
      <c r="X121" s="30">
        <f t="shared" ca="1" si="351"/>
        <v>0.82875714986252647</v>
      </c>
      <c r="Y121" s="30">
        <f t="shared" ca="1" si="352"/>
        <v>2.9118681193503555</v>
      </c>
      <c r="Z121" s="30">
        <f t="shared" ca="1" si="353"/>
        <v>3.267874207795407</v>
      </c>
      <c r="AA121" s="31">
        <f t="shared" ca="1" si="354"/>
        <v>0.22835341979752144</v>
      </c>
      <c r="AB121" s="12">
        <f t="shared" ca="1" si="355"/>
        <v>1.2075303011412917</v>
      </c>
      <c r="AC121" s="12">
        <f t="shared" ref="AC121:AD121" ca="1" si="368">AB121+0.1</f>
        <v>1.3075303011412918</v>
      </c>
      <c r="AD121" s="12">
        <f t="shared" ca="1" si="368"/>
        <v>1.4075303011412919</v>
      </c>
      <c r="AE121" s="12">
        <f t="shared" ca="1" si="357"/>
        <v>1.3898678750664772</v>
      </c>
      <c r="AF121" s="12">
        <f t="shared" ca="1" si="358"/>
        <v>1.3639367874919102</v>
      </c>
      <c r="AG121" s="12">
        <f t="shared" ca="1" si="359"/>
        <v>1.4095800233694162</v>
      </c>
    </row>
    <row r="122" spans="1:33" x14ac:dyDescent="0.25">
      <c r="A122" s="1">
        <f t="shared" ca="1" si="360"/>
        <v>0.1001652470114367</v>
      </c>
      <c r="B122" s="11">
        <f t="shared" ref="B122:C122" ca="1" si="369">A122+0.1</f>
        <v>0.2001652470114367</v>
      </c>
      <c r="C122" s="11">
        <f t="shared" ca="1" si="369"/>
        <v>0.30016524701143671</v>
      </c>
      <c r="D122" s="19">
        <f t="shared" ca="1" si="331"/>
        <v>0.90441082120321992</v>
      </c>
      <c r="E122" s="20">
        <f t="shared" ca="1" si="332"/>
        <v>0.56231120925215117</v>
      </c>
      <c r="F122" s="21">
        <f t="shared" ca="1" si="333"/>
        <v>0.80645519078524497</v>
      </c>
      <c r="G122" s="19">
        <f t="shared" ca="1" si="334"/>
        <v>0.58120935012146435</v>
      </c>
      <c r="H122" s="20">
        <f t="shared" ca="1" si="335"/>
        <v>0.67791701867825271</v>
      </c>
      <c r="I122" s="21">
        <f t="shared" ca="1" si="336"/>
        <v>0.80686617935992389</v>
      </c>
      <c r="J122" s="29">
        <f t="shared" ca="1" si="337"/>
        <v>3.3472888425716136</v>
      </c>
      <c r="K122" s="30">
        <f t="shared" ca="1" si="338"/>
        <v>3.0054786262161723</v>
      </c>
      <c r="L122" s="30">
        <f t="shared" ca="1" si="339"/>
        <v>4.3654277500629837</v>
      </c>
      <c r="M122" s="30">
        <f t="shared" ca="1" si="340"/>
        <v>0.77843730162794844</v>
      </c>
      <c r="N122" s="30">
        <f t="shared" ca="1" si="341"/>
        <v>0.36623521521228231</v>
      </c>
      <c r="O122" s="30">
        <f t="shared" ca="1" si="342"/>
        <v>0.33070913234962773</v>
      </c>
      <c r="P122" s="30">
        <f t="shared" ca="1" si="343"/>
        <v>3.2505609005939591</v>
      </c>
      <c r="Q122" s="30">
        <f t="shared" ca="1" si="344"/>
        <v>1.9018431448510655</v>
      </c>
      <c r="R122" s="30">
        <f t="shared" ca="1" si="345"/>
        <v>2.4015543000930335</v>
      </c>
      <c r="S122" s="30">
        <f t="shared" ca="1" si="346"/>
        <v>1.3218696784717352</v>
      </c>
      <c r="T122" s="30">
        <f t="shared" ca="1" si="347"/>
        <v>0.6143813013772309</v>
      </c>
      <c r="U122" s="30">
        <f t="shared" ca="1" si="348"/>
        <v>0.24105614932571895</v>
      </c>
      <c r="V122" s="30">
        <f t="shared" ca="1" si="349"/>
        <v>1.3692661744021517</v>
      </c>
      <c r="W122" s="30">
        <f t="shared" ca="1" si="350"/>
        <v>1.3377161629649774</v>
      </c>
      <c r="X122" s="30">
        <f t="shared" ca="1" si="351"/>
        <v>1.1303723645944459</v>
      </c>
      <c r="Y122" s="30">
        <f t="shared" ca="1" si="352"/>
        <v>4.104511131722532</v>
      </c>
      <c r="Z122" s="30">
        <f t="shared" ca="1" si="353"/>
        <v>4.6063302021925621</v>
      </c>
      <c r="AA122" s="31">
        <f t="shared" ca="1" si="354"/>
        <v>0.32188241881467639</v>
      </c>
      <c r="AB122" s="12">
        <f t="shared" ca="1" si="355"/>
        <v>0.40016524701143674</v>
      </c>
      <c r="AC122" s="12">
        <f t="shared" ref="AC122:AD122" ca="1" si="370">AB122+0.1</f>
        <v>0.50016524701143672</v>
      </c>
      <c r="AD122" s="12">
        <f t="shared" ca="1" si="370"/>
        <v>0.6001652470114367</v>
      </c>
      <c r="AE122" s="12">
        <f t="shared" ca="1" si="357"/>
        <v>0.81895589688997239</v>
      </c>
      <c r="AF122" s="12">
        <f t="shared" ca="1" si="358"/>
        <v>0.82224822833318389</v>
      </c>
      <c r="AG122" s="12">
        <f t="shared" ca="1" si="359"/>
        <v>0.79329906765151281</v>
      </c>
    </row>
    <row r="123" spans="1:33" x14ac:dyDescent="0.25">
      <c r="A123" s="1">
        <f t="shared" ca="1" si="360"/>
        <v>0.77419365608501778</v>
      </c>
      <c r="B123" s="11">
        <f t="shared" ref="B123:C123" ca="1" si="371">A123+0.1</f>
        <v>0.87419365608501776</v>
      </c>
      <c r="C123" s="11">
        <f t="shared" ca="1" si="371"/>
        <v>0.97419365608501773</v>
      </c>
      <c r="D123" s="19">
        <f t="shared" ca="1" si="331"/>
        <v>0.99957236647273451</v>
      </c>
      <c r="E123" s="20">
        <f t="shared" ca="1" si="332"/>
        <v>0.73569193608914729</v>
      </c>
      <c r="F123" s="21">
        <f t="shared" ca="1" si="333"/>
        <v>0.99435484193868928</v>
      </c>
      <c r="G123" s="19">
        <f t="shared" ca="1" si="334"/>
        <v>0.81309948966725631</v>
      </c>
      <c r="H123" s="20">
        <f t="shared" ca="1" si="335"/>
        <v>0.93926991157154172</v>
      </c>
      <c r="I123" s="21">
        <f t="shared" ca="1" si="336"/>
        <v>0.99743720657946167</v>
      </c>
      <c r="J123" s="29">
        <f t="shared" ca="1" si="337"/>
        <v>2.7412819362180336</v>
      </c>
      <c r="K123" s="30">
        <f t="shared" ca="1" si="338"/>
        <v>2.4613544439165076</v>
      </c>
      <c r="L123" s="30">
        <f t="shared" ca="1" si="339"/>
        <v>3.5750927983612049</v>
      </c>
      <c r="M123" s="30">
        <f t="shared" ca="1" si="340"/>
        <v>0.64006869213204487</v>
      </c>
      <c r="N123" s="30">
        <f t="shared" ca="1" si="341"/>
        <v>0.30113625686152146</v>
      </c>
      <c r="O123" s="30">
        <f t="shared" ca="1" si="342"/>
        <v>0.27192499816808585</v>
      </c>
      <c r="P123" s="30">
        <f t="shared" ca="1" si="343"/>
        <v>2.5786669317856497</v>
      </c>
      <c r="Q123" s="30">
        <f t="shared" ca="1" si="344"/>
        <v>1.5087303936297713</v>
      </c>
      <c r="R123" s="30">
        <f t="shared" ca="1" si="345"/>
        <v>1.9051507871782849</v>
      </c>
      <c r="S123" s="30">
        <f t="shared" ca="1" si="346"/>
        <v>1.0825529681044794</v>
      </c>
      <c r="T123" s="30">
        <f t="shared" ca="1" si="347"/>
        <v>0.5031511897018186</v>
      </c>
      <c r="U123" s="30">
        <f t="shared" ca="1" si="348"/>
        <v>0.19741435497188728</v>
      </c>
      <c r="V123" s="30">
        <f t="shared" ca="1" si="349"/>
        <v>1.1258766860187257</v>
      </c>
      <c r="W123" s="30">
        <f t="shared" ca="1" si="350"/>
        <v>1.0999347450106174</v>
      </c>
      <c r="X123" s="30">
        <f t="shared" ca="1" si="351"/>
        <v>0.92944667414457494</v>
      </c>
      <c r="Y123" s="30">
        <f t="shared" ca="1" si="352"/>
        <v>3.2561048539607405</v>
      </c>
      <c r="Z123" s="30">
        <f t="shared" ca="1" si="353"/>
        <v>3.6541974546943639</v>
      </c>
      <c r="AA123" s="31">
        <f t="shared" ca="1" si="354"/>
        <v>0.25534902273909654</v>
      </c>
      <c r="AB123" s="12">
        <f t="shared" ca="1" si="355"/>
        <v>1.0741936560850178</v>
      </c>
      <c r="AC123" s="12">
        <f t="shared" ref="AC123:AD123" ca="1" si="372">AB123+0.1</f>
        <v>1.1741936560850179</v>
      </c>
      <c r="AD123" s="12">
        <f t="shared" ca="1" si="372"/>
        <v>1.274193656085018</v>
      </c>
      <c r="AE123" s="12">
        <f t="shared" ca="1" si="357"/>
        <v>1.2610941664177613</v>
      </c>
      <c r="AF123" s="12">
        <f t="shared" ca="1" si="358"/>
        <v>1.2349237445134764</v>
      </c>
      <c r="AG123" s="12">
        <f t="shared" ca="1" si="359"/>
        <v>1.2767564495055561</v>
      </c>
    </row>
    <row r="124" spans="1:33" x14ac:dyDescent="0.25">
      <c r="A124" s="1">
        <f t="shared" ca="1" si="360"/>
        <v>0.21887212389225363</v>
      </c>
      <c r="B124" s="11">
        <f t="shared" ref="B124:C124" ca="1" si="373">A124+0.1</f>
        <v>0.31887212389225361</v>
      </c>
      <c r="C124" s="11">
        <f t="shared" ca="1" si="373"/>
        <v>0.41887212389225359</v>
      </c>
      <c r="D124" s="19">
        <f t="shared" ca="1" si="331"/>
        <v>0.97429228258119061</v>
      </c>
      <c r="E124" s="20">
        <f t="shared" ca="1" si="332"/>
        <v>0.60641003579976338</v>
      </c>
      <c r="F124" s="21">
        <f t="shared" ca="1" si="333"/>
        <v>0.91322841381286424</v>
      </c>
      <c r="G124" s="19">
        <f t="shared" ca="1" si="334"/>
        <v>0.64689468836904951</v>
      </c>
      <c r="H124" s="20">
        <f t="shared" ca="1" si="335"/>
        <v>0.7717516706257711</v>
      </c>
      <c r="I124" s="21">
        <f t="shared" ca="1" si="336"/>
        <v>0.92650289530866303</v>
      </c>
      <c r="J124" s="29">
        <f t="shared" ca="1" si="337"/>
        <v>3.4570146582709476</v>
      </c>
      <c r="K124" s="30">
        <f t="shared" ca="1" si="338"/>
        <v>3.1039997307095404</v>
      </c>
      <c r="L124" s="30">
        <f t="shared" ca="1" si="339"/>
        <v>4.5085286724154647</v>
      </c>
      <c r="M124" s="30">
        <f t="shared" ca="1" si="340"/>
        <v>0.79043602603354834</v>
      </c>
      <c r="N124" s="30">
        <f t="shared" ca="1" si="341"/>
        <v>0.37188031393220211</v>
      </c>
      <c r="O124" s="30">
        <f t="shared" ca="1" si="342"/>
        <v>0.33580663696455282</v>
      </c>
      <c r="P124" s="30">
        <f t="shared" ca="1" si="343"/>
        <v>3.2923296362840322</v>
      </c>
      <c r="Q124" s="30">
        <f t="shared" ca="1" si="344"/>
        <v>1.9262812606318669</v>
      </c>
      <c r="R124" s="30">
        <f t="shared" ca="1" si="345"/>
        <v>2.4324135548104624</v>
      </c>
      <c r="S124" s="30">
        <f t="shared" ca="1" si="346"/>
        <v>1.3652012329147918</v>
      </c>
      <c r="T124" s="30">
        <f t="shared" ca="1" si="347"/>
        <v>0.63452103015911976</v>
      </c>
      <c r="U124" s="30">
        <f t="shared" ca="1" si="348"/>
        <v>0.24895809142217221</v>
      </c>
      <c r="V124" s="30">
        <f t="shared" ca="1" si="349"/>
        <v>1.3903718529586684</v>
      </c>
      <c r="W124" s="30">
        <f t="shared" ca="1" si="350"/>
        <v>1.3583355340289875</v>
      </c>
      <c r="X124" s="30">
        <f t="shared" ca="1" si="351"/>
        <v>1.1477957671602155</v>
      </c>
      <c r="Y124" s="30">
        <f t="shared" ca="1" si="352"/>
        <v>4.1572528725607221</v>
      </c>
      <c r="Z124" s="30">
        <f t="shared" ca="1" si="353"/>
        <v>4.6655201680478164</v>
      </c>
      <c r="AA124" s="31">
        <f t="shared" ca="1" si="354"/>
        <v>0.3260185116570824</v>
      </c>
      <c r="AB124" s="12">
        <f t="shared" ca="1" si="355"/>
        <v>0.51887212389225357</v>
      </c>
      <c r="AC124" s="12">
        <f t="shared" ref="AC124:AD124" ca="1" si="374">AB124+0.1</f>
        <v>0.61887212389225355</v>
      </c>
      <c r="AD124" s="12">
        <f t="shared" ca="1" si="374"/>
        <v>0.71887212389225352</v>
      </c>
      <c r="AE124" s="12">
        <f t="shared" ca="1" si="357"/>
        <v>0.87197743552320406</v>
      </c>
      <c r="AF124" s="12">
        <f t="shared" ca="1" si="358"/>
        <v>0.84712045326648233</v>
      </c>
      <c r="AG124" s="12">
        <f t="shared" ca="1" si="359"/>
        <v>0.79236922858359049</v>
      </c>
    </row>
    <row r="125" spans="1:33" x14ac:dyDescent="0.25">
      <c r="A125" s="1">
        <f t="shared" ca="1" si="360"/>
        <v>0.62724462812673354</v>
      </c>
      <c r="B125" s="11">
        <f t="shared" ref="B125:C125" ca="1" si="375">A125+0.1</f>
        <v>0.72724462812673352</v>
      </c>
      <c r="C125" s="11">
        <f t="shared" ca="1" si="375"/>
        <v>0.82724462812673349</v>
      </c>
      <c r="D125" s="19">
        <f t="shared" ca="1" si="331"/>
        <v>0.99918486366962711</v>
      </c>
      <c r="E125" s="20">
        <f t="shared" ca="1" si="332"/>
        <v>0.70773871127316734</v>
      </c>
      <c r="F125" s="21">
        <f t="shared" ca="1" si="333"/>
        <v>0.98714059669482901</v>
      </c>
      <c r="G125" s="19">
        <f t="shared" ca="1" si="334"/>
        <v>0.79061663104853164</v>
      </c>
      <c r="H125" s="20">
        <f t="shared" ca="1" si="335"/>
        <v>0.91528520230230526</v>
      </c>
      <c r="I125" s="21">
        <f t="shared" ca="1" si="336"/>
        <v>0.99309363661224959</v>
      </c>
      <c r="J125" s="29">
        <f t="shared" ca="1" si="337"/>
        <v>3.0144387762852265</v>
      </c>
      <c r="K125" s="30">
        <f t="shared" ca="1" si="338"/>
        <v>2.706617725048821</v>
      </c>
      <c r="L125" s="30">
        <f t="shared" ca="1" si="339"/>
        <v>3.9313352697556727</v>
      </c>
      <c r="M125" s="30">
        <f t="shared" ca="1" si="340"/>
        <v>0.66959452465169655</v>
      </c>
      <c r="N125" s="30">
        <f t="shared" ca="1" si="341"/>
        <v>0.31502742009912882</v>
      </c>
      <c r="O125" s="30">
        <f t="shared" ca="1" si="342"/>
        <v>0.28446867051530506</v>
      </c>
      <c r="P125" s="30">
        <f t="shared" ca="1" si="343"/>
        <v>2.6087406941452715</v>
      </c>
      <c r="Q125" s="30">
        <f t="shared" ca="1" si="344"/>
        <v>1.5263259965218985</v>
      </c>
      <c r="R125" s="30">
        <f t="shared" ca="1" si="345"/>
        <v>1.9273696520214352</v>
      </c>
      <c r="S125" s="30">
        <f t="shared" ca="1" si="346"/>
        <v>1.1904246700501566</v>
      </c>
      <c r="T125" s="30">
        <f t="shared" ca="1" si="347"/>
        <v>0.55328802066369087</v>
      </c>
      <c r="U125" s="30">
        <f t="shared" ca="1" si="348"/>
        <v>0.21708583811105711</v>
      </c>
      <c r="V125" s="30">
        <f t="shared" ca="1" si="349"/>
        <v>1.177812434287306</v>
      </c>
      <c r="W125" s="30">
        <f t="shared" ca="1" si="350"/>
        <v>1.1506738132746053</v>
      </c>
      <c r="X125" s="30">
        <f t="shared" ca="1" si="351"/>
        <v>0.97232127053411155</v>
      </c>
      <c r="Y125" s="30">
        <f t="shared" ca="1" si="352"/>
        <v>3.294079251657855</v>
      </c>
      <c r="Z125" s="30">
        <f t="shared" ca="1" si="353"/>
        <v>3.6968146164972318</v>
      </c>
      <c r="AA125" s="31">
        <f t="shared" ca="1" si="354"/>
        <v>0.25832703658569267</v>
      </c>
      <c r="AB125" s="12">
        <f t="shared" ca="1" si="355"/>
        <v>0.92724462812673347</v>
      </c>
      <c r="AC125" s="12">
        <f t="shared" ref="AC125:AD125" ca="1" si="376">AB125+0.1</f>
        <v>1.0272446281267336</v>
      </c>
      <c r="AD125" s="12">
        <f t="shared" ca="1" si="376"/>
        <v>1.1272446281267336</v>
      </c>
      <c r="AE125" s="12">
        <f t="shared" ca="1" si="357"/>
        <v>1.1366279970782018</v>
      </c>
      <c r="AF125" s="12">
        <f t="shared" ca="1" si="358"/>
        <v>1.1119594258244281</v>
      </c>
      <c r="AG125" s="12">
        <f t="shared" ca="1" si="359"/>
        <v>1.1341509915144843</v>
      </c>
    </row>
    <row r="126" spans="1:33" x14ac:dyDescent="0.25">
      <c r="A126" s="1">
        <f t="shared" ca="1" si="360"/>
        <v>0.41464294524433998</v>
      </c>
      <c r="B126" s="11">
        <f t="shared" ref="B126:C126" ca="1" si="377">A126+0.1</f>
        <v>0.51464294524433996</v>
      </c>
      <c r="C126" s="11">
        <f t="shared" ca="1" si="377"/>
        <v>0.61464294524433993</v>
      </c>
      <c r="D126" s="19">
        <f t="shared" ca="1" si="331"/>
        <v>0.99682876137000243</v>
      </c>
      <c r="E126" s="20">
        <f t="shared" ca="1" si="332"/>
        <v>0.66450336044103353</v>
      </c>
      <c r="F126" s="21">
        <f t="shared" ca="1" si="333"/>
        <v>0.96956523134228823</v>
      </c>
      <c r="G126" s="19">
        <f t="shared" ca="1" si="334"/>
        <v>0.73814542115073245</v>
      </c>
      <c r="H126" s="20">
        <f t="shared" ca="1" si="335"/>
        <v>0.86600372074333354</v>
      </c>
      <c r="I126" s="21">
        <f t="shared" ca="1" si="336"/>
        <v>0.97990422936607302</v>
      </c>
      <c r="J126" s="29">
        <f t="shared" ca="1" si="337"/>
        <v>3.4262955086039426</v>
      </c>
      <c r="K126" s="30">
        <f t="shared" ca="1" si="338"/>
        <v>3.0764174836786005</v>
      </c>
      <c r="L126" s="30">
        <f t="shared" ca="1" si="339"/>
        <v>4.4684657335052824</v>
      </c>
      <c r="M126" s="30">
        <f t="shared" ca="1" si="340"/>
        <v>0.7445619431668814</v>
      </c>
      <c r="N126" s="30">
        <f t="shared" ca="1" si="341"/>
        <v>0.35029770917237818</v>
      </c>
      <c r="O126" s="30">
        <f t="shared" ca="1" si="342"/>
        <v>0.31631761953123705</v>
      </c>
      <c r="P126" s="30">
        <f t="shared" ca="1" si="343"/>
        <v>2.9587058448690438</v>
      </c>
      <c r="Q126" s="30">
        <f t="shared" ca="1" si="344"/>
        <v>1.7310841423296444</v>
      </c>
      <c r="R126" s="30">
        <f t="shared" ca="1" si="345"/>
        <v>2.1859282018550372</v>
      </c>
      <c r="S126" s="30">
        <f t="shared" ca="1" si="346"/>
        <v>1.3530700083915888</v>
      </c>
      <c r="T126" s="30">
        <f t="shared" ca="1" si="347"/>
        <v>0.62888265473433369</v>
      </c>
      <c r="U126" s="30">
        <f t="shared" ca="1" si="348"/>
        <v>0.24674584136621361</v>
      </c>
      <c r="V126" s="30">
        <f t="shared" ca="1" si="349"/>
        <v>1.3096796381589846</v>
      </c>
      <c r="W126" s="30">
        <f t="shared" ca="1" si="350"/>
        <v>1.2795025927200352</v>
      </c>
      <c r="X126" s="30">
        <f t="shared" ca="1" si="351"/>
        <v>1.081181801699989</v>
      </c>
      <c r="Y126" s="30">
        <f t="shared" ca="1" si="352"/>
        <v>3.7359832493950464</v>
      </c>
      <c r="Z126" s="30">
        <f t="shared" ca="1" si="353"/>
        <v>4.1927459627455734</v>
      </c>
      <c r="AA126" s="31">
        <f t="shared" ca="1" si="354"/>
        <v>0.29298186467866177</v>
      </c>
      <c r="AB126" s="12">
        <f t="shared" ca="1" si="355"/>
        <v>0.71464294524433991</v>
      </c>
      <c r="AC126" s="12">
        <f t="shared" ref="AC126:AD126" ca="1" si="378">AB126+0.1</f>
        <v>0.81464294524433989</v>
      </c>
      <c r="AD126" s="12">
        <f t="shared" ca="1" si="378"/>
        <v>0.91464294524433987</v>
      </c>
      <c r="AE126" s="12">
        <f t="shared" ca="1" si="357"/>
        <v>0.97649752409360746</v>
      </c>
      <c r="AF126" s="12">
        <f t="shared" ca="1" si="358"/>
        <v>0.94863922450100624</v>
      </c>
      <c r="AG126" s="12">
        <f t="shared" ca="1" si="359"/>
        <v>0.93473871587826685</v>
      </c>
    </row>
    <row r="127" spans="1:33" x14ac:dyDescent="0.25">
      <c r="A127" s="1">
        <f t="shared" ca="1" si="360"/>
        <v>0.68494740512358299</v>
      </c>
      <c r="B127" s="11">
        <f t="shared" ref="B127:C127" ca="1" si="379">A127+0.1</f>
        <v>0.78494740512358296</v>
      </c>
      <c r="C127" s="11">
        <f t="shared" ca="1" si="379"/>
        <v>0.88494740512358294</v>
      </c>
      <c r="D127" s="19">
        <f t="shared" ca="1" si="331"/>
        <v>0.99979883167117845</v>
      </c>
      <c r="E127" s="20">
        <f t="shared" ca="1" si="332"/>
        <v>0.73305589723381137</v>
      </c>
      <c r="F127" s="21">
        <f t="shared" ca="1" si="333"/>
        <v>0.99312266147194017</v>
      </c>
      <c r="G127" s="19">
        <f t="shared" ca="1" si="334"/>
        <v>0.83205518654373345</v>
      </c>
      <c r="H127" s="20">
        <f t="shared" ca="1" si="335"/>
        <v>0.93769563545684731</v>
      </c>
      <c r="I127" s="21">
        <f t="shared" ca="1" si="336"/>
        <v>0.99670026912438958</v>
      </c>
      <c r="J127" s="29">
        <f t="shared" ca="1" si="337"/>
        <v>3.3457690809647973</v>
      </c>
      <c r="K127" s="30">
        <f t="shared" ca="1" si="338"/>
        <v>3.0041140558904393</v>
      </c>
      <c r="L127" s="30">
        <f t="shared" ca="1" si="339"/>
        <v>4.3634457252650343</v>
      </c>
      <c r="M127" s="30">
        <f t="shared" ca="1" si="340"/>
        <v>0.7063206643587927</v>
      </c>
      <c r="N127" s="30">
        <f t="shared" ca="1" si="341"/>
        <v>0.33230614717376383</v>
      </c>
      <c r="O127" s="30">
        <f t="shared" ca="1" si="342"/>
        <v>0.30007130128811704</v>
      </c>
      <c r="P127" s="30">
        <f t="shared" ca="1" si="343"/>
        <v>2.7656169020944126</v>
      </c>
      <c r="Q127" s="30">
        <f t="shared" ca="1" si="344"/>
        <v>1.6181113682784427</v>
      </c>
      <c r="R127" s="30">
        <f t="shared" ca="1" si="345"/>
        <v>2.0432717204040665</v>
      </c>
      <c r="S127" s="30">
        <f t="shared" ca="1" si="346"/>
        <v>1.321269513119703</v>
      </c>
      <c r="T127" s="30">
        <f t="shared" ca="1" si="347"/>
        <v>0.61410235529349189</v>
      </c>
      <c r="U127" s="30">
        <f t="shared" ca="1" si="348"/>
        <v>0.24094670317450162</v>
      </c>
      <c r="V127" s="30">
        <f t="shared" ca="1" si="349"/>
        <v>1.2424134762878976</v>
      </c>
      <c r="W127" s="30">
        <f t="shared" ca="1" si="350"/>
        <v>1.213786347304961</v>
      </c>
      <c r="X127" s="30">
        <f t="shared" ca="1" si="351"/>
        <v>1.0256514659092784</v>
      </c>
      <c r="Y127" s="30">
        <f t="shared" ca="1" si="352"/>
        <v>3.4921681850822406</v>
      </c>
      <c r="Z127" s="30">
        <f t="shared" ca="1" si="353"/>
        <v>3.919121977220585</v>
      </c>
      <c r="AA127" s="31">
        <f t="shared" ca="1" si="354"/>
        <v>0.27386149196535248</v>
      </c>
      <c r="AB127" s="12">
        <f t="shared" ca="1" si="355"/>
        <v>0.98494740512358292</v>
      </c>
      <c r="AC127" s="12">
        <f t="shared" ref="AC127:AD127" ca="1" si="380">AB127+0.1</f>
        <v>1.084947405123583</v>
      </c>
      <c r="AD127" s="12">
        <f t="shared" ca="1" si="380"/>
        <v>1.1849474051235831</v>
      </c>
      <c r="AE127" s="12">
        <f t="shared" ca="1" si="357"/>
        <v>1.1528922185798494</v>
      </c>
      <c r="AF127" s="12">
        <f t="shared" ca="1" si="358"/>
        <v>1.1472517696667359</v>
      </c>
      <c r="AG127" s="12">
        <f t="shared" ca="1" si="359"/>
        <v>1.1882471359991933</v>
      </c>
    </row>
    <row r="128" spans="1:33" x14ac:dyDescent="0.25">
      <c r="A128" s="1">
        <f t="shared" ca="1" si="360"/>
        <v>3.6056113465334771E-2</v>
      </c>
      <c r="B128" s="11">
        <f t="shared" ref="B128:C128" ca="1" si="381">A128+0.1</f>
        <v>0.13605611346533478</v>
      </c>
      <c r="C128" s="11">
        <f t="shared" ca="1" si="381"/>
        <v>0.23605611346533478</v>
      </c>
      <c r="D128" s="19">
        <f t="shared" ca="1" si="331"/>
        <v>0.85788078009381818</v>
      </c>
      <c r="E128" s="20">
        <f t="shared" ca="1" si="332"/>
        <v>0.54049887964441123</v>
      </c>
      <c r="F128" s="21">
        <f t="shared" ca="1" si="333"/>
        <v>0.7217602003605339</v>
      </c>
      <c r="G128" s="19">
        <f t="shared" ca="1" si="334"/>
        <v>0.55399450058388122</v>
      </c>
      <c r="H128" s="20">
        <f t="shared" ca="1" si="335"/>
        <v>0.62682414377514595</v>
      </c>
      <c r="I128" s="21">
        <f t="shared" ca="1" si="336"/>
        <v>0.70266711718361463</v>
      </c>
      <c r="J128" s="29">
        <f t="shared" ca="1" si="337"/>
        <v>3.8573111386093686</v>
      </c>
      <c r="K128" s="30">
        <f t="shared" ca="1" si="338"/>
        <v>3.463419718762438</v>
      </c>
      <c r="L128" s="30">
        <f t="shared" ca="1" si="339"/>
        <v>5.0305826228535651</v>
      </c>
      <c r="M128" s="30">
        <f t="shared" ca="1" si="340"/>
        <v>0.81032763213780956</v>
      </c>
      <c r="N128" s="30">
        <f t="shared" ca="1" si="341"/>
        <v>0.38123881541623533</v>
      </c>
      <c r="O128" s="30">
        <f t="shared" ca="1" si="342"/>
        <v>0.34425733142899256</v>
      </c>
      <c r="P128" s="30">
        <f t="shared" ca="1" si="343"/>
        <v>3.286236363184647</v>
      </c>
      <c r="Q128" s="30">
        <f t="shared" ca="1" si="344"/>
        <v>1.9227161990845956</v>
      </c>
      <c r="R128" s="30">
        <f t="shared" ca="1" si="345"/>
        <v>2.4279117698382766</v>
      </c>
      <c r="S128" s="30">
        <f t="shared" ca="1" si="346"/>
        <v>1.5232813403224919</v>
      </c>
      <c r="T128" s="30">
        <f t="shared" ca="1" si="347"/>
        <v>0.7079938268294248</v>
      </c>
      <c r="U128" s="30">
        <f t="shared" ca="1" si="348"/>
        <v>0.27778557918235158</v>
      </c>
      <c r="V128" s="30">
        <f t="shared" ca="1" si="349"/>
        <v>1.4253610593290917</v>
      </c>
      <c r="W128" s="30">
        <f t="shared" ca="1" si="350"/>
        <v>1.3925185349429399</v>
      </c>
      <c r="X128" s="30">
        <f t="shared" ca="1" si="351"/>
        <v>1.1766804593257014</v>
      </c>
      <c r="Y128" s="30">
        <f t="shared" ca="1" si="352"/>
        <v>4.149558844351473</v>
      </c>
      <c r="Z128" s="30">
        <f t="shared" ca="1" si="353"/>
        <v>4.6568854650638558</v>
      </c>
      <c r="AA128" s="31">
        <f t="shared" ca="1" si="354"/>
        <v>0.32541513348829615</v>
      </c>
      <c r="AB128" s="12">
        <f t="shared" ca="1" si="355"/>
        <v>0.33605611346533482</v>
      </c>
      <c r="AC128" s="12">
        <f t="shared" ref="AC128:AD128" ca="1" si="382">AB128+0.1</f>
        <v>0.43605611346533479</v>
      </c>
      <c r="AD128" s="12">
        <f t="shared" ca="1" si="382"/>
        <v>0.53605611346533477</v>
      </c>
      <c r="AE128" s="12">
        <f t="shared" ca="1" si="357"/>
        <v>0.78206161288145359</v>
      </c>
      <c r="AF128" s="12">
        <f t="shared" ca="1" si="358"/>
        <v>0.80923196969018873</v>
      </c>
      <c r="AG128" s="12">
        <f t="shared" ca="1" si="359"/>
        <v>0.83338899628172014</v>
      </c>
    </row>
    <row r="129" spans="1:33" x14ac:dyDescent="0.25">
      <c r="A129" s="1">
        <f t="shared" ca="1" si="360"/>
        <v>0.53720281672108783</v>
      </c>
      <c r="B129" s="11">
        <f t="shared" ref="B129:C129" ca="1" si="383">A129+0.1</f>
        <v>0.63720281672108781</v>
      </c>
      <c r="C129" s="11">
        <f t="shared" ca="1" si="383"/>
        <v>0.73720281672108778</v>
      </c>
      <c r="D129" s="19">
        <f t="shared" ca="1" si="331"/>
        <v>0.99806712135210207</v>
      </c>
      <c r="E129" s="20">
        <f t="shared" ca="1" si="332"/>
        <v>0.68009834353492427</v>
      </c>
      <c r="F129" s="21">
        <f t="shared" ca="1" si="333"/>
        <v>0.98172777535940592</v>
      </c>
      <c r="G129" s="19">
        <f t="shared" ca="1" si="334"/>
        <v>0.76004741399568765</v>
      </c>
      <c r="H129" s="20">
        <f t="shared" ca="1" si="335"/>
        <v>0.88489766997065489</v>
      </c>
      <c r="I129" s="21">
        <f t="shared" ca="1" si="336"/>
        <v>0.98934129848473207</v>
      </c>
      <c r="J129" s="29">
        <f t="shared" ca="1" si="337"/>
        <v>3.0166549704464392</v>
      </c>
      <c r="K129" s="30">
        <f t="shared" ca="1" si="338"/>
        <v>2.7086076113407827</v>
      </c>
      <c r="L129" s="30">
        <f t="shared" ca="1" si="339"/>
        <v>3.9342255597622722</v>
      </c>
      <c r="M129" s="30">
        <f t="shared" ca="1" si="340"/>
        <v>0.65574302584926636</v>
      </c>
      <c r="N129" s="30">
        <f t="shared" ca="1" si="341"/>
        <v>0.30851063752163443</v>
      </c>
      <c r="O129" s="30">
        <f t="shared" ca="1" si="342"/>
        <v>0.27858403839257179</v>
      </c>
      <c r="P129" s="30">
        <f t="shared" ca="1" si="343"/>
        <v>2.7387132242589431</v>
      </c>
      <c r="Q129" s="30">
        <f t="shared" ca="1" si="344"/>
        <v>1.6023705232897152</v>
      </c>
      <c r="R129" s="30">
        <f t="shared" ca="1" si="345"/>
        <v>2.0233949529260959</v>
      </c>
      <c r="S129" s="30">
        <f t="shared" ca="1" si="346"/>
        <v>1.1912998618848303</v>
      </c>
      <c r="T129" s="30">
        <f t="shared" ca="1" si="347"/>
        <v>0.55369479412033251</v>
      </c>
      <c r="U129" s="30">
        <f t="shared" ca="1" si="348"/>
        <v>0.21724543809055863</v>
      </c>
      <c r="V129" s="30">
        <f t="shared" ca="1" si="349"/>
        <v>1.1534477375605749</v>
      </c>
      <c r="W129" s="30">
        <f t="shared" ca="1" si="350"/>
        <v>1.126870516861971</v>
      </c>
      <c r="X129" s="30">
        <f t="shared" ca="1" si="351"/>
        <v>0.9522074457960934</v>
      </c>
      <c r="Y129" s="30">
        <f t="shared" ca="1" si="352"/>
        <v>3.4581966803060089</v>
      </c>
      <c r="Z129" s="30">
        <f t="shared" ca="1" si="353"/>
        <v>3.8809971035284985</v>
      </c>
      <c r="AA129" s="31">
        <f t="shared" ca="1" si="354"/>
        <v>0.27119739147269312</v>
      </c>
      <c r="AB129" s="12">
        <f t="shared" ca="1" si="355"/>
        <v>0.83720281672108776</v>
      </c>
      <c r="AC129" s="12">
        <f t="shared" ref="AC129:AD129" ca="1" si="384">AB129+0.1</f>
        <v>0.93720281672108774</v>
      </c>
      <c r="AD129" s="12">
        <f t="shared" ca="1" si="384"/>
        <v>1.0372028167210878</v>
      </c>
      <c r="AE129" s="12">
        <f t="shared" ca="1" si="357"/>
        <v>1.0771554027254</v>
      </c>
      <c r="AF129" s="12">
        <f t="shared" ca="1" si="358"/>
        <v>1.0523051467504327</v>
      </c>
      <c r="AG129" s="12">
        <f t="shared" ca="1" si="359"/>
        <v>1.0478615182363558</v>
      </c>
    </row>
    <row r="130" spans="1:33" x14ac:dyDescent="0.25">
      <c r="A130" s="1">
        <f t="shared" ca="1" si="360"/>
        <v>0.6614374645280825</v>
      </c>
      <c r="B130" s="11">
        <f t="shared" ref="B130:C130" ca="1" si="385">A130+0.1</f>
        <v>0.76143746452808247</v>
      </c>
      <c r="C130" s="11">
        <f t="shared" ca="1" si="385"/>
        <v>0.86143746452808245</v>
      </c>
      <c r="D130" s="19">
        <f t="shared" ca="1" si="331"/>
        <v>0.99967175375269668</v>
      </c>
      <c r="E130" s="20">
        <f t="shared" ca="1" si="332"/>
        <v>0.72235094567108482</v>
      </c>
      <c r="F130" s="21">
        <f t="shared" ca="1" si="333"/>
        <v>0.99332800024227474</v>
      </c>
      <c r="G130" s="19">
        <f t="shared" ca="1" si="334"/>
        <v>0.81824199855932911</v>
      </c>
      <c r="H130" s="20">
        <f t="shared" ca="1" si="335"/>
        <v>0.92883511134187002</v>
      </c>
      <c r="I130" s="21">
        <f t="shared" ca="1" si="336"/>
        <v>0.99678988508208477</v>
      </c>
      <c r="J130" s="29">
        <f t="shared" ca="1" si="337"/>
        <v>3.249406199574814</v>
      </c>
      <c r="K130" s="30">
        <f t="shared" ca="1" si="338"/>
        <v>2.9175913224188643</v>
      </c>
      <c r="L130" s="30">
        <f t="shared" ca="1" si="339"/>
        <v>4.2377723172382922</v>
      </c>
      <c r="M130" s="30">
        <f t="shared" ca="1" si="340"/>
        <v>0.69004176104688508</v>
      </c>
      <c r="N130" s="30">
        <f t="shared" ca="1" si="341"/>
        <v>0.32464733169127308</v>
      </c>
      <c r="O130" s="30">
        <f t="shared" ca="1" si="342"/>
        <v>0.29315541740302342</v>
      </c>
      <c r="P130" s="30">
        <f t="shared" ca="1" si="343"/>
        <v>2.8697921971859612</v>
      </c>
      <c r="Q130" s="30">
        <f t="shared" ca="1" si="344"/>
        <v>1.6790624093115447</v>
      </c>
      <c r="R130" s="30">
        <f t="shared" ca="1" si="345"/>
        <v>2.1202377073649186</v>
      </c>
      <c r="S130" s="30">
        <f t="shared" ca="1" si="346"/>
        <v>1.2832150824952677</v>
      </c>
      <c r="T130" s="30">
        <f t="shared" ca="1" si="347"/>
        <v>0.5964153389476442</v>
      </c>
      <c r="U130" s="30">
        <f t="shared" ca="1" si="348"/>
        <v>0.23400709735669165</v>
      </c>
      <c r="V130" s="30">
        <f t="shared" ca="1" si="349"/>
        <v>1.2137789907426355</v>
      </c>
      <c r="W130" s="30">
        <f t="shared" ca="1" si="350"/>
        <v>1.1858116446151725</v>
      </c>
      <c r="X130" s="30">
        <f t="shared" ca="1" si="351"/>
        <v>1.0020127959853129</v>
      </c>
      <c r="Y130" s="30">
        <f t="shared" ca="1" si="352"/>
        <v>3.6237112237853797</v>
      </c>
      <c r="Z130" s="30">
        <f t="shared" ca="1" si="353"/>
        <v>4.0667475171742717</v>
      </c>
      <c r="AA130" s="31">
        <f t="shared" ca="1" si="354"/>
        <v>0.28417731037031552</v>
      </c>
      <c r="AB130" s="12">
        <f t="shared" ca="1" si="355"/>
        <v>0.96143746452808243</v>
      </c>
      <c r="AC130" s="12">
        <f t="shared" ref="AC130:AD130" ca="1" si="386">AB130+0.1</f>
        <v>1.0614374645280824</v>
      </c>
      <c r="AD130" s="12">
        <f t="shared" ca="1" si="386"/>
        <v>1.1614374645280825</v>
      </c>
      <c r="AE130" s="12">
        <f t="shared" ca="1" si="357"/>
        <v>1.1431954659687533</v>
      </c>
      <c r="AF130" s="12">
        <f t="shared" ca="1" si="358"/>
        <v>1.1326023531862124</v>
      </c>
      <c r="AG130" s="12">
        <f t="shared" ca="1" si="359"/>
        <v>1.1646475794459978</v>
      </c>
    </row>
    <row r="131" spans="1:33" x14ac:dyDescent="0.25">
      <c r="A131" s="1">
        <f t="shared" ca="1" si="360"/>
        <v>0.6085687831115264</v>
      </c>
      <c r="B131" s="11">
        <f t="shared" ref="B131:C131" ca="1" si="387">A131+0.1</f>
        <v>0.70856878311152638</v>
      </c>
      <c r="C131" s="11">
        <f t="shared" ca="1" si="387"/>
        <v>0.80856878311152636</v>
      </c>
      <c r="D131" s="19">
        <f t="shared" ca="1" si="331"/>
        <v>0.99980478084914226</v>
      </c>
      <c r="E131" s="20">
        <f t="shared" ca="1" si="332"/>
        <v>0.73196765463217506</v>
      </c>
      <c r="F131" s="21">
        <f t="shared" ca="1" si="333"/>
        <v>0.99557591468211681</v>
      </c>
      <c r="G131" s="19">
        <f t="shared" ca="1" si="334"/>
        <v>0.83092123792008676</v>
      </c>
      <c r="H131" s="20">
        <f t="shared" ca="1" si="335"/>
        <v>0.93737346977146174</v>
      </c>
      <c r="I131" s="21">
        <f t="shared" ca="1" si="336"/>
        <v>0.99795843339897583</v>
      </c>
      <c r="J131" s="29">
        <f t="shared" ca="1" si="337"/>
        <v>3.7147064344446852</v>
      </c>
      <c r="K131" s="30">
        <f t="shared" ca="1" si="338"/>
        <v>3.335377171339025</v>
      </c>
      <c r="L131" s="30">
        <f t="shared" ca="1" si="339"/>
        <v>4.8446020988747129</v>
      </c>
      <c r="M131" s="30">
        <f t="shared" ca="1" si="340"/>
        <v>0.78154292235846012</v>
      </c>
      <c r="N131" s="30">
        <f t="shared" ca="1" si="341"/>
        <v>0.36769633182916073</v>
      </c>
      <c r="O131" s="30">
        <f t="shared" ca="1" si="342"/>
        <v>0.33202851559995067</v>
      </c>
      <c r="P131" s="30">
        <f t="shared" ca="1" si="343"/>
        <v>3.3422965359656414</v>
      </c>
      <c r="Q131" s="30">
        <f t="shared" ca="1" si="344"/>
        <v>1.9555159707434557</v>
      </c>
      <c r="R131" s="30">
        <f t="shared" ca="1" si="345"/>
        <v>2.4693297137326842</v>
      </c>
      <c r="S131" s="30">
        <f t="shared" ca="1" si="346"/>
        <v>1.4669656641713098</v>
      </c>
      <c r="T131" s="30">
        <f t="shared" ca="1" si="347"/>
        <v>0.68181931131916407</v>
      </c>
      <c r="U131" s="30">
        <f t="shared" ca="1" si="348"/>
        <v>0.26751585270267852</v>
      </c>
      <c r="V131" s="30">
        <f t="shared" ca="1" si="349"/>
        <v>1.374728941163095</v>
      </c>
      <c r="W131" s="30">
        <f t="shared" ca="1" si="350"/>
        <v>1.3430530591267571</v>
      </c>
      <c r="X131" s="30">
        <f t="shared" ca="1" si="351"/>
        <v>1.1348820506556616</v>
      </c>
      <c r="Y131" s="30">
        <f t="shared" ca="1" si="352"/>
        <v>4.2203465053929374</v>
      </c>
      <c r="Z131" s="30">
        <f t="shared" ca="1" si="353"/>
        <v>4.7363276520950368</v>
      </c>
      <c r="AA131" s="31">
        <f t="shared" ca="1" si="354"/>
        <v>0.33096641665626203</v>
      </c>
      <c r="AB131" s="12">
        <f t="shared" ca="1" si="355"/>
        <v>0.90856878311152633</v>
      </c>
      <c r="AC131" s="12">
        <f t="shared" ref="AC131:AD131" ca="1" si="388">AB131+0.1</f>
        <v>1.0085687831115264</v>
      </c>
      <c r="AD131" s="12">
        <f t="shared" ca="1" si="388"/>
        <v>1.1085687831115265</v>
      </c>
      <c r="AE131" s="12">
        <f t="shared" ca="1" si="357"/>
        <v>1.0776475451914396</v>
      </c>
      <c r="AF131" s="12">
        <f t="shared" ca="1" si="358"/>
        <v>1.0711953133400645</v>
      </c>
      <c r="AG131" s="12">
        <f t="shared" ca="1" si="359"/>
        <v>1.1106103497125508</v>
      </c>
    </row>
    <row r="132" spans="1:33" x14ac:dyDescent="0.25">
      <c r="A132" s="1">
        <f t="shared" ca="1" si="360"/>
        <v>0.4016716349421291</v>
      </c>
      <c r="B132" s="11">
        <f t="shared" ref="B132:C132" ca="1" si="389">A132+0.1</f>
        <v>0.50167163494212907</v>
      </c>
      <c r="C132" s="11">
        <f t="shared" ca="1" si="389"/>
        <v>0.60167163494212905</v>
      </c>
      <c r="D132" s="19">
        <f t="shared" ca="1" si="331"/>
        <v>0.9985752452817267</v>
      </c>
      <c r="E132" s="20">
        <f t="shared" ca="1" si="332"/>
        <v>0.67871314155557183</v>
      </c>
      <c r="F132" s="21">
        <f t="shared" ca="1" si="333"/>
        <v>0.98566484741530069</v>
      </c>
      <c r="G132" s="19">
        <f t="shared" ca="1" si="334"/>
        <v>0.76441782107788703</v>
      </c>
      <c r="H132" s="20">
        <f t="shared" ca="1" si="335"/>
        <v>0.88540939533317331</v>
      </c>
      <c r="I132" s="21">
        <f t="shared" ca="1" si="336"/>
        <v>0.99136071920643909</v>
      </c>
      <c r="J132" s="29">
        <f t="shared" ca="1" si="337"/>
        <v>4.0031442701861604</v>
      </c>
      <c r="K132" s="30">
        <f t="shared" ca="1" si="338"/>
        <v>3.5943610209810677</v>
      </c>
      <c r="L132" s="30">
        <f t="shared" ca="1" si="339"/>
        <v>5.2207735592816302</v>
      </c>
      <c r="M132" s="30">
        <f t="shared" ca="1" si="340"/>
        <v>0.83718511560448039</v>
      </c>
      <c r="N132" s="30">
        <f t="shared" ca="1" si="341"/>
        <v>0.39387458738773012</v>
      </c>
      <c r="O132" s="30">
        <f t="shared" ca="1" si="342"/>
        <v>0.35566738980592566</v>
      </c>
      <c r="P132" s="30">
        <f t="shared" ca="1" si="343"/>
        <v>3.7119891246518479</v>
      </c>
      <c r="Q132" s="30">
        <f t="shared" ca="1" si="344"/>
        <v>2.1718162761358677</v>
      </c>
      <c r="R132" s="30">
        <f t="shared" ca="1" si="345"/>
        <v>2.7424631369242491</v>
      </c>
      <c r="S132" s="30">
        <f t="shared" ca="1" si="346"/>
        <v>1.5808719468743417</v>
      </c>
      <c r="T132" s="30">
        <f t="shared" ca="1" si="347"/>
        <v>0.73476090710721509</v>
      </c>
      <c r="U132" s="30">
        <f t="shared" ca="1" si="348"/>
        <v>0.28828780196483622</v>
      </c>
      <c r="V132" s="30">
        <f t="shared" ca="1" si="349"/>
        <v>1.4726031988868566</v>
      </c>
      <c r="W132" s="30">
        <f t="shared" ca="1" si="350"/>
        <v>1.4386721425036186</v>
      </c>
      <c r="X132" s="30">
        <f t="shared" ca="1" si="351"/>
        <v>1.2156803338561064</v>
      </c>
      <c r="Y132" s="30">
        <f t="shared" ca="1" si="352"/>
        <v>4.6871605082625916</v>
      </c>
      <c r="Z132" s="30">
        <f t="shared" ca="1" si="353"/>
        <v>5.2602145100464934</v>
      </c>
      <c r="AA132" s="31">
        <f t="shared" ca="1" si="354"/>
        <v>0.36757472774572097</v>
      </c>
      <c r="AB132" s="12">
        <f t="shared" ca="1" si="355"/>
        <v>0.70167163494212903</v>
      </c>
      <c r="AC132" s="12">
        <f t="shared" ref="AC132:AD132" ca="1" si="390">AB132+0.1</f>
        <v>0.80167163494212901</v>
      </c>
      <c r="AD132" s="12">
        <f t="shared" ca="1" si="390"/>
        <v>0.90167163494212899</v>
      </c>
      <c r="AE132" s="12">
        <f t="shared" ca="1" si="357"/>
        <v>0.937253813864242</v>
      </c>
      <c r="AF132" s="12">
        <f t="shared" ca="1" si="358"/>
        <v>0.91626223960895559</v>
      </c>
      <c r="AG132" s="12">
        <f t="shared" ca="1" si="359"/>
        <v>0.9103109157356899</v>
      </c>
    </row>
    <row r="133" spans="1:33" x14ac:dyDescent="0.25">
      <c r="A133" s="1">
        <f t="shared" ca="1" si="360"/>
        <v>0.27242463741255185</v>
      </c>
      <c r="B133" s="11">
        <f t="shared" ref="B133:C133" ca="1" si="391">A133+0.1</f>
        <v>0.37242463741255183</v>
      </c>
      <c r="C133" s="11">
        <f t="shared" ca="1" si="391"/>
        <v>0.47242463741255181</v>
      </c>
      <c r="D133" s="19">
        <f t="shared" ca="1" si="331"/>
        <v>0.98993350498778965</v>
      </c>
      <c r="E133" s="20">
        <f t="shared" ca="1" si="332"/>
        <v>0.62183235593963371</v>
      </c>
      <c r="F133" s="21">
        <f t="shared" ca="1" si="333"/>
        <v>0.9446030180797006</v>
      </c>
      <c r="G133" s="19">
        <f t="shared" ca="1" si="334"/>
        <v>0.68735171681093754</v>
      </c>
      <c r="H133" s="20">
        <f t="shared" ca="1" si="335"/>
        <v>0.79975051977944167</v>
      </c>
      <c r="I133" s="21">
        <f t="shared" ca="1" si="336"/>
        <v>0.95704841700928533</v>
      </c>
      <c r="J133" s="29">
        <f t="shared" ca="1" si="337"/>
        <v>3.7519622346807666</v>
      </c>
      <c r="K133" s="30">
        <f t="shared" ca="1" si="338"/>
        <v>3.3688285753194767</v>
      </c>
      <c r="L133" s="30">
        <f t="shared" ca="1" si="339"/>
        <v>4.893189929758301</v>
      </c>
      <c r="M133" s="30">
        <f t="shared" ca="1" si="340"/>
        <v>0.76708110899104365</v>
      </c>
      <c r="N133" s="30">
        <f t="shared" ca="1" si="341"/>
        <v>0.3608924115649349</v>
      </c>
      <c r="O133" s="30">
        <f t="shared" ca="1" si="342"/>
        <v>0.32588459913944884</v>
      </c>
      <c r="P133" s="30">
        <f t="shared" ca="1" si="343"/>
        <v>3.3790642192627458</v>
      </c>
      <c r="Q133" s="30">
        <f t="shared" ca="1" si="344"/>
        <v>1.9770280631389177</v>
      </c>
      <c r="R133" s="30">
        <f t="shared" ca="1" si="345"/>
        <v>2.4964941295448861</v>
      </c>
      <c r="S133" s="30">
        <f t="shared" ca="1" si="346"/>
        <v>1.4816782614389661</v>
      </c>
      <c r="T133" s="30">
        <f t="shared" ca="1" si="347"/>
        <v>0.68865746246458737</v>
      </c>
      <c r="U133" s="30">
        <f t="shared" ca="1" si="348"/>
        <v>0.27019884188208204</v>
      </c>
      <c r="V133" s="30">
        <f t="shared" ca="1" si="349"/>
        <v>1.3492907050673835</v>
      </c>
      <c r="W133" s="30">
        <f t="shared" ca="1" si="350"/>
        <v>1.3182009593533801</v>
      </c>
      <c r="X133" s="30">
        <f t="shared" ca="1" si="351"/>
        <v>1.113881985347559</v>
      </c>
      <c r="Y133" s="30">
        <f t="shared" ca="1" si="352"/>
        <v>4.2667733744766814</v>
      </c>
      <c r="Z133" s="30">
        <f t="shared" ca="1" si="353"/>
        <v>4.7884306876065867</v>
      </c>
      <c r="AA133" s="31">
        <f t="shared" ca="1" si="354"/>
        <v>0.33460728701550418</v>
      </c>
      <c r="AB133" s="12">
        <f t="shared" ca="1" si="355"/>
        <v>0.57242463741255178</v>
      </c>
      <c r="AC133" s="12">
        <f t="shared" ref="AC133:AD133" ca="1" si="392">AB133+0.1</f>
        <v>0.67242463741255176</v>
      </c>
      <c r="AD133" s="12">
        <f t="shared" ca="1" si="392"/>
        <v>0.77242463741255174</v>
      </c>
      <c r="AE133" s="12">
        <f t="shared" ca="1" si="357"/>
        <v>0.88507292060161435</v>
      </c>
      <c r="AF133" s="12">
        <f t="shared" ca="1" si="358"/>
        <v>0.87267411763311009</v>
      </c>
      <c r="AG133" s="12">
        <f t="shared" ca="1" si="359"/>
        <v>0.81537622040326629</v>
      </c>
    </row>
    <row r="134" spans="1:33" x14ac:dyDescent="0.25">
      <c r="A134" s="1">
        <f t="shared" ca="1" si="360"/>
        <v>0.6297874267616167</v>
      </c>
      <c r="B134" s="11">
        <f t="shared" ref="B134:C134" ca="1" si="393">A134+0.1</f>
        <v>0.72978742676161668</v>
      </c>
      <c r="C134" s="11">
        <f t="shared" ca="1" si="393"/>
        <v>0.82978742676161665</v>
      </c>
      <c r="D134" s="19">
        <f t="shared" ca="1" si="331"/>
        <v>0.99961466744648952</v>
      </c>
      <c r="E134" s="20">
        <f t="shared" ca="1" si="332"/>
        <v>0.70835572862776996</v>
      </c>
      <c r="F134" s="21">
        <f t="shared" ca="1" si="333"/>
        <v>0.99005538014448846</v>
      </c>
      <c r="G134" s="19">
        <f t="shared" ca="1" si="334"/>
        <v>0.81292866362044047</v>
      </c>
      <c r="H134" s="20">
        <f t="shared" ca="1" si="335"/>
        <v>0.91588354889482548</v>
      </c>
      <c r="I134" s="21">
        <f t="shared" ca="1" si="336"/>
        <v>0.9948663939601321</v>
      </c>
      <c r="J134" s="29">
        <f t="shared" ca="1" si="337"/>
        <v>3.3207601730358656</v>
      </c>
      <c r="K134" s="30">
        <f t="shared" ca="1" si="338"/>
        <v>2.9816589461641847</v>
      </c>
      <c r="L134" s="30">
        <f t="shared" ca="1" si="339"/>
        <v>4.3308299021895875</v>
      </c>
      <c r="M134" s="30">
        <f t="shared" ca="1" si="340"/>
        <v>0.66941182994178661</v>
      </c>
      <c r="N134" s="30">
        <f t="shared" ca="1" si="341"/>
        <v>0.3149414668229148</v>
      </c>
      <c r="O134" s="30">
        <f t="shared" ca="1" si="342"/>
        <v>0.28439105500423828</v>
      </c>
      <c r="P134" s="30">
        <f t="shared" ca="1" si="343"/>
        <v>2.7552086116023715</v>
      </c>
      <c r="Q134" s="30">
        <f t="shared" ca="1" si="344"/>
        <v>1.6120216697534009</v>
      </c>
      <c r="R134" s="30">
        <f t="shared" ca="1" si="345"/>
        <v>2.0355819476072514</v>
      </c>
      <c r="S134" s="30">
        <f t="shared" ca="1" si="346"/>
        <v>1.311393306243708</v>
      </c>
      <c r="T134" s="30">
        <f t="shared" ca="1" si="347"/>
        <v>0.60951207159762899</v>
      </c>
      <c r="U134" s="30">
        <f t="shared" ca="1" si="348"/>
        <v>0.23914567812774815</v>
      </c>
      <c r="V134" s="30">
        <f t="shared" ca="1" si="349"/>
        <v>1.1774910754752359</v>
      </c>
      <c r="W134" s="30">
        <f t="shared" ca="1" si="350"/>
        <v>1.1503598590668302</v>
      </c>
      <c r="X134" s="30">
        <f t="shared" ca="1" si="351"/>
        <v>0.9720559787105979</v>
      </c>
      <c r="Y134" s="30">
        <f t="shared" ca="1" si="352"/>
        <v>3.4790255473980869</v>
      </c>
      <c r="Z134" s="30">
        <f t="shared" ca="1" si="353"/>
        <v>3.9043725157236722</v>
      </c>
      <c r="AA134" s="31">
        <f t="shared" ca="1" si="354"/>
        <v>0.27283082500609274</v>
      </c>
      <c r="AB134" s="12">
        <f t="shared" ca="1" si="355"/>
        <v>0.92978742676161663</v>
      </c>
      <c r="AC134" s="12">
        <f t="shared" ref="AC134:AD134" ca="1" si="394">AB134+0.1</f>
        <v>1.0297874267616167</v>
      </c>
      <c r="AD134" s="12">
        <f t="shared" ca="1" si="394"/>
        <v>1.1297874267616168</v>
      </c>
      <c r="AE134" s="12">
        <f t="shared" ca="1" si="357"/>
        <v>1.1168587631411762</v>
      </c>
      <c r="AF134" s="12">
        <f t="shared" ca="1" si="358"/>
        <v>1.1139038778667913</v>
      </c>
      <c r="AG134" s="12">
        <f t="shared" ca="1" si="359"/>
        <v>1.1349210328014845</v>
      </c>
    </row>
    <row r="135" spans="1:33" x14ac:dyDescent="0.25">
      <c r="A135" s="1">
        <f t="shared" ca="1" si="360"/>
        <v>0.43810254594770726</v>
      </c>
      <c r="B135" s="11">
        <f t="shared" ref="B135:C135" ca="1" si="395">A135+0.1</f>
        <v>0.53810254594770723</v>
      </c>
      <c r="C135" s="11">
        <f t="shared" ca="1" si="395"/>
        <v>0.63810254594770721</v>
      </c>
      <c r="D135" s="19">
        <f t="shared" ca="1" si="331"/>
        <v>0.99850364975693584</v>
      </c>
      <c r="E135" s="20">
        <f t="shared" ca="1" si="332"/>
        <v>0.6720762719159421</v>
      </c>
      <c r="F135" s="21">
        <f t="shared" ca="1" si="333"/>
        <v>0.97872151005371766</v>
      </c>
      <c r="G135" s="19">
        <f t="shared" ca="1" si="334"/>
        <v>0.76466042634410336</v>
      </c>
      <c r="H135" s="20">
        <f t="shared" ca="1" si="335"/>
        <v>0.8759976184577446</v>
      </c>
      <c r="I135" s="21">
        <f t="shared" ca="1" si="336"/>
        <v>0.98676818566108482</v>
      </c>
      <c r="J135" s="29">
        <f t="shared" ca="1" si="337"/>
        <v>3.7088200995453149</v>
      </c>
      <c r="K135" s="30">
        <f t="shared" ca="1" si="338"/>
        <v>3.330091922721754</v>
      </c>
      <c r="L135" s="30">
        <f t="shared" ca="1" si="339"/>
        <v>4.8369253279342832</v>
      </c>
      <c r="M135" s="30">
        <f t="shared" ca="1" si="340"/>
        <v>0.74566043326206122</v>
      </c>
      <c r="N135" s="30">
        <f t="shared" ca="1" si="341"/>
        <v>0.3508145211951002</v>
      </c>
      <c r="O135" s="30">
        <f t="shared" ca="1" si="342"/>
        <v>0.316784298999849</v>
      </c>
      <c r="P135" s="30">
        <f t="shared" ca="1" si="343"/>
        <v>3.1269442030633074</v>
      </c>
      <c r="Q135" s="30">
        <f t="shared" ca="1" si="344"/>
        <v>1.8295172983349033</v>
      </c>
      <c r="R135" s="30">
        <f t="shared" ca="1" si="345"/>
        <v>2.3102247663304789</v>
      </c>
      <c r="S135" s="30">
        <f t="shared" ca="1" si="346"/>
        <v>1.4646411060029654</v>
      </c>
      <c r="T135" s="30">
        <f t="shared" ca="1" si="347"/>
        <v>0.68073889840414392</v>
      </c>
      <c r="U135" s="30">
        <f t="shared" ca="1" si="348"/>
        <v>0.2670919462843146</v>
      </c>
      <c r="V135" s="30">
        <f t="shared" ca="1" si="349"/>
        <v>1.311611875125404</v>
      </c>
      <c r="W135" s="30">
        <f t="shared" ca="1" si="350"/>
        <v>1.2813903079568378</v>
      </c>
      <c r="X135" s="30">
        <f t="shared" ca="1" si="351"/>
        <v>1.0827769241893341</v>
      </c>
      <c r="Y135" s="30">
        <f t="shared" ca="1" si="352"/>
        <v>3.9484192673957867</v>
      </c>
      <c r="Z135" s="30">
        <f t="shared" ca="1" si="353"/>
        <v>4.4311544879868405</v>
      </c>
      <c r="AA135" s="31">
        <f t="shared" ca="1" si="354"/>
        <v>0.30964144169599583</v>
      </c>
      <c r="AB135" s="12">
        <f t="shared" ca="1" si="355"/>
        <v>0.73810254594770719</v>
      </c>
      <c r="AC135" s="12">
        <f t="shared" ref="AC135:AD135" ca="1" si="396">AB135+0.1</f>
        <v>0.83810254594770717</v>
      </c>
      <c r="AD135" s="12">
        <f t="shared" ca="1" si="396"/>
        <v>0.93810254594770714</v>
      </c>
      <c r="AE135" s="12">
        <f t="shared" ca="1" si="357"/>
        <v>0.97344211960360372</v>
      </c>
      <c r="AF135" s="12">
        <f t="shared" ca="1" si="358"/>
        <v>0.96210492748996257</v>
      </c>
      <c r="AG135" s="12">
        <f t="shared" ca="1" si="359"/>
        <v>0.95133436028662244</v>
      </c>
    </row>
    <row r="136" spans="1:33" x14ac:dyDescent="0.25">
      <c r="A136" s="1">
        <f t="shared" ca="1" si="360"/>
        <v>0.50437662257241855</v>
      </c>
      <c r="B136" s="11">
        <f t="shared" ref="B136:C136" ca="1" si="397">A136+0.1</f>
        <v>0.60437662257241853</v>
      </c>
      <c r="C136" s="11">
        <f t="shared" ca="1" si="397"/>
        <v>0.70437662257241851</v>
      </c>
      <c r="D136" s="19">
        <f t="shared" ca="1" si="331"/>
        <v>0.99917283128783119</v>
      </c>
      <c r="E136" s="20">
        <f t="shared" ca="1" si="332"/>
        <v>0.68579017979192658</v>
      </c>
      <c r="F136" s="21">
        <f t="shared" ca="1" si="333"/>
        <v>0.98370371331501594</v>
      </c>
      <c r="G136" s="19">
        <f t="shared" ca="1" si="334"/>
        <v>0.78629654489212863</v>
      </c>
      <c r="H136" s="20">
        <f t="shared" ca="1" si="335"/>
        <v>0.89238644451737859</v>
      </c>
      <c r="I136" s="21">
        <f t="shared" ca="1" si="336"/>
        <v>0.9905272548717845</v>
      </c>
      <c r="J136" s="29">
        <f t="shared" ca="1" si="337"/>
        <v>3.6103216989298397</v>
      </c>
      <c r="K136" s="30">
        <f t="shared" ca="1" si="338"/>
        <v>3.2416517397291043</v>
      </c>
      <c r="L136" s="30">
        <f t="shared" ca="1" si="339"/>
        <v>4.7084668435887043</v>
      </c>
      <c r="M136" s="30">
        <f t="shared" ca="1" si="340"/>
        <v>0.71740357707572944</v>
      </c>
      <c r="N136" s="30">
        <f t="shared" ca="1" si="341"/>
        <v>0.33752037947683783</v>
      </c>
      <c r="O136" s="30">
        <f t="shared" ca="1" si="342"/>
        <v>0.30477973501920835</v>
      </c>
      <c r="P136" s="30">
        <f t="shared" ca="1" si="343"/>
        <v>2.9747694630731938</v>
      </c>
      <c r="Q136" s="30">
        <f t="shared" ca="1" si="344"/>
        <v>1.740482668644745</v>
      </c>
      <c r="R136" s="30">
        <f t="shared" ca="1" si="345"/>
        <v>2.197796200195318</v>
      </c>
      <c r="S136" s="30">
        <f t="shared" ca="1" si="346"/>
        <v>1.425743342686093</v>
      </c>
      <c r="T136" s="30">
        <f t="shared" ca="1" si="347"/>
        <v>0.6626599161591521</v>
      </c>
      <c r="U136" s="30">
        <f t="shared" ca="1" si="348"/>
        <v>0.25999855032005509</v>
      </c>
      <c r="V136" s="30">
        <f t="shared" ca="1" si="349"/>
        <v>1.2619082480125006</v>
      </c>
      <c r="W136" s="30">
        <f t="shared" ca="1" si="350"/>
        <v>1.2328319293231542</v>
      </c>
      <c r="X136" s="30">
        <f t="shared" ca="1" si="351"/>
        <v>1.041745014134984</v>
      </c>
      <c r="Y136" s="30">
        <f t="shared" ca="1" si="352"/>
        <v>3.7562669178913453</v>
      </c>
      <c r="Z136" s="30">
        <f t="shared" ca="1" si="353"/>
        <v>4.2155095201601567</v>
      </c>
      <c r="AA136" s="31">
        <f t="shared" ca="1" si="354"/>
        <v>0.29457254285408768</v>
      </c>
      <c r="AB136" s="12">
        <f t="shared" ca="1" si="355"/>
        <v>0.80437662257241849</v>
      </c>
      <c r="AC136" s="12">
        <f t="shared" ref="AC136:AD136" ca="1" si="398">AB136+0.1</f>
        <v>0.90437662257241846</v>
      </c>
      <c r="AD136" s="12">
        <f t="shared" ca="1" si="398"/>
        <v>1.0043766225724184</v>
      </c>
      <c r="AE136" s="12">
        <f t="shared" ca="1" si="357"/>
        <v>1.0180800776802899</v>
      </c>
      <c r="AF136" s="12">
        <f t="shared" ca="1" si="358"/>
        <v>1.01199017805504</v>
      </c>
      <c r="AG136" s="12">
        <f t="shared" ca="1" si="359"/>
        <v>1.0138493677006337</v>
      </c>
    </row>
    <row r="137" spans="1:33" x14ac:dyDescent="0.25">
      <c r="A137" s="1">
        <f t="shared" ca="1" si="360"/>
        <v>0.30683166022266872</v>
      </c>
      <c r="B137" s="11">
        <f t="shared" ref="B137:C137" ca="1" si="399">A137+0.1</f>
        <v>0.4068316602226687</v>
      </c>
      <c r="C137" s="11">
        <f t="shared" ca="1" si="399"/>
        <v>0.50683166022266868</v>
      </c>
      <c r="D137" s="19">
        <f t="shared" ca="1" si="331"/>
        <v>0.99260835928380153</v>
      </c>
      <c r="E137" s="20">
        <f t="shared" ca="1" si="332"/>
        <v>0.62669074133677705</v>
      </c>
      <c r="F137" s="21">
        <f t="shared" ca="1" si="333"/>
        <v>0.94117843232234111</v>
      </c>
      <c r="G137" s="19">
        <f t="shared" ca="1" si="334"/>
        <v>0.70140468755649121</v>
      </c>
      <c r="H137" s="20">
        <f t="shared" ca="1" si="335"/>
        <v>0.80748101272540285</v>
      </c>
      <c r="I137" s="21">
        <f t="shared" ca="1" si="336"/>
        <v>0.9551534099590071</v>
      </c>
      <c r="J137" s="29">
        <f t="shared" ca="1" si="337"/>
        <v>3.6755965956973271</v>
      </c>
      <c r="K137" s="30">
        <f t="shared" ca="1" si="338"/>
        <v>3.3002610549958531</v>
      </c>
      <c r="L137" s="30">
        <f t="shared" ca="1" si="339"/>
        <v>4.7935962898758575</v>
      </c>
      <c r="M137" s="30">
        <f t="shared" ca="1" si="340"/>
        <v>0.72600537370219009</v>
      </c>
      <c r="N137" s="30">
        <f t="shared" ca="1" si="341"/>
        <v>0.3415673089239698</v>
      </c>
      <c r="O137" s="30">
        <f t="shared" ca="1" si="342"/>
        <v>0.30843409830965657</v>
      </c>
      <c r="P137" s="30">
        <f t="shared" ca="1" si="343"/>
        <v>3.0159681391919113</v>
      </c>
      <c r="Q137" s="30">
        <f t="shared" ca="1" si="344"/>
        <v>1.7645872530993862</v>
      </c>
      <c r="R137" s="30">
        <f t="shared" ca="1" si="345"/>
        <v>2.2282342879028785</v>
      </c>
      <c r="S137" s="30">
        <f t="shared" ca="1" si="346"/>
        <v>1.4515208930740138</v>
      </c>
      <c r="T137" s="30">
        <f t="shared" ca="1" si="347"/>
        <v>0.67464085891892389</v>
      </c>
      <c r="U137" s="30">
        <f t="shared" ca="1" si="348"/>
        <v>0.26469934430660441</v>
      </c>
      <c r="V137" s="30">
        <f t="shared" ca="1" si="349"/>
        <v>1.277038752595294</v>
      </c>
      <c r="W137" s="30">
        <f t="shared" ca="1" si="350"/>
        <v>1.2476138036676774</v>
      </c>
      <c r="X137" s="30">
        <f t="shared" ca="1" si="351"/>
        <v>1.0542357223424126</v>
      </c>
      <c r="Y137" s="30">
        <f t="shared" ca="1" si="352"/>
        <v>3.8082888396189487</v>
      </c>
      <c r="Z137" s="30">
        <f t="shared" ca="1" si="353"/>
        <v>4.273891661550377</v>
      </c>
      <c r="AA137" s="31">
        <f t="shared" ca="1" si="354"/>
        <v>0.29865218631458462</v>
      </c>
      <c r="AB137" s="12">
        <f t="shared" ca="1" si="355"/>
        <v>0.60683166022266866</v>
      </c>
      <c r="AC137" s="12">
        <f t="shared" ref="AC137:AD137" ca="1" si="400">AB137+0.1</f>
        <v>0.70683166022266863</v>
      </c>
      <c r="AD137" s="12">
        <f t="shared" ca="1" si="400"/>
        <v>0.80683166022266861</v>
      </c>
      <c r="AE137" s="12">
        <f t="shared" ca="1" si="357"/>
        <v>0.90542697266617744</v>
      </c>
      <c r="AF137" s="12">
        <f t="shared" ca="1" si="358"/>
        <v>0.8993506474972659</v>
      </c>
      <c r="AG137" s="12">
        <f t="shared" ca="1" si="359"/>
        <v>0.85167825026366151</v>
      </c>
    </row>
    <row r="138" spans="1:33" x14ac:dyDescent="0.25">
      <c r="A138" s="1">
        <f t="shared" ca="1" si="360"/>
        <v>0.7616661071336962</v>
      </c>
      <c r="B138" s="11">
        <f t="shared" ref="B138:C138" ca="1" si="401">A138+0.1</f>
        <v>0.86166610713369618</v>
      </c>
      <c r="C138" s="11">
        <f t="shared" ca="1" si="401"/>
        <v>0.96166610713369616</v>
      </c>
      <c r="D138" s="19">
        <f t="shared" ca="1" si="331"/>
        <v>0.99990706051990397</v>
      </c>
      <c r="E138" s="20">
        <f t="shared" ca="1" si="332"/>
        <v>0.73667704623902508</v>
      </c>
      <c r="F138" s="21">
        <f t="shared" ca="1" si="333"/>
        <v>0.99379636439636898</v>
      </c>
      <c r="G138" s="19">
        <f t="shared" ca="1" si="334"/>
        <v>0.85293814987495253</v>
      </c>
      <c r="H138" s="20">
        <f t="shared" ca="1" si="335"/>
        <v>0.94010428113172539</v>
      </c>
      <c r="I138" s="21">
        <f t="shared" ca="1" si="336"/>
        <v>0.99713257375280873</v>
      </c>
      <c r="J138" s="29">
        <f t="shared" ca="1" si="337"/>
        <v>3.3279842983843388</v>
      </c>
      <c r="K138" s="30">
        <f t="shared" ca="1" si="338"/>
        <v>2.9881453760329801</v>
      </c>
      <c r="L138" s="30">
        <f t="shared" ca="1" si="339"/>
        <v>4.3402513769261173</v>
      </c>
      <c r="M138" s="30">
        <f t="shared" ca="1" si="340"/>
        <v>0.65293340292555913</v>
      </c>
      <c r="N138" s="30">
        <f t="shared" ca="1" si="341"/>
        <v>0.30718878044467091</v>
      </c>
      <c r="O138" s="30">
        <f t="shared" ca="1" si="342"/>
        <v>0.27739040602502502</v>
      </c>
      <c r="P138" s="30">
        <f t="shared" ca="1" si="343"/>
        <v>2.568634467637918</v>
      </c>
      <c r="Q138" s="30">
        <f t="shared" ca="1" si="344"/>
        <v>1.502860584157246</v>
      </c>
      <c r="R138" s="30">
        <f t="shared" ca="1" si="345"/>
        <v>1.8977386794986193</v>
      </c>
      <c r="S138" s="30">
        <f t="shared" ca="1" si="346"/>
        <v>1.3142461679777104</v>
      </c>
      <c r="T138" s="30">
        <f t="shared" ca="1" si="347"/>
        <v>0.610838030527871</v>
      </c>
      <c r="U138" s="30">
        <f t="shared" ca="1" si="348"/>
        <v>0.239665925982251</v>
      </c>
      <c r="V138" s="30">
        <f t="shared" ca="1" si="349"/>
        <v>1.1485056290256783</v>
      </c>
      <c r="W138" s="30">
        <f t="shared" ca="1" si="350"/>
        <v>1.1220422821550524</v>
      </c>
      <c r="X138" s="30">
        <f t="shared" ca="1" si="351"/>
        <v>0.94812757950339654</v>
      </c>
      <c r="Y138" s="30">
        <f t="shared" ca="1" si="352"/>
        <v>3.243436775425296</v>
      </c>
      <c r="Z138" s="30">
        <f t="shared" ca="1" si="353"/>
        <v>3.6399805721256779</v>
      </c>
      <c r="AA138" s="31">
        <f t="shared" ca="1" si="354"/>
        <v>0.25435557147782245</v>
      </c>
      <c r="AB138" s="12">
        <f t="shared" ca="1" si="355"/>
        <v>1.0616661071336961</v>
      </c>
      <c r="AC138" s="12">
        <f t="shared" ref="AC138:AD138" ca="1" si="402">AB138+0.1</f>
        <v>1.1616661071336962</v>
      </c>
      <c r="AD138" s="12">
        <f t="shared" ca="1" si="402"/>
        <v>1.2616661071336963</v>
      </c>
      <c r="AE138" s="12">
        <f t="shared" ca="1" si="357"/>
        <v>1.2087279572587439</v>
      </c>
      <c r="AF138" s="12">
        <f t="shared" ca="1" si="358"/>
        <v>1.2215618260019707</v>
      </c>
      <c r="AG138" s="12">
        <f t="shared" ca="1" si="359"/>
        <v>1.2645335333808878</v>
      </c>
    </row>
    <row r="139" spans="1:33" x14ac:dyDescent="0.25">
      <c r="A139" s="1">
        <f t="shared" ca="1" si="360"/>
        <v>0.60486609781079415</v>
      </c>
      <c r="B139" s="11">
        <f t="shared" ref="B139:C139" ca="1" si="403">A139+0.1</f>
        <v>0.70486609781079412</v>
      </c>
      <c r="C139" s="11">
        <f t="shared" ca="1" si="403"/>
        <v>0.8048660978107941</v>
      </c>
      <c r="D139" s="19">
        <f t="shared" ca="1" si="331"/>
        <v>0.99989912223320521</v>
      </c>
      <c r="E139" s="20">
        <f t="shared" ca="1" si="332"/>
        <v>0.73490828895768723</v>
      </c>
      <c r="F139" s="21">
        <f t="shared" ca="1" si="333"/>
        <v>0.99470509400973195</v>
      </c>
      <c r="G139" s="19">
        <f t="shared" ca="1" si="334"/>
        <v>0.84741398626022157</v>
      </c>
      <c r="H139" s="20">
        <f t="shared" ca="1" si="335"/>
        <v>0.93973933342341354</v>
      </c>
      <c r="I139" s="21">
        <f t="shared" ca="1" si="336"/>
        <v>0.99748787021781704</v>
      </c>
      <c r="J139" s="29">
        <f t="shared" ca="1" si="337"/>
        <v>4.0226276627752764</v>
      </c>
      <c r="K139" s="30">
        <f t="shared" ca="1" si="338"/>
        <v>3.6118548563645052</v>
      </c>
      <c r="L139" s="30">
        <f t="shared" ca="1" si="339"/>
        <v>5.2461831808213564</v>
      </c>
      <c r="M139" s="30">
        <f t="shared" ca="1" si="340"/>
        <v>0.79759851993542652</v>
      </c>
      <c r="N139" s="30">
        <f t="shared" ca="1" si="341"/>
        <v>0.37525008756731065</v>
      </c>
      <c r="O139" s="30">
        <f t="shared" ca="1" si="342"/>
        <v>0.3388495308993576</v>
      </c>
      <c r="P139" s="30">
        <f t="shared" ca="1" si="343"/>
        <v>3.2481244193261123</v>
      </c>
      <c r="Q139" s="30">
        <f t="shared" ca="1" si="344"/>
        <v>1.9004176046632273</v>
      </c>
      <c r="R139" s="30">
        <f t="shared" ca="1" si="345"/>
        <v>2.3997541978199695</v>
      </c>
      <c r="S139" s="30">
        <f t="shared" ca="1" si="346"/>
        <v>1.5885660859548301</v>
      </c>
      <c r="T139" s="30">
        <f t="shared" ca="1" si="347"/>
        <v>0.73833700485590781</v>
      </c>
      <c r="U139" s="30">
        <f t="shared" ca="1" si="348"/>
        <v>0.28969090513705159</v>
      </c>
      <c r="V139" s="30">
        <f t="shared" ca="1" si="349"/>
        <v>1.4029706333661496</v>
      </c>
      <c r="W139" s="30">
        <f t="shared" ca="1" si="350"/>
        <v>1.3706440190407443</v>
      </c>
      <c r="X139" s="30">
        <f t="shared" ca="1" si="351"/>
        <v>1.1581964573009977</v>
      </c>
      <c r="Y139" s="30">
        <f t="shared" ca="1" si="352"/>
        <v>4.1014345659260627</v>
      </c>
      <c r="Z139" s="30">
        <f t="shared" ca="1" si="353"/>
        <v>4.6028774943078687</v>
      </c>
      <c r="AA139" s="31">
        <f t="shared" ca="1" si="354"/>
        <v>0.32164114953596579</v>
      </c>
      <c r="AB139" s="12">
        <f t="shared" ca="1" si="355"/>
        <v>0.90486609781079408</v>
      </c>
      <c r="AC139" s="12">
        <f t="shared" ref="AC139:AD139" ca="1" si="404">AB139+0.1</f>
        <v>1.0048660978107942</v>
      </c>
      <c r="AD139" s="12">
        <f t="shared" ca="1" si="404"/>
        <v>1.1048660978107943</v>
      </c>
      <c r="AE139" s="12">
        <f t="shared" ca="1" si="357"/>
        <v>1.0574521115505724</v>
      </c>
      <c r="AF139" s="12">
        <f t="shared" ca="1" si="358"/>
        <v>1.0651267643873803</v>
      </c>
      <c r="AG139" s="12">
        <f t="shared" ca="1" si="359"/>
        <v>1.1073782275929775</v>
      </c>
    </row>
    <row r="140" spans="1:33" x14ac:dyDescent="0.25">
      <c r="A140" s="1">
        <f t="shared" ca="1" si="360"/>
        <v>0.53643863194919517</v>
      </c>
      <c r="B140" s="11">
        <f t="shared" ref="B140:C140" ca="1" si="405">A140+0.1</f>
        <v>0.63643863194919514</v>
      </c>
      <c r="C140" s="11">
        <f t="shared" ca="1" si="405"/>
        <v>0.73643863194919512</v>
      </c>
      <c r="D140" s="19">
        <f t="shared" ca="1" si="331"/>
        <v>0.99984900557369039</v>
      </c>
      <c r="E140" s="20">
        <f t="shared" ca="1" si="332"/>
        <v>0.72629376546056978</v>
      </c>
      <c r="F140" s="21">
        <f t="shared" ca="1" si="333"/>
        <v>0.99465337393562891</v>
      </c>
      <c r="G140" s="19">
        <f t="shared" ca="1" si="334"/>
        <v>0.83529469728732553</v>
      </c>
      <c r="H140" s="20">
        <f t="shared" ca="1" si="335"/>
        <v>0.9333456511965964</v>
      </c>
      <c r="I140" s="21">
        <f t="shared" ca="1" si="336"/>
        <v>0.9973820170890535</v>
      </c>
      <c r="J140" s="29">
        <f t="shared" ca="1" si="337"/>
        <v>4.2537361159834601</v>
      </c>
      <c r="K140" s="30">
        <f t="shared" ca="1" si="338"/>
        <v>3.8193635444768352</v>
      </c>
      <c r="L140" s="30">
        <f t="shared" ca="1" si="339"/>
        <v>5.5475874821406412</v>
      </c>
      <c r="M140" s="30">
        <f t="shared" ca="1" si="340"/>
        <v>0.84954353081898426</v>
      </c>
      <c r="N140" s="30">
        <f t="shared" ca="1" si="341"/>
        <v>0.39968891160665071</v>
      </c>
      <c r="O140" s="30">
        <f t="shared" ca="1" si="342"/>
        <v>0.3609177044610144</v>
      </c>
      <c r="P140" s="30">
        <f t="shared" ca="1" si="343"/>
        <v>3.5969022624748197</v>
      </c>
      <c r="Q140" s="30">
        <f t="shared" ca="1" si="344"/>
        <v>2.1044810787384565</v>
      </c>
      <c r="R140" s="30">
        <f t="shared" ca="1" si="345"/>
        <v>2.6574355502406855</v>
      </c>
      <c r="S140" s="30">
        <f t="shared" ca="1" si="346"/>
        <v>1.6798325619305632</v>
      </c>
      <c r="T140" s="30">
        <f t="shared" ca="1" si="347"/>
        <v>0.78075602482080497</v>
      </c>
      <c r="U140" s="30">
        <f t="shared" ca="1" si="348"/>
        <v>0.30633425933417174</v>
      </c>
      <c r="V140" s="30">
        <f t="shared" ca="1" si="349"/>
        <v>1.4943415712478005</v>
      </c>
      <c r="W140" s="30">
        <f t="shared" ca="1" si="350"/>
        <v>1.4599096291277829</v>
      </c>
      <c r="X140" s="30">
        <f t="shared" ca="1" si="351"/>
        <v>1.2336260450899383</v>
      </c>
      <c r="Y140" s="30">
        <f t="shared" ca="1" si="352"/>
        <v>4.5418393402037767</v>
      </c>
      <c r="Z140" s="30">
        <f t="shared" ca="1" si="353"/>
        <v>5.0971263214742537</v>
      </c>
      <c r="AA140" s="31">
        <f t="shared" ca="1" si="354"/>
        <v>0.35617840609410567</v>
      </c>
      <c r="AB140" s="12">
        <f t="shared" ca="1" si="355"/>
        <v>0.8364386319491951</v>
      </c>
      <c r="AC140" s="12">
        <f t="shared" ref="AC140:AD140" ca="1" si="406">AB140+0.1</f>
        <v>0.93643863194919508</v>
      </c>
      <c r="AD140" s="12">
        <f t="shared" ca="1" si="406"/>
        <v>1.0364386319491952</v>
      </c>
      <c r="AE140" s="12">
        <f t="shared" ca="1" si="357"/>
        <v>1.0011439346618696</v>
      </c>
      <c r="AF140" s="12">
        <f t="shared" ca="1" si="358"/>
        <v>1.0030929807525988</v>
      </c>
      <c r="AG140" s="12">
        <f t="shared" ca="1" si="359"/>
        <v>1.0390566148601417</v>
      </c>
    </row>
    <row r="141" spans="1:33" x14ac:dyDescent="0.25">
      <c r="A141" s="1">
        <f t="shared" ca="1" si="360"/>
        <v>0.23478860625060505</v>
      </c>
      <c r="B141" s="11">
        <f t="shared" ref="B141:C141" ca="1" si="407">A141+0.1</f>
        <v>0.33478860625060503</v>
      </c>
      <c r="C141" s="11">
        <f t="shared" ca="1" si="407"/>
        <v>0.434788606250605</v>
      </c>
      <c r="D141" s="19">
        <f t="shared" ca="1" si="331"/>
        <v>0.99094013953470894</v>
      </c>
      <c r="E141" s="20">
        <f t="shared" ca="1" si="332"/>
        <v>0.62051000878614704</v>
      </c>
      <c r="F141" s="21">
        <f t="shared" ca="1" si="333"/>
        <v>0.94322018760126081</v>
      </c>
      <c r="G141" s="19">
        <f t="shared" ca="1" si="334"/>
        <v>0.68780705810205123</v>
      </c>
      <c r="H141" s="20">
        <f t="shared" ca="1" si="335"/>
        <v>0.79902920844358671</v>
      </c>
      <c r="I141" s="21">
        <f t="shared" ca="1" si="336"/>
        <v>0.95443762756517536</v>
      </c>
      <c r="J141" s="29">
        <f t="shared" ca="1" si="337"/>
        <v>4.2586021121689797</v>
      </c>
      <c r="K141" s="30">
        <f t="shared" ca="1" si="338"/>
        <v>3.8237326468216435</v>
      </c>
      <c r="L141" s="30">
        <f t="shared" ca="1" si="339"/>
        <v>5.5539335597512158</v>
      </c>
      <c r="M141" s="30">
        <f t="shared" ca="1" si="340"/>
        <v>0.85217115260830223</v>
      </c>
      <c r="N141" s="30">
        <f t="shared" ca="1" si="341"/>
        <v>0.40092514171727722</v>
      </c>
      <c r="O141" s="30">
        <f t="shared" ca="1" si="342"/>
        <v>0.36203401597418444</v>
      </c>
      <c r="P141" s="30">
        <f t="shared" ca="1" si="343"/>
        <v>3.7373850888298707</v>
      </c>
      <c r="Q141" s="30">
        <f t="shared" ca="1" si="344"/>
        <v>2.1866749857111998</v>
      </c>
      <c r="R141" s="30">
        <f t="shared" ca="1" si="345"/>
        <v>2.7612259870420846</v>
      </c>
      <c r="S141" s="30">
        <f t="shared" ca="1" si="346"/>
        <v>1.6817541806242928</v>
      </c>
      <c r="T141" s="30">
        <f t="shared" ca="1" si="347"/>
        <v>0.78164915870006102</v>
      </c>
      <c r="U141" s="30">
        <f t="shared" ca="1" si="348"/>
        <v>0.30668468571154223</v>
      </c>
      <c r="V141" s="30">
        <f t="shared" ca="1" si="349"/>
        <v>1.4989635409654782</v>
      </c>
      <c r="W141" s="30">
        <f t="shared" ca="1" si="350"/>
        <v>1.4644251015112086</v>
      </c>
      <c r="X141" s="30">
        <f t="shared" ca="1" si="351"/>
        <v>1.2374416267033062</v>
      </c>
      <c r="Y141" s="30">
        <f t="shared" ca="1" si="352"/>
        <v>4.7192282100707557</v>
      </c>
      <c r="Z141" s="30">
        <f t="shared" ca="1" si="353"/>
        <v>5.2962028211055641</v>
      </c>
      <c r="AA141" s="31">
        <f t="shared" ca="1" si="354"/>
        <v>0.37008952892242231</v>
      </c>
      <c r="AB141" s="12">
        <f t="shared" ca="1" si="355"/>
        <v>0.53478860625060498</v>
      </c>
      <c r="AC141" s="12">
        <f t="shared" ref="AC141:AD141" ca="1" si="408">AB141+0.1</f>
        <v>0.63478860625060496</v>
      </c>
      <c r="AD141" s="12">
        <f t="shared" ca="1" si="408"/>
        <v>0.73478860625060494</v>
      </c>
      <c r="AE141" s="12">
        <f t="shared" ca="1" si="357"/>
        <v>0.84698154814855386</v>
      </c>
      <c r="AF141" s="12">
        <f t="shared" ca="1" si="358"/>
        <v>0.83575939780701824</v>
      </c>
      <c r="AG141" s="12">
        <f t="shared" ca="1" si="359"/>
        <v>0.78035097868542946</v>
      </c>
    </row>
    <row r="142" spans="1:33" x14ac:dyDescent="0.25">
      <c r="A142" s="1">
        <f t="shared" ca="1" si="360"/>
        <v>0.66922063678117594</v>
      </c>
      <c r="B142" s="11">
        <f t="shared" ref="B142:C142" ca="1" si="409">A142+0.1</f>
        <v>0.76922063678117591</v>
      </c>
      <c r="C142" s="11">
        <f t="shared" ca="1" si="409"/>
        <v>0.86922063678117589</v>
      </c>
      <c r="D142" s="19">
        <f t="shared" ca="1" si="331"/>
        <v>0.99987585732381623</v>
      </c>
      <c r="E142" s="20">
        <f t="shared" ca="1" si="332"/>
        <v>0.73054250485782668</v>
      </c>
      <c r="F142" s="21">
        <f t="shared" ca="1" si="333"/>
        <v>0.99416061431674596</v>
      </c>
      <c r="G142" s="19">
        <f t="shared" ca="1" si="334"/>
        <v>0.84399913932025372</v>
      </c>
      <c r="H142" s="20">
        <f t="shared" ca="1" si="335"/>
        <v>0.93576324860645432</v>
      </c>
      <c r="I142" s="21">
        <f t="shared" ca="1" si="336"/>
        <v>0.99725342070645628</v>
      </c>
      <c r="J142" s="29">
        <f t="shared" ca="1" si="337"/>
        <v>3.6069574099135839</v>
      </c>
      <c r="K142" s="30">
        <f t="shared" ca="1" si="338"/>
        <v>3.2386309969111631</v>
      </c>
      <c r="L142" s="30">
        <f t="shared" ca="1" si="339"/>
        <v>4.7040792447522932</v>
      </c>
      <c r="M142" s="30">
        <f t="shared" ca="1" si="340"/>
        <v>0.71221004933242726</v>
      </c>
      <c r="N142" s="30">
        <f t="shared" ca="1" si="341"/>
        <v>0.33507695500732504</v>
      </c>
      <c r="O142" s="30">
        <f t="shared" ca="1" si="342"/>
        <v>0.3025733311762408</v>
      </c>
      <c r="P142" s="30">
        <f t="shared" ca="1" si="343"/>
        <v>2.9164721117927206</v>
      </c>
      <c r="Q142" s="30">
        <f t="shared" ca="1" si="344"/>
        <v>1.7063739651666823</v>
      </c>
      <c r="R142" s="30">
        <f t="shared" ca="1" si="345"/>
        <v>2.1547254013599315</v>
      </c>
      <c r="S142" s="30">
        <f t="shared" ca="1" si="346"/>
        <v>1.4244147595104661</v>
      </c>
      <c r="T142" s="30">
        <f t="shared" ca="1" si="347"/>
        <v>0.6620424145447924</v>
      </c>
      <c r="U142" s="30">
        <f t="shared" ca="1" si="348"/>
        <v>0.25975626989741474</v>
      </c>
      <c r="V142" s="30">
        <f t="shared" ca="1" si="349"/>
        <v>1.2527728663319839</v>
      </c>
      <c r="W142" s="30">
        <f t="shared" ca="1" si="350"/>
        <v>1.2239070409724893</v>
      </c>
      <c r="X142" s="30">
        <f t="shared" ca="1" si="351"/>
        <v>1.0342034687548922</v>
      </c>
      <c r="Y142" s="30">
        <f t="shared" ca="1" si="352"/>
        <v>3.6826543523686017</v>
      </c>
      <c r="Z142" s="30">
        <f t="shared" ca="1" si="353"/>
        <v>4.1328970547662598</v>
      </c>
      <c r="AA142" s="31">
        <f t="shared" ca="1" si="354"/>
        <v>0.28879972609584181</v>
      </c>
      <c r="AB142" s="12">
        <f t="shared" ca="1" si="355"/>
        <v>0.96922063678117587</v>
      </c>
      <c r="AC142" s="12">
        <f t="shared" ref="AC142:AD142" ca="1" si="410">AB142+0.1</f>
        <v>1.0692206367811758</v>
      </c>
      <c r="AD142" s="12">
        <f t="shared" ca="1" si="410"/>
        <v>1.1692206367811759</v>
      </c>
      <c r="AE142" s="12">
        <f t="shared" ca="1" si="357"/>
        <v>1.125221497460922</v>
      </c>
      <c r="AF142" s="12">
        <f t="shared" ca="1" si="358"/>
        <v>1.1334573881747216</v>
      </c>
      <c r="AG142" s="12">
        <f t="shared" ca="1" si="359"/>
        <v>1.1719672160747197</v>
      </c>
    </row>
    <row r="143" spans="1:33" x14ac:dyDescent="0.25">
      <c r="A143" s="1">
        <f t="shared" ca="1" si="360"/>
        <v>0.76716947592845885</v>
      </c>
      <c r="B143" s="11">
        <f t="shared" ref="B143:C143" ca="1" si="411">A143+0.1</f>
        <v>0.86716947592845883</v>
      </c>
      <c r="C143" s="11">
        <f t="shared" ca="1" si="411"/>
        <v>0.96716947592845881</v>
      </c>
      <c r="D143" s="19">
        <f t="shared" ca="1" si="331"/>
        <v>0.99998872744268574</v>
      </c>
      <c r="E143" s="20">
        <f t="shared" ca="1" si="332"/>
        <v>0.78250878221298814</v>
      </c>
      <c r="F143" s="21">
        <f t="shared" ca="1" si="333"/>
        <v>0.99888605433088273</v>
      </c>
      <c r="G143" s="19">
        <f t="shared" ca="1" si="334"/>
        <v>0.8964405414970662</v>
      </c>
      <c r="H143" s="20">
        <f t="shared" ca="1" si="335"/>
        <v>0.96850949238869366</v>
      </c>
      <c r="I143" s="21">
        <f t="shared" ca="1" si="336"/>
        <v>0.99960595699643018</v>
      </c>
      <c r="J143" s="29">
        <f t="shared" ca="1" si="337"/>
        <v>4.0586260180607319</v>
      </c>
      <c r="K143" s="30">
        <f t="shared" ca="1" si="338"/>
        <v>3.6441772200677378</v>
      </c>
      <c r="L143" s="30">
        <f t="shared" ca="1" si="339"/>
        <v>5.2931310919550185</v>
      </c>
      <c r="M143" s="30">
        <f t="shared" ca="1" si="340"/>
        <v>0.8072597423481227</v>
      </c>
      <c r="N143" s="30">
        <f t="shared" ca="1" si="341"/>
        <v>0.37979545026014133</v>
      </c>
      <c r="O143" s="30">
        <f t="shared" ca="1" si="342"/>
        <v>0.342953977686347</v>
      </c>
      <c r="P143" s="30">
        <f t="shared" ca="1" si="343"/>
        <v>3.4180097016172732</v>
      </c>
      <c r="Q143" s="30">
        <f t="shared" ca="1" si="344"/>
        <v>1.9998143455387773</v>
      </c>
      <c r="R143" s="30">
        <f t="shared" ca="1" si="345"/>
        <v>2.525267530037282</v>
      </c>
      <c r="S143" s="30">
        <f t="shared" ca="1" si="346"/>
        <v>1.6027821087018059</v>
      </c>
      <c r="T143" s="30">
        <f t="shared" ca="1" si="347"/>
        <v>0.74494435707673579</v>
      </c>
      <c r="U143" s="30">
        <f t="shared" ca="1" si="348"/>
        <v>0.29228333898883246</v>
      </c>
      <c r="V143" s="30">
        <f t="shared" ca="1" si="349"/>
        <v>1.4199646610488101</v>
      </c>
      <c r="W143" s="30">
        <f t="shared" ca="1" si="350"/>
        <v>1.3872464780293297</v>
      </c>
      <c r="X143" s="30">
        <f t="shared" ca="1" si="351"/>
        <v>1.1722255625361575</v>
      </c>
      <c r="Y143" s="30">
        <f t="shared" ca="1" si="352"/>
        <v>4.3159501691108799</v>
      </c>
      <c r="Z143" s="30">
        <f t="shared" ca="1" si="353"/>
        <v>4.8436198555978214</v>
      </c>
      <c r="AA143" s="31">
        <f t="shared" ca="1" si="354"/>
        <v>0.33846381099568529</v>
      </c>
      <c r="AB143" s="12">
        <f t="shared" ca="1" si="355"/>
        <v>1.0671694759284589</v>
      </c>
      <c r="AC143" s="12">
        <f t="shared" ref="AC143:AD143" ca="1" si="412">AB143+0.1</f>
        <v>1.167169475928459</v>
      </c>
      <c r="AD143" s="12">
        <f t="shared" ca="1" si="412"/>
        <v>1.2671694759284591</v>
      </c>
      <c r="AE143" s="12">
        <f t="shared" ca="1" si="357"/>
        <v>1.1707289344313929</v>
      </c>
      <c r="AF143" s="12">
        <f t="shared" ca="1" si="358"/>
        <v>1.1986599835397651</v>
      </c>
      <c r="AG143" s="12">
        <f t="shared" ca="1" si="359"/>
        <v>1.2675635189320291</v>
      </c>
    </row>
    <row r="144" spans="1:33" x14ac:dyDescent="0.25">
      <c r="A144" s="1">
        <f t="shared" ca="1" si="360"/>
        <v>0.83138514747084458</v>
      </c>
      <c r="B144" s="11">
        <f t="shared" ref="B144:C144" ca="1" si="413">A144+0.1</f>
        <v>0.93138514747084455</v>
      </c>
      <c r="C144" s="11">
        <f t="shared" ca="1" si="413"/>
        <v>1.0313851474708446</v>
      </c>
      <c r="D144" s="19">
        <f t="shared" ca="1" si="331"/>
        <v>0.99999939333465204</v>
      </c>
      <c r="E144" s="20">
        <f t="shared" ca="1" si="332"/>
        <v>0.83922451027062506</v>
      </c>
      <c r="F144" s="21">
        <f t="shared" ca="1" si="333"/>
        <v>0.99990526880178476</v>
      </c>
      <c r="G144" s="19">
        <f t="shared" ca="1" si="334"/>
        <v>0.93849976427793946</v>
      </c>
      <c r="H144" s="20">
        <f t="shared" ca="1" si="335"/>
        <v>0.98802638319622849</v>
      </c>
      <c r="I144" s="21">
        <f t="shared" ca="1" si="336"/>
        <v>0.99997766002489674</v>
      </c>
      <c r="J144" s="29">
        <f t="shared" ca="1" si="337"/>
        <v>4.7515509133797682</v>
      </c>
      <c r="K144" s="30">
        <f t="shared" ca="1" si="338"/>
        <v>4.2663437137290581</v>
      </c>
      <c r="L144" s="30">
        <f t="shared" ca="1" si="339"/>
        <v>6.1968217230901743</v>
      </c>
      <c r="M144" s="30">
        <f t="shared" ca="1" si="340"/>
        <v>0.96762994947531578</v>
      </c>
      <c r="N144" s="30">
        <f t="shared" ca="1" si="341"/>
        <v>0.4552456081572987</v>
      </c>
      <c r="O144" s="30">
        <f t="shared" ca="1" si="342"/>
        <v>0.41108520924841369</v>
      </c>
      <c r="P144" s="30">
        <f t="shared" ca="1" si="343"/>
        <v>4.3325444051258053</v>
      </c>
      <c r="Q144" s="30">
        <f t="shared" ca="1" si="344"/>
        <v>2.5348917090418852</v>
      </c>
      <c r="R144" s="30">
        <f t="shared" ca="1" si="345"/>
        <v>3.2009369966188506</v>
      </c>
      <c r="S144" s="30">
        <f t="shared" ca="1" si="346"/>
        <v>1.8764233902461662</v>
      </c>
      <c r="T144" s="30">
        <f t="shared" ca="1" si="347"/>
        <v>0.87212791337112594</v>
      </c>
      <c r="U144" s="30">
        <f t="shared" ca="1" si="348"/>
        <v>0.34218456200644543</v>
      </c>
      <c r="V144" s="30">
        <f t="shared" ca="1" si="349"/>
        <v>1.7020548172398149</v>
      </c>
      <c r="W144" s="30">
        <f t="shared" ca="1" si="350"/>
        <v>1.6628368405202334</v>
      </c>
      <c r="X144" s="30">
        <f t="shared" ca="1" si="351"/>
        <v>1.4050998734944824</v>
      </c>
      <c r="Y144" s="30">
        <f t="shared" ca="1" si="352"/>
        <v>5.4707409838934735</v>
      </c>
      <c r="Z144" s="30">
        <f t="shared" ca="1" si="353"/>
        <v>6.1395958285306209</v>
      </c>
      <c r="AA144" s="31">
        <f t="shared" ca="1" si="354"/>
        <v>0.42902437929683607</v>
      </c>
      <c r="AB144" s="12">
        <f t="shared" ca="1" si="355"/>
        <v>1.1313851474708447</v>
      </c>
      <c r="AC144" s="12">
        <f t="shared" ref="AC144:AD144" ca="1" si="414">AB144+0.1</f>
        <v>1.2313851474708448</v>
      </c>
      <c r="AD144" s="12">
        <f t="shared" ca="1" si="414"/>
        <v>1.3313851474708449</v>
      </c>
      <c r="AE144" s="12">
        <f t="shared" ca="1" si="357"/>
        <v>1.1928853831929054</v>
      </c>
      <c r="AF144" s="12">
        <f t="shared" ca="1" si="358"/>
        <v>1.2433587642746162</v>
      </c>
      <c r="AG144" s="12">
        <f t="shared" ca="1" si="359"/>
        <v>1.3314074874459481</v>
      </c>
    </row>
    <row r="145" spans="1:33" x14ac:dyDescent="0.25">
      <c r="A145" s="1">
        <f t="shared" ca="1" si="360"/>
        <v>0.80894440250921062</v>
      </c>
      <c r="B145" s="11">
        <f t="shared" ref="B145:C147" ca="1" si="415">A145+0.1</f>
        <v>0.9089444025092106</v>
      </c>
      <c r="C145" s="11">
        <f t="shared" ca="1" si="415"/>
        <v>1.0089444025092107</v>
      </c>
      <c r="D145" s="19">
        <f t="shared" ca="1" si="331"/>
        <v>0.99999994236935741</v>
      </c>
      <c r="E145" s="20">
        <f t="shared" ca="1" si="332"/>
        <v>0.88115791488208073</v>
      </c>
      <c r="F145" s="21">
        <f t="shared" ca="1" si="333"/>
        <v>0.9999940602301397</v>
      </c>
      <c r="G145" s="19">
        <f t="shared" ca="1" si="334"/>
        <v>0.95961850685002303</v>
      </c>
      <c r="H145" s="20">
        <f t="shared" ca="1" si="335"/>
        <v>0.99529238484067839</v>
      </c>
      <c r="I145" s="21">
        <f t="shared" ca="1" si="336"/>
        <v>0.99999907962214574</v>
      </c>
      <c r="J145" s="29">
        <f t="shared" ca="1" si="337"/>
        <v>5.6680556320676247</v>
      </c>
      <c r="K145" s="30">
        <f t="shared" ca="1" si="338"/>
        <v>5.0892590557843302</v>
      </c>
      <c r="L145" s="30">
        <f t="shared" ca="1" si="339"/>
        <v>7.3920980557265432</v>
      </c>
      <c r="M145" s="30">
        <f t="shared" ca="1" si="340"/>
        <v>1.2031111782547379</v>
      </c>
      <c r="N145" s="30">
        <f t="shared" ca="1" si="341"/>
        <v>0.56603361679990505</v>
      </c>
      <c r="O145" s="30">
        <f t="shared" ca="1" si="342"/>
        <v>0.51112639778267965</v>
      </c>
      <c r="P145" s="30">
        <f t="shared" ca="1" si="343"/>
        <v>5.7683820606765481</v>
      </c>
      <c r="Q145" s="30">
        <f t="shared" ca="1" si="344"/>
        <v>3.3749738012830215</v>
      </c>
      <c r="R145" s="30">
        <f t="shared" ca="1" si="345"/>
        <v>4.2617514841410831</v>
      </c>
      <c r="S145" s="30">
        <f t="shared" ca="1" si="346"/>
        <v>2.2383580349059287</v>
      </c>
      <c r="T145" s="30">
        <f t="shared" ca="1" si="347"/>
        <v>1.0403486401349447</v>
      </c>
      <c r="U145" s="30">
        <f t="shared" ca="1" si="348"/>
        <v>0.40818696237175517</v>
      </c>
      <c r="V145" s="30">
        <f t="shared" ca="1" si="349"/>
        <v>2.1162647742909542</v>
      </c>
      <c r="W145" s="30">
        <f t="shared" ca="1" si="350"/>
        <v>2.0675027592195443</v>
      </c>
      <c r="X145" s="30">
        <f t="shared" ca="1" si="351"/>
        <v>1.7470432423905191</v>
      </c>
      <c r="Y145" s="30">
        <f t="shared" ca="1" si="352"/>
        <v>7.2837855078331835</v>
      </c>
      <c r="Z145" s="30">
        <f t="shared" ca="1" si="353"/>
        <v>8.1743038559975769</v>
      </c>
      <c r="AA145" s="31">
        <f t="shared" ca="1" si="354"/>
        <v>0.57120627089265796</v>
      </c>
      <c r="AB145" s="12">
        <f t="shared" ca="1" si="355"/>
        <v>1.1089444025092108</v>
      </c>
      <c r="AC145" s="12">
        <f t="shared" ref="AC145:AD147" ca="1" si="416">AB145+0.1</f>
        <v>1.2089444025092109</v>
      </c>
      <c r="AD145" s="12">
        <f t="shared" ca="1" si="416"/>
        <v>1.308944402509211</v>
      </c>
      <c r="AE145" s="12">
        <f t="shared" ca="1" si="357"/>
        <v>1.1493258956591879</v>
      </c>
      <c r="AF145" s="12">
        <f t="shared" ca="1" si="358"/>
        <v>1.2136520176685321</v>
      </c>
      <c r="AG145" s="12">
        <f t="shared" ca="1" si="359"/>
        <v>1.3089453228870656</v>
      </c>
    </row>
    <row r="146" spans="1:33" x14ac:dyDescent="0.25">
      <c r="A146" s="1">
        <v>0</v>
      </c>
      <c r="B146" s="11">
        <f t="shared" si="415"/>
        <v>0.1</v>
      </c>
      <c r="C146" s="11">
        <f t="shared" si="415"/>
        <v>0.2</v>
      </c>
      <c r="D146" s="19">
        <f t="shared" ref="D146" ca="1" si="417">sigmoid(($A146*J146)+($B146*K146)+($C146*L146))</f>
        <v>0.90755226223370167</v>
      </c>
      <c r="E146" s="20">
        <f t="shared" ref="E146" ca="1" si="418">sigmoid(($A146*M146)+($B146*N146)+($C146*O146))</f>
        <v>0.54804200735997821</v>
      </c>
      <c r="F146" s="21">
        <f t="shared" ref="F146" ca="1" si="419">sigmoid(($A146*P146)+($B146*Q146)+($C146*R146))</f>
        <v>0.8259865006540269</v>
      </c>
      <c r="G146" s="19">
        <f t="shared" ref="G146" ca="1" si="420">sigmoid(($A146*S146)+($B146*T146)+($C146*U146))</f>
        <v>0.55314794543867785</v>
      </c>
      <c r="H146" s="20">
        <f t="shared" ref="H146" ca="1" si="421">sigmoid(($A146*V146)+($B146*W146)+($C146*X146))</f>
        <v>0.6626181263273605</v>
      </c>
      <c r="I146" s="21">
        <f t="shared" ref="I146" ca="1" si="422">sigmoid(($A146*Y146)+($B146*Z146)+($C146*AA146))</f>
        <v>0.77197682037678272</v>
      </c>
      <c r="J146" s="29">
        <f t="shared" ref="J146" ca="1" si="423">J145*$AE145</f>
        <v>6.5144431159722274</v>
      </c>
      <c r="K146" s="30">
        <f t="shared" ref="K146" ca="1" si="424">K145*$AE145</f>
        <v>5.8492172225309584</v>
      </c>
      <c r="L146" s="30">
        <f t="shared" ref="L146" ca="1" si="425">L145*$AE145</f>
        <v>8.4959297186984504</v>
      </c>
      <c r="M146" s="30">
        <f t="shared" ref="M146" ca="1" si="426">M145*$AF145</f>
        <v>1.4601583089684278</v>
      </c>
      <c r="N146" s="30">
        <f t="shared" ref="N146" ca="1" si="427">N145*$AF145</f>
        <v>0.68696784109742148</v>
      </c>
      <c r="O146" s="30">
        <f t="shared" ref="O146" ca="1" si="428">O145*$AF145</f>
        <v>0.62032958395259796</v>
      </c>
      <c r="P146" s="30">
        <f t="shared" ref="P146" ca="1" si="429">P145*$AG145</f>
        <v>7.5504967189482208</v>
      </c>
      <c r="Q146" s="30">
        <f t="shared" ref="Q146" ca="1" si="430">Q145*$AG145</f>
        <v>4.4176561720557919</v>
      </c>
      <c r="R146" s="30">
        <f t="shared" ref="R146" ca="1" si="431">R145*$AG145</f>
        <v>5.5783996724734806</v>
      </c>
      <c r="S146" s="30">
        <f t="shared" ref="S146" ca="1" si="432">S145*AE145</f>
        <v>2.572602853274196</v>
      </c>
      <c r="T146" s="30">
        <f t="shared" ref="T146" ca="1" si="433">T145*AE145</f>
        <v>1.1956996326209133</v>
      </c>
      <c r="U146" s="30">
        <f t="shared" ref="U146" ca="1" si="434">U145*AE145</f>
        <v>0.46913984612432075</v>
      </c>
      <c r="V146" s="30">
        <f t="shared" ref="V146" ca="1" si="435">V145*AF145</f>
        <v>2.5684090132390573</v>
      </c>
      <c r="W146" s="30">
        <f t="shared" ref="W146" ca="1" si="436">W145*AF145</f>
        <v>2.5092288952620572</v>
      </c>
      <c r="X146" s="30">
        <f t="shared" ref="X146" ca="1" si="437">X145*AF145</f>
        <v>2.1203025560814281</v>
      </c>
      <c r="Y146" s="30">
        <f t="shared" ref="Y146" ca="1" si="438">Y145*AG145</f>
        <v>9.5340769733908353</v>
      </c>
      <c r="Z146" s="30">
        <f t="shared" ref="Z146" ca="1" si="439">Z145*AG145</f>
        <v>10.699716800165733</v>
      </c>
      <c r="AA146" s="31">
        <f t="shared" ref="AA146" ca="1" si="440">AA145*AG145</f>
        <v>0.74767777668870683</v>
      </c>
      <c r="AB146" s="12">
        <f t="shared" ref="AB146:AB147" si="441">C146+0.1</f>
        <v>0.30000000000000004</v>
      </c>
      <c r="AC146" s="12">
        <f t="shared" si="416"/>
        <v>0.4</v>
      </c>
      <c r="AD146" s="12">
        <f t="shared" si="416"/>
        <v>0.5</v>
      </c>
      <c r="AE146" s="12">
        <f t="shared" ref="AE146" ca="1" si="442">1+AB146-G146</f>
        <v>0.7468520545613222</v>
      </c>
      <c r="AF146" s="12">
        <f t="shared" ref="AF146" ca="1" si="443">1+AC146-H146</f>
        <v>0.73738187367263941</v>
      </c>
      <c r="AG146" s="12">
        <f t="shared" ref="AG146" ca="1" si="444">1+AD146-I146</f>
        <v>0.72802317962321728</v>
      </c>
    </row>
    <row r="147" spans="1:33" x14ac:dyDescent="0.25">
      <c r="A147" s="1">
        <v>0.01</v>
      </c>
      <c r="B147" s="1">
        <f t="shared" si="415"/>
        <v>0.11</v>
      </c>
      <c r="C147" s="1">
        <f t="shared" si="415"/>
        <v>0.21000000000000002</v>
      </c>
      <c r="D147" s="19">
        <f t="shared" ref="D147:D185" ca="1" si="445">sigmoid(($A147*J147)+($B147*K147)+($C147*L147))</f>
        <v>0.86549273639292579</v>
      </c>
      <c r="E147" s="20">
        <f t="shared" ref="E147:E185" ca="1" si="446">sigmoid(($A147*M147)+($B147*N147)+($C147*O147))</f>
        <v>0.5405473725735932</v>
      </c>
      <c r="F147" s="21">
        <f t="shared" ref="F147:F185" ca="1" si="447">sigmoid(($A147*P147)+($B147*Q147)+($C147*R147))</f>
        <v>0.77930131830159899</v>
      </c>
      <c r="G147" s="19">
        <f t="shared" ref="G147:G185" ca="1" si="448">sigmoid(($A147*S147)+($B147*T147)+($C147*U147))</f>
        <v>0.54761133635909132</v>
      </c>
      <c r="H147" s="20">
        <f t="shared" ref="H147:H185" ca="1" si="449">sigmoid(($A147*V147)+($B147*W147)+($C147*X147))</f>
        <v>0.63432044259001263</v>
      </c>
      <c r="I147" s="21">
        <f t="shared" ref="I147:I185" ca="1" si="450">sigmoid(($A147*Y147)+($B147*Z147)+($C147*AA147))</f>
        <v>0.7389618077153437</v>
      </c>
      <c r="J147" s="29">
        <f t="shared" ref="J147:J185" ca="1" si="451">J146*$AE146</f>
        <v>4.8653252254867194</v>
      </c>
      <c r="K147" s="30">
        <f t="shared" ref="K147:K185" ca="1" si="452">K146*$AE146</f>
        <v>4.3684999002227167</v>
      </c>
      <c r="L147" s="30">
        <f t="shared" ref="L147:L185" ca="1" si="453">L146*$AE146</f>
        <v>6.3452025658185338</v>
      </c>
      <c r="M147" s="30">
        <f t="shared" ref="M147:M185" ca="1" si="454">M146*$AF146</f>
        <v>1.0766942697258119</v>
      </c>
      <c r="N147" s="30">
        <f t="shared" ref="N147:N185" ca="1" si="455">N146*$AF146</f>
        <v>0.50655763382126462</v>
      </c>
      <c r="O147" s="30">
        <f t="shared" ref="O147:O185" ca="1" si="456">O146*$AF146</f>
        <v>0.45741979090953555</v>
      </c>
      <c r="P147" s="30">
        <f t="shared" ref="P147:P185" ca="1" si="457">P146*$AG146</f>
        <v>5.4969366290633532</v>
      </c>
      <c r="Q147" s="30">
        <f t="shared" ref="Q147:Q185" ca="1" si="458">Q146*$AG146</f>
        <v>3.2161560928621884</v>
      </c>
      <c r="R147" s="30">
        <f t="shared" ref="R147:R185" ca="1" si="459">R146*$AG146</f>
        <v>4.0612042667632569</v>
      </c>
      <c r="S147" s="30">
        <f t="shared" ref="S147:S185" ca="1" si="460">S146*AE146</f>
        <v>1.9213537265381531</v>
      </c>
      <c r="T147" s="30">
        <f t="shared" ref="T147:T185" ca="1" si="461">T146*AE146</f>
        <v>0.89301072726114727</v>
      </c>
      <c r="U147" s="30">
        <f t="shared" ref="U147:U185" ca="1" si="462">U146*AE146</f>
        <v>0.35037805795453147</v>
      </c>
      <c r="V147" s="30">
        <f t="shared" ref="V147:V185" ca="1" si="463">V146*AF146</f>
        <v>1.8938982505399111</v>
      </c>
      <c r="W147" s="30">
        <f t="shared" ref="W147:W185" ca="1" si="464">W146*AF146</f>
        <v>1.8502599042618628</v>
      </c>
      <c r="X147" s="30">
        <f t="shared" ref="X147:X185" ca="1" si="465">X146*AF146</f>
        <v>1.5634726715562102</v>
      </c>
      <c r="Y147" s="30">
        <f t="shared" ref="Y147:Y185" ca="1" si="466">Y146*AG146</f>
        <v>6.941029032940496</v>
      </c>
      <c r="Z147" s="30">
        <f t="shared" ref="Z147:Z185" ca="1" si="467">Z146*AG146</f>
        <v>7.7896418459246135</v>
      </c>
      <c r="AA147" s="31">
        <f t="shared" ref="AA147:AA185" ca="1" si="468">AA146*AG146</f>
        <v>0.54432675231853012</v>
      </c>
      <c r="AB147" s="12">
        <f t="shared" ref="AB147:AB185" si="469">C147+0.1</f>
        <v>0.31000000000000005</v>
      </c>
      <c r="AC147" s="12">
        <f t="shared" ref="AC147:AD147" si="470">AB147+0.1</f>
        <v>0.41000000000000003</v>
      </c>
      <c r="AD147" s="12">
        <f t="shared" si="470"/>
        <v>0.51</v>
      </c>
      <c r="AE147" s="12">
        <f t="shared" ref="AE147:AE185" ca="1" si="471">1+AB147-G147</f>
        <v>0.76238866364090874</v>
      </c>
      <c r="AF147" s="12">
        <f t="shared" ref="AF147:AF185" ca="1" si="472">1+AC147-H147</f>
        <v>0.77567955740998751</v>
      </c>
      <c r="AG147" s="12">
        <f t="shared" ref="AG147:AG185" ca="1" si="473">1+AD147-I147</f>
        <v>0.77103819228465631</v>
      </c>
    </row>
    <row r="148" spans="1:33" x14ac:dyDescent="0.25">
      <c r="A148" s="1">
        <v>0.02</v>
      </c>
      <c r="B148" s="1">
        <f t="shared" ref="B148:C148" si="474">A148+0.1</f>
        <v>0.12000000000000001</v>
      </c>
      <c r="C148" s="1">
        <f t="shared" si="474"/>
        <v>0.22000000000000003</v>
      </c>
      <c r="D148" s="19">
        <f t="shared" ca="1" si="445"/>
        <v>0.82318792389830986</v>
      </c>
      <c r="E148" s="20">
        <f t="shared" ca="1" si="446"/>
        <v>0.53541883304507387</v>
      </c>
      <c r="F148" s="21">
        <f t="shared" ca="1" si="447"/>
        <v>0.74483190812352096</v>
      </c>
      <c r="G148" s="19">
        <f t="shared" ca="1" si="448"/>
        <v>0.54233893096367258</v>
      </c>
      <c r="H148" s="20">
        <f t="shared" ca="1" si="449"/>
        <v>0.61500784134942499</v>
      </c>
      <c r="I148" s="21">
        <f t="shared" ca="1" si="450"/>
        <v>0.71506301293421881</v>
      </c>
      <c r="J148" s="29">
        <f t="shared" ca="1" si="451"/>
        <v>3.7092687968372231</v>
      </c>
      <c r="K148" s="30">
        <f t="shared" ca="1" si="452"/>
        <v>3.3304948010462403</v>
      </c>
      <c r="L148" s="30">
        <f t="shared" ca="1" si="453"/>
        <v>4.8375105046852571</v>
      </c>
      <c r="M148" s="30">
        <f t="shared" ca="1" si="454"/>
        <v>0.83516973460678756</v>
      </c>
      <c r="N148" s="30">
        <f t="shared" ca="1" si="455"/>
        <v>0.39292640120512906</v>
      </c>
      <c r="O148" s="30">
        <f t="shared" ca="1" si="456"/>
        <v>0.35481118096327757</v>
      </c>
      <c r="P148" s="30">
        <f t="shared" ca="1" si="457"/>
        <v>4.2383480815763201</v>
      </c>
      <c r="Q148" s="30">
        <f t="shared" ca="1" si="458"/>
        <v>2.4797791799457451</v>
      </c>
      <c r="R148" s="30">
        <f t="shared" ca="1" si="459"/>
        <v>3.1313435963438745</v>
      </c>
      <c r="S148" s="30">
        <f t="shared" ca="1" si="460"/>
        <v>1.4648182999569026</v>
      </c>
      <c r="T148" s="30">
        <f t="shared" ca="1" si="461"/>
        <v>0.68082125497362211</v>
      </c>
      <c r="U148" s="30">
        <f t="shared" ca="1" si="462"/>
        <v>0.26712425937305212</v>
      </c>
      <c r="V148" s="30">
        <f t="shared" ca="1" si="463"/>
        <v>1.4690581567583478</v>
      </c>
      <c r="W148" s="30">
        <f t="shared" ca="1" si="464"/>
        <v>1.4352087836312877</v>
      </c>
      <c r="X148" s="30">
        <f t="shared" ca="1" si="465"/>
        <v>1.2127537898953318</v>
      </c>
      <c r="Y148" s="30">
        <f t="shared" ca="1" si="466"/>
        <v>5.3517984781537562</v>
      </c>
      <c r="Z148" s="30">
        <f t="shared" ca="1" si="467"/>
        <v>6.0061113674266275</v>
      </c>
      <c r="AA148" s="31">
        <f t="shared" ca="1" si="468"/>
        <v>0.41969671511985729</v>
      </c>
      <c r="AB148" s="12">
        <f t="shared" si="469"/>
        <v>0.32000000000000006</v>
      </c>
      <c r="AC148" s="12">
        <f t="shared" ref="AC148:AD148" si="475">AB148+0.1</f>
        <v>0.42000000000000004</v>
      </c>
      <c r="AD148" s="12">
        <f t="shared" si="475"/>
        <v>0.52</v>
      </c>
      <c r="AE148" s="12">
        <f t="shared" ca="1" si="471"/>
        <v>0.77766106903632748</v>
      </c>
      <c r="AF148" s="12">
        <f t="shared" ca="1" si="472"/>
        <v>0.80499215865057494</v>
      </c>
      <c r="AG148" s="12">
        <f t="shared" ca="1" si="473"/>
        <v>0.80493698706578121</v>
      </c>
    </row>
    <row r="149" spans="1:33" x14ac:dyDescent="0.25">
      <c r="A149" s="1">
        <v>0.03</v>
      </c>
      <c r="B149" s="1">
        <f t="shared" ref="B149:C149" si="476">A149+0.1</f>
        <v>0.13</v>
      </c>
      <c r="C149" s="1">
        <f t="shared" si="476"/>
        <v>0.23</v>
      </c>
      <c r="D149" s="19">
        <f t="shared" ca="1" si="445"/>
        <v>0.78389033475644387</v>
      </c>
      <c r="E149" s="20">
        <f t="shared" ca="1" si="446"/>
        <v>0.53170270057526758</v>
      </c>
      <c r="F149" s="21">
        <f t="shared" ca="1" si="447"/>
        <v>0.71941457280065368</v>
      </c>
      <c r="G149" s="19">
        <f t="shared" ca="1" si="448"/>
        <v>0.53762390115306125</v>
      </c>
      <c r="H149" s="20">
        <f t="shared" ca="1" si="449"/>
        <v>0.6011381652024842</v>
      </c>
      <c r="I149" s="21">
        <f t="shared" ca="1" si="450"/>
        <v>0.69750120237768476</v>
      </c>
      <c r="J149" s="29">
        <f t="shared" ca="1" si="451"/>
        <v>2.884553937891527</v>
      </c>
      <c r="K149" s="30">
        <f t="shared" ca="1" si="452"/>
        <v>2.5899961474015498</v>
      </c>
      <c r="L149" s="30">
        <f t="shared" ca="1" si="453"/>
        <v>3.7619435905480012</v>
      </c>
      <c r="M149" s="30">
        <f t="shared" ca="1" si="454"/>
        <v>0.67230508750074569</v>
      </c>
      <c r="N149" s="30">
        <f t="shared" ca="1" si="455"/>
        <v>0.31630267189691874</v>
      </c>
      <c r="O149" s="30">
        <f t="shared" ca="1" si="456"/>
        <v>0.2856202184769886</v>
      </c>
      <c r="P149" s="30">
        <f t="shared" ca="1" si="457"/>
        <v>3.4116031349200768</v>
      </c>
      <c r="Q149" s="30">
        <f t="shared" ca="1" si="458"/>
        <v>1.9960659816939819</v>
      </c>
      <c r="R149" s="30">
        <f t="shared" ca="1" si="459"/>
        <v>2.520534279908766</v>
      </c>
      <c r="S149" s="30">
        <f t="shared" ca="1" si="460"/>
        <v>1.1391321650884607</v>
      </c>
      <c r="T149" s="30">
        <f t="shared" ca="1" si="461"/>
        <v>0.5294481849654411</v>
      </c>
      <c r="U149" s="30">
        <f t="shared" ca="1" si="462"/>
        <v>0.20773213710958494</v>
      </c>
      <c r="V149" s="30">
        <f t="shared" ca="1" si="463"/>
        <v>1.1825802967921371</v>
      </c>
      <c r="W149" s="30">
        <f t="shared" ca="1" si="464"/>
        <v>1.1553318168496163</v>
      </c>
      <c r="X149" s="30">
        <f t="shared" ca="1" si="465"/>
        <v>0.976257291239509</v>
      </c>
      <c r="Y149" s="30">
        <f t="shared" ca="1" si="466"/>
        <v>4.3078605423883172</v>
      </c>
      <c r="Z149" s="30">
        <f t="shared" ca="1" si="467"/>
        <v>4.834541188077929</v>
      </c>
      <c r="AA149" s="31">
        <f t="shared" ca="1" si="468"/>
        <v>0.3378294093499834</v>
      </c>
      <c r="AB149" s="12">
        <f t="shared" si="469"/>
        <v>0.33</v>
      </c>
      <c r="AC149" s="12">
        <f t="shared" ref="AC149:AD149" si="477">AB149+0.1</f>
        <v>0.43000000000000005</v>
      </c>
      <c r="AD149" s="12">
        <f t="shared" si="477"/>
        <v>0.53</v>
      </c>
      <c r="AE149" s="12">
        <f t="shared" ca="1" si="471"/>
        <v>0.79237609884693883</v>
      </c>
      <c r="AF149" s="12">
        <f t="shared" ca="1" si="472"/>
        <v>0.82886183479751596</v>
      </c>
      <c r="AG149" s="12">
        <f t="shared" ca="1" si="473"/>
        <v>0.83249879762231527</v>
      </c>
    </row>
    <row r="150" spans="1:33" x14ac:dyDescent="0.25">
      <c r="A150" s="1">
        <v>0.04</v>
      </c>
      <c r="B150" s="1">
        <f t="shared" ref="B150:C150" si="478">A150+0.1</f>
        <v>0.14000000000000001</v>
      </c>
      <c r="C150" s="1">
        <f t="shared" si="478"/>
        <v>0.24000000000000002</v>
      </c>
      <c r="D150" s="19">
        <f t="shared" ca="1" si="445"/>
        <v>0.74916257851666102</v>
      </c>
      <c r="E150" s="20">
        <f t="shared" ca="1" si="446"/>
        <v>0.5289205376549202</v>
      </c>
      <c r="F150" s="21">
        <f t="shared" ca="1" si="447"/>
        <v>0.70053554894572712</v>
      </c>
      <c r="G150" s="19">
        <f t="shared" ca="1" si="448"/>
        <v>0.53353518146920242</v>
      </c>
      <c r="H150" s="20">
        <f t="shared" ca="1" si="449"/>
        <v>0.59084920879330272</v>
      </c>
      <c r="I150" s="21">
        <f t="shared" ca="1" si="450"/>
        <v>0.68447511362686453</v>
      </c>
      <c r="J150" s="29">
        <f t="shared" ca="1" si="451"/>
        <v>2.2856515962200632</v>
      </c>
      <c r="K150" s="30">
        <f t="shared" ca="1" si="452"/>
        <v>2.052251043306641</v>
      </c>
      <c r="L150" s="30">
        <f t="shared" ca="1" si="453"/>
        <v>2.9808741863606709</v>
      </c>
      <c r="M150" s="30">
        <f t="shared" ca="1" si="454"/>
        <v>0.55724802836957255</v>
      </c>
      <c r="N150" s="30">
        <f t="shared" ca="1" si="455"/>
        <v>0.26217121297983675</v>
      </c>
      <c r="O150" s="30">
        <f t="shared" ca="1" si="456"/>
        <v>0.23673969834210415</v>
      </c>
      <c r="P150" s="30">
        <f t="shared" ca="1" si="457"/>
        <v>2.8401555077854854</v>
      </c>
      <c r="Q150" s="30">
        <f t="shared" ca="1" si="458"/>
        <v>1.6617225297350462</v>
      </c>
      <c r="R150" s="30">
        <f t="shared" ca="1" si="459"/>
        <v>2.0983417573898757</v>
      </c>
      <c r="S150" s="30">
        <f t="shared" ca="1" si="460"/>
        <v>0.90262110104386162</v>
      </c>
      <c r="T150" s="30">
        <f t="shared" ca="1" si="461"/>
        <v>0.41952208734450869</v>
      </c>
      <c r="U150" s="30">
        <f t="shared" ca="1" si="462"/>
        <v>0.16460198040803031</v>
      </c>
      <c r="V150" s="30">
        <f t="shared" ca="1" si="463"/>
        <v>0.98019567459452173</v>
      </c>
      <c r="W150" s="30">
        <f t="shared" ca="1" si="464"/>
        <v>0.9576104495139206</v>
      </c>
      <c r="X150" s="30">
        <f t="shared" ca="1" si="465"/>
        <v>0.80918240965123234</v>
      </c>
      <c r="Y150" s="30">
        <f t="shared" ca="1" si="466"/>
        <v>3.5862887218628887</v>
      </c>
      <c r="Z150" s="30">
        <f t="shared" ca="1" si="467"/>
        <v>4.0247497261304357</v>
      </c>
      <c r="AA150" s="31">
        <f t="shared" ca="1" si="468"/>
        <v>0.28124257708531814</v>
      </c>
      <c r="AB150" s="12">
        <f t="shared" si="469"/>
        <v>0.34</v>
      </c>
      <c r="AC150" s="12">
        <f t="shared" ref="AC150:AD150" si="479">AB150+0.1</f>
        <v>0.44000000000000006</v>
      </c>
      <c r="AD150" s="12">
        <f t="shared" si="479"/>
        <v>0.54</v>
      </c>
      <c r="AE150" s="12">
        <f t="shared" ca="1" si="471"/>
        <v>0.80646481853079766</v>
      </c>
      <c r="AF150" s="12">
        <f t="shared" ca="1" si="472"/>
        <v>0.84915079120669723</v>
      </c>
      <c r="AG150" s="12">
        <f t="shared" ca="1" si="473"/>
        <v>0.85552488637313551</v>
      </c>
    </row>
    <row r="151" spans="1:33" x14ac:dyDescent="0.25">
      <c r="A151" s="1">
        <v>0.05</v>
      </c>
      <c r="B151" s="1">
        <f t="shared" ref="B151:C151" si="480">A151+0.1</f>
        <v>0.15000000000000002</v>
      </c>
      <c r="C151" s="1">
        <f t="shared" si="480"/>
        <v>0.25</v>
      </c>
      <c r="D151" s="19">
        <f t="shared" ca="1" si="445"/>
        <v>0.71938592910587273</v>
      </c>
      <c r="E151" s="20">
        <f t="shared" ca="1" si="446"/>
        <v>0.52680172052340668</v>
      </c>
      <c r="F151" s="21">
        <f t="shared" ca="1" si="447"/>
        <v>0.68644123522871636</v>
      </c>
      <c r="G151" s="19">
        <f t="shared" ca="1" si="448"/>
        <v>0.53004687872398526</v>
      </c>
      <c r="H151" s="20">
        <f t="shared" ca="1" si="449"/>
        <v>0.58306528686807246</v>
      </c>
      <c r="I151" s="21">
        <f t="shared" ca="1" si="450"/>
        <v>0.67481657409379281</v>
      </c>
      <c r="J151" s="29">
        <f t="shared" ca="1" si="451"/>
        <v>1.8432975997702412</v>
      </c>
      <c r="K151" s="30">
        <f t="shared" ca="1" si="452"/>
        <v>1.6550682652199304</v>
      </c>
      <c r="L151" s="30">
        <f t="shared" ca="1" si="453"/>
        <v>2.4039701597664975</v>
      </c>
      <c r="M151" s="30">
        <f t="shared" ca="1" si="454"/>
        <v>0.47318760418839462</v>
      </c>
      <c r="N151" s="30">
        <f t="shared" ca="1" si="455"/>
        <v>0.22262289293344792</v>
      </c>
      <c r="O151" s="30">
        <f t="shared" ca="1" si="456"/>
        <v>0.20102770215723256</v>
      </c>
      <c r="P151" s="30">
        <f t="shared" ca="1" si="457"/>
        <v>2.4298237180802125</v>
      </c>
      <c r="Q151" s="30">
        <f t="shared" ca="1" si="458"/>
        <v>1.4216449784352547</v>
      </c>
      <c r="R151" s="30">
        <f t="shared" ca="1" si="459"/>
        <v>1.795183593562979</v>
      </c>
      <c r="S151" s="30">
        <f t="shared" ca="1" si="460"/>
        <v>0.7279321624554066</v>
      </c>
      <c r="T151" s="30">
        <f t="shared" ca="1" si="461"/>
        <v>0.33832980403995067</v>
      </c>
      <c r="U151" s="30">
        <f t="shared" ca="1" si="462"/>
        <v>0.13274570625957208</v>
      </c>
      <c r="V151" s="30">
        <f t="shared" ca="1" si="463"/>
        <v>0.83233393261932043</v>
      </c>
      <c r="W151" s="30">
        <f t="shared" ca="1" si="464"/>
        <v>0.8131556708725467</v>
      </c>
      <c r="X151" s="30">
        <f t="shared" ca="1" si="465"/>
        <v>0.68711788338588575</v>
      </c>
      <c r="Y151" s="30">
        <f t="shared" ca="1" si="466"/>
        <v>3.0681592512730052</v>
      </c>
      <c r="Z151" s="30">
        <f t="shared" ca="1" si="467"/>
        <v>3.4432735521280491</v>
      </c>
      <c r="AA151" s="31">
        <f t="shared" ca="1" si="468"/>
        <v>0.2406100238042046</v>
      </c>
      <c r="AB151" s="12">
        <f t="shared" si="469"/>
        <v>0.35</v>
      </c>
      <c r="AC151" s="12">
        <f t="shared" ref="AC151:AD151" si="481">AB151+0.1</f>
        <v>0.44999999999999996</v>
      </c>
      <c r="AD151" s="12">
        <f t="shared" si="481"/>
        <v>0.54999999999999993</v>
      </c>
      <c r="AE151" s="12">
        <f t="shared" ca="1" si="471"/>
        <v>0.81995312127601483</v>
      </c>
      <c r="AF151" s="12">
        <f t="shared" ca="1" si="472"/>
        <v>0.86693471313192749</v>
      </c>
      <c r="AG151" s="12">
        <f t="shared" ca="1" si="473"/>
        <v>0.87518342590620701</v>
      </c>
    </row>
    <row r="152" spans="1:33" x14ac:dyDescent="0.25">
      <c r="A152" s="1">
        <v>0.06</v>
      </c>
      <c r="B152" s="1">
        <f t="shared" ref="B152:C152" si="482">A152+0.1</f>
        <v>0.16</v>
      </c>
      <c r="C152" s="1">
        <f t="shared" si="482"/>
        <v>0.26</v>
      </c>
      <c r="D152" s="19">
        <f t="shared" ca="1" si="445"/>
        <v>0.69430314594622033</v>
      </c>
      <c r="E152" s="20">
        <f t="shared" ca="1" si="446"/>
        <v>0.52518006581730936</v>
      </c>
      <c r="F152" s="21">
        <f t="shared" ca="1" si="447"/>
        <v>0.67593534673434086</v>
      </c>
      <c r="G152" s="19">
        <f t="shared" ca="1" si="448"/>
        <v>0.52709800087264791</v>
      </c>
      <c r="H152" s="20">
        <f t="shared" ca="1" si="449"/>
        <v>0.57712095051101697</v>
      </c>
      <c r="I152" s="21">
        <f t="shared" ca="1" si="450"/>
        <v>0.667749019236903</v>
      </c>
      <c r="J152" s="29">
        <f t="shared" ca="1" si="451"/>
        <v>1.5114176203721956</v>
      </c>
      <c r="K152" s="30">
        <f t="shared" ca="1" si="452"/>
        <v>1.3570783899919612</v>
      </c>
      <c r="L152" s="30">
        <f t="shared" ca="1" si="453"/>
        <v>1.9711428359549397</v>
      </c>
      <c r="M152" s="30">
        <f t="shared" ca="1" si="454"/>
        <v>0.41022275989464996</v>
      </c>
      <c r="N152" s="30">
        <f t="shared" ca="1" si="455"/>
        <v>0.19299951382185848</v>
      </c>
      <c r="O152" s="30">
        <f t="shared" ca="1" si="456"/>
        <v>0.17427789330125099</v>
      </c>
      <c r="P152" s="30">
        <f t="shared" ca="1" si="457"/>
        <v>2.126541445937598</v>
      </c>
      <c r="Q152" s="30">
        <f t="shared" ca="1" si="458"/>
        <v>1.244200122649322</v>
      </c>
      <c r="R152" s="30">
        <f t="shared" ca="1" si="459"/>
        <v>1.5711149275450638</v>
      </c>
      <c r="S152" s="30">
        <f t="shared" ca="1" si="460"/>
        <v>0.59687024868250971</v>
      </c>
      <c r="T152" s="30">
        <f t="shared" ca="1" si="461"/>
        <v>0.27741457884325998</v>
      </c>
      <c r="U152" s="30">
        <f t="shared" ca="1" si="462"/>
        <v>0.10884525618352514</v>
      </c>
      <c r="V152" s="30">
        <f t="shared" ca="1" si="463"/>
        <v>0.72157917910529967</v>
      </c>
      <c r="W152" s="30">
        <f t="shared" ca="1" si="464"/>
        <v>0.70495287825949127</v>
      </c>
      <c r="X152" s="30">
        <f t="shared" ca="1" si="465"/>
        <v>0.59568634512096008</v>
      </c>
      <c r="Y152" s="30">
        <f t="shared" ca="1" si="466"/>
        <v>2.6852021247549316</v>
      </c>
      <c r="Z152" s="30">
        <f t="shared" ca="1" si="467"/>
        <v>3.0134959436836608</v>
      </c>
      <c r="AA152" s="31">
        <f t="shared" ca="1" si="468"/>
        <v>0.21057790494033779</v>
      </c>
      <c r="AB152" s="12">
        <f t="shared" si="469"/>
        <v>0.36</v>
      </c>
      <c r="AC152" s="12">
        <f t="shared" ref="AC152:AD152" si="483">AB152+0.1</f>
        <v>0.45999999999999996</v>
      </c>
      <c r="AD152" s="12">
        <f t="shared" si="483"/>
        <v>0.55999999999999994</v>
      </c>
      <c r="AE152" s="12">
        <f t="shared" ca="1" si="471"/>
        <v>0.83290199912735197</v>
      </c>
      <c r="AF152" s="12">
        <f t="shared" ca="1" si="472"/>
        <v>0.88287904948898299</v>
      </c>
      <c r="AG152" s="12">
        <f t="shared" ca="1" si="473"/>
        <v>0.89225098076309706</v>
      </c>
    </row>
    <row r="153" spans="1:33" x14ac:dyDescent="0.25">
      <c r="A153" s="1">
        <v>7.0000000000000007E-2</v>
      </c>
      <c r="B153" s="1">
        <f t="shared" ref="B153:C153" si="484">A153+0.1</f>
        <v>0.17</v>
      </c>
      <c r="C153" s="1">
        <f t="shared" si="484"/>
        <v>0.27</v>
      </c>
      <c r="D153" s="19">
        <f t="shared" ca="1" si="445"/>
        <v>0.67338854292211281</v>
      </c>
      <c r="E153" s="20">
        <f t="shared" ca="1" si="446"/>
        <v>0.52394753474113231</v>
      </c>
      <c r="F153" s="21">
        <f t="shared" ca="1" si="447"/>
        <v>0.66819575075719118</v>
      </c>
      <c r="G153" s="19">
        <f t="shared" ca="1" si="448"/>
        <v>0.52461931817893848</v>
      </c>
      <c r="H153" s="20">
        <f t="shared" ca="1" si="449"/>
        <v>0.57258329960329313</v>
      </c>
      <c r="I153" s="21">
        <f t="shared" ca="1" si="450"/>
        <v>0.66274168512779386</v>
      </c>
      <c r="J153" s="29">
        <f t="shared" ca="1" si="451"/>
        <v>1.2588627575243068</v>
      </c>
      <c r="K153" s="30">
        <f t="shared" ca="1" si="452"/>
        <v>1.1303133039968327</v>
      </c>
      <c r="L153" s="30">
        <f t="shared" ca="1" si="453"/>
        <v>1.6417688086324271</v>
      </c>
      <c r="M153" s="30">
        <f t="shared" ca="1" si="454"/>
        <v>0.36217708033453583</v>
      </c>
      <c r="N153" s="30">
        <f t="shared" ca="1" si="455"/>
        <v>0.17039522731487824</v>
      </c>
      <c r="O153" s="30">
        <f t="shared" ca="1" si="456"/>
        <v>0.15386630078475086</v>
      </c>
      <c r="P153" s="30">
        <f t="shared" ca="1" si="457"/>
        <v>1.8974086907711962</v>
      </c>
      <c r="Q153" s="30">
        <f t="shared" ca="1" si="458"/>
        <v>1.1101387796994233</v>
      </c>
      <c r="R153" s="30">
        <f t="shared" ca="1" si="459"/>
        <v>1.4018288349936254</v>
      </c>
      <c r="S153" s="30">
        <f t="shared" ca="1" si="460"/>
        <v>0.49713442334730207</v>
      </c>
      <c r="T153" s="30">
        <f t="shared" ca="1" si="461"/>
        <v>0.23105915730562365</v>
      </c>
      <c r="U153" s="30">
        <f t="shared" ca="1" si="462"/>
        <v>9.0657431470786864E-2</v>
      </c>
      <c r="V153" s="30">
        <f t="shared" ca="1" si="463"/>
        <v>0.63706713977952756</v>
      </c>
      <c r="W153" s="30">
        <f t="shared" ca="1" si="464"/>
        <v>0.62238812709226243</v>
      </c>
      <c r="X153" s="30">
        <f t="shared" ca="1" si="465"/>
        <v>0.52591899417395949</v>
      </c>
      <c r="Y153" s="30">
        <f t="shared" ca="1" si="466"/>
        <v>2.3958742293597397</v>
      </c>
      <c r="Z153" s="30">
        <f t="shared" ca="1" si="467"/>
        <v>2.6887947112773611</v>
      </c>
      <c r="AA153" s="31">
        <f t="shared" ca="1" si="468"/>
        <v>0.18788834221005463</v>
      </c>
      <c r="AB153" s="12">
        <f t="shared" si="469"/>
        <v>0.37</v>
      </c>
      <c r="AC153" s="12">
        <f t="shared" ref="AC153:AD153" si="485">AB153+0.1</f>
        <v>0.47</v>
      </c>
      <c r="AD153" s="12">
        <f t="shared" si="485"/>
        <v>0.56999999999999995</v>
      </c>
      <c r="AE153" s="12">
        <f t="shared" ca="1" si="471"/>
        <v>0.84538068182106163</v>
      </c>
      <c r="AF153" s="12">
        <f t="shared" ca="1" si="472"/>
        <v>0.89741670039670685</v>
      </c>
      <c r="AG153" s="12">
        <f t="shared" ca="1" si="473"/>
        <v>0.90725831487220598</v>
      </c>
    </row>
    <row r="154" spans="1:33" x14ac:dyDescent="0.25">
      <c r="A154" s="1">
        <v>0.08</v>
      </c>
      <c r="B154" s="1">
        <f t="shared" ref="B154:C154" si="486">A154+0.1</f>
        <v>0.18</v>
      </c>
      <c r="C154" s="1">
        <f t="shared" si="486"/>
        <v>0.28000000000000003</v>
      </c>
      <c r="D154" s="19">
        <f t="shared" ca="1" si="445"/>
        <v>0.65605278818850676</v>
      </c>
      <c r="E154" s="20">
        <f t="shared" ca="1" si="446"/>
        <v>0.52303111751631426</v>
      </c>
      <c r="F154" s="21">
        <f t="shared" ca="1" si="447"/>
        <v>0.66264819425471222</v>
      </c>
      <c r="G154" s="19">
        <f t="shared" ca="1" si="448"/>
        <v>0.52254484514174859</v>
      </c>
      <c r="H154" s="20">
        <f t="shared" ca="1" si="449"/>
        <v>0.56916025102713941</v>
      </c>
      <c r="I154" s="21">
        <f t="shared" ca="1" si="450"/>
        <v>0.65942244543373585</v>
      </c>
      <c r="J154" s="29">
        <f t="shared" ca="1" si="451"/>
        <v>1.0642182562750402</v>
      </c>
      <c r="K154" s="30">
        <f t="shared" ca="1" si="452"/>
        <v>0.9555450316042593</v>
      </c>
      <c r="L154" s="30">
        <f t="shared" ca="1" si="453"/>
        <v>1.3879196348342333</v>
      </c>
      <c r="M154" s="30">
        <f t="shared" ca="1" si="454"/>
        <v>0.32502376039313219</v>
      </c>
      <c r="N154" s="30">
        <f t="shared" ca="1" si="455"/>
        <v>0.15291552266026484</v>
      </c>
      <c r="O154" s="30">
        <f t="shared" ca="1" si="456"/>
        <v>0.13808218795249835</v>
      </c>
      <c r="P154" s="30">
        <f t="shared" ca="1" si="457"/>
        <v>1.7214398114129541</v>
      </c>
      <c r="Q154" s="30">
        <f t="shared" ca="1" si="458"/>
        <v>1.0071826385443858</v>
      </c>
      <c r="R154" s="30">
        <f t="shared" ca="1" si="459"/>
        <v>1.2718208665755844</v>
      </c>
      <c r="S154" s="30">
        <f t="shared" ca="1" si="460"/>
        <v>0.42026783776606252</v>
      </c>
      <c r="T154" s="30">
        <f t="shared" ca="1" si="461"/>
        <v>0.19533294794402806</v>
      </c>
      <c r="U154" s="30">
        <f t="shared" ca="1" si="462"/>
        <v>7.6640041228919972E-2</v>
      </c>
      <c r="V154" s="30">
        <f t="shared" ca="1" si="463"/>
        <v>0.57171469051211121</v>
      </c>
      <c r="W154" s="30">
        <f t="shared" ca="1" si="464"/>
        <v>0.55854149938122433</v>
      </c>
      <c r="X154" s="30">
        <f t="shared" ca="1" si="465"/>
        <v>0.47196848842754963</v>
      </c>
      <c r="Y154" s="30">
        <f t="shared" ca="1" si="466"/>
        <v>2.1736768159746624</v>
      </c>
      <c r="Z154" s="30">
        <f t="shared" ca="1" si="467"/>
        <v>2.4394313587907983</v>
      </c>
      <c r="AA154" s="31">
        <f t="shared" ca="1" si="468"/>
        <v>0.17046326073762652</v>
      </c>
      <c r="AB154" s="12">
        <f t="shared" si="469"/>
        <v>0.38</v>
      </c>
      <c r="AC154" s="12">
        <f t="shared" ref="AC154:AD154" si="487">AB154+0.1</f>
        <v>0.48</v>
      </c>
      <c r="AD154" s="12">
        <f t="shared" si="487"/>
        <v>0.57999999999999996</v>
      </c>
      <c r="AE154" s="12">
        <f t="shared" ca="1" si="471"/>
        <v>0.8574551548582513</v>
      </c>
      <c r="AF154" s="12">
        <f t="shared" ca="1" si="472"/>
        <v>0.91083974897286057</v>
      </c>
      <c r="AG154" s="12">
        <f t="shared" ca="1" si="473"/>
        <v>0.92057755456626422</v>
      </c>
    </row>
    <row r="155" spans="1:33" x14ac:dyDescent="0.25">
      <c r="A155" s="1">
        <v>0.09</v>
      </c>
      <c r="B155" s="1">
        <f t="shared" ref="B155:C155" si="488">A155+0.1</f>
        <v>0.19</v>
      </c>
      <c r="C155" s="1">
        <f t="shared" si="488"/>
        <v>0.29000000000000004</v>
      </c>
      <c r="D155" s="19">
        <f t="shared" ca="1" si="445"/>
        <v>0.64173985949652512</v>
      </c>
      <c r="E155" s="20">
        <f t="shared" ca="1" si="446"/>
        <v>0.52238029025466004</v>
      </c>
      <c r="F155" s="21">
        <f t="shared" ca="1" si="447"/>
        <v>0.6588841509541169</v>
      </c>
      <c r="G155" s="19">
        <f t="shared" ca="1" si="448"/>
        <v>0.52081618486952186</v>
      </c>
      <c r="H155" s="20">
        <f t="shared" ca="1" si="449"/>
        <v>0.56664972776397327</v>
      </c>
      <c r="I155" s="21">
        <f t="shared" ca="1" si="450"/>
        <v>0.65752449254234679</v>
      </c>
      <c r="J155" s="29">
        <f t="shared" ca="1" si="451"/>
        <v>0.91251942973729272</v>
      </c>
      <c r="K155" s="30">
        <f t="shared" ca="1" si="452"/>
        <v>0.81933701304826279</v>
      </c>
      <c r="L155" s="30">
        <f t="shared" ca="1" si="453"/>
        <v>1.190078845417595</v>
      </c>
      <c r="M155" s="30">
        <f t="shared" ca="1" si="454"/>
        <v>0.29604456032669568</v>
      </c>
      <c r="N155" s="30">
        <f t="shared" ca="1" si="455"/>
        <v>0.13928153627392939</v>
      </c>
      <c r="O155" s="30">
        <f t="shared" ca="1" si="456"/>
        <v>0.12577074541227695</v>
      </c>
      <c r="P155" s="30">
        <f t="shared" ca="1" si="457"/>
        <v>1.5847188519235484</v>
      </c>
      <c r="Q155" s="30">
        <f t="shared" ca="1" si="458"/>
        <v>0.92718973039278829</v>
      </c>
      <c r="R155" s="30">
        <f t="shared" ca="1" si="459"/>
        <v>1.1708097431984985</v>
      </c>
      <c r="S155" s="30">
        <f t="shared" ca="1" si="460"/>
        <v>0.3603608239136416</v>
      </c>
      <c r="T155" s="30">
        <f t="shared" ca="1" si="461"/>
        <v>0.16748924312826532</v>
      </c>
      <c r="U155" s="30">
        <f t="shared" ca="1" si="462"/>
        <v>6.5715398420286342E-2</v>
      </c>
      <c r="V155" s="30">
        <f t="shared" ca="1" si="463"/>
        <v>0.52074046519014805</v>
      </c>
      <c r="W155" s="30">
        <f t="shared" ca="1" si="464"/>
        <v>0.50874179908731954</v>
      </c>
      <c r="X155" s="30">
        <f t="shared" ca="1" si="465"/>
        <v>0.42988765952244973</v>
      </c>
      <c r="Y155" s="30">
        <f t="shared" ca="1" si="466"/>
        <v>2.0010380876673382</v>
      </c>
      <c r="Z155" s="30">
        <f t="shared" ca="1" si="467"/>
        <v>2.2456857548078921</v>
      </c>
      <c r="AA155" s="31">
        <f t="shared" ca="1" si="468"/>
        <v>0.15692465171323569</v>
      </c>
      <c r="AB155" s="12">
        <f t="shared" si="469"/>
        <v>0.39</v>
      </c>
      <c r="AC155" s="12">
        <f t="shared" ref="AC155:AD155" si="489">AB155+0.1</f>
        <v>0.49</v>
      </c>
      <c r="AD155" s="12">
        <f t="shared" si="489"/>
        <v>0.59</v>
      </c>
      <c r="AE155" s="12">
        <f t="shared" ca="1" si="471"/>
        <v>0.86918381513047827</v>
      </c>
      <c r="AF155" s="12">
        <f t="shared" ca="1" si="472"/>
        <v>0.92335027223602673</v>
      </c>
      <c r="AG155" s="12">
        <f t="shared" ca="1" si="473"/>
        <v>0.93247550745765306</v>
      </c>
    </row>
    <row r="156" spans="1:33" x14ac:dyDescent="0.25">
      <c r="A156" s="1">
        <v>0.1</v>
      </c>
      <c r="B156" s="1">
        <f t="shared" ref="B156:C156" si="490">A156+0.1</f>
        <v>0.2</v>
      </c>
      <c r="C156" s="1">
        <f t="shared" si="490"/>
        <v>0.30000000000000004</v>
      </c>
      <c r="D156" s="19">
        <f t="shared" ca="1" si="445"/>
        <v>0.62996456197155992</v>
      </c>
      <c r="E156" s="20">
        <f t="shared" ca="1" si="446"/>
        <v>0.52195975083997526</v>
      </c>
      <c r="F156" s="21">
        <f t="shared" ca="1" si="447"/>
        <v>0.6566076347400287</v>
      </c>
      <c r="G156" s="19">
        <f t="shared" ca="1" si="448"/>
        <v>0.51938362959337914</v>
      </c>
      <c r="H156" s="20">
        <f t="shared" ca="1" si="449"/>
        <v>0.56490987878282362</v>
      </c>
      <c r="I156" s="21">
        <f t="shared" ca="1" si="450"/>
        <v>0.65685265948857696</v>
      </c>
      <c r="J156" s="29">
        <f t="shared" ca="1" si="451"/>
        <v>0.79314711931974846</v>
      </c>
      <c r="K156" s="30">
        <f t="shared" ca="1" si="452"/>
        <v>0.71215447087889949</v>
      </c>
      <c r="L156" s="30">
        <f t="shared" ca="1" si="453"/>
        <v>1.03439727116614</v>
      </c>
      <c r="M156" s="30">
        <f t="shared" ca="1" si="454"/>
        <v>0.27335282537164929</v>
      </c>
      <c r="N156" s="30">
        <f t="shared" ca="1" si="455"/>
        <v>0.12860564443598474</v>
      </c>
      <c r="O156" s="30">
        <f t="shared" ca="1" si="456"/>
        <v>0.11613045201575393</v>
      </c>
      <c r="P156" s="30">
        <f t="shared" ca="1" si="457"/>
        <v>1.4777115156251202</v>
      </c>
      <c r="Q156" s="30">
        <f t="shared" ca="1" si="458"/>
        <v>0.86458171435753983</v>
      </c>
      <c r="R156" s="30">
        <f t="shared" ca="1" si="459"/>
        <v>1.0917514094253844</v>
      </c>
      <c r="S156" s="30">
        <f t="shared" ca="1" si="460"/>
        <v>0.31321979575282149</v>
      </c>
      <c r="T156" s="30">
        <f t="shared" ca="1" si="461"/>
        <v>0.14557893933554189</v>
      </c>
      <c r="U156" s="30">
        <f t="shared" ca="1" si="462"/>
        <v>5.7118760711763888E-2</v>
      </c>
      <c r="V156" s="30">
        <f t="shared" ca="1" si="463"/>
        <v>0.48082585029763841</v>
      </c>
      <c r="W156" s="30">
        <f t="shared" ca="1" si="464"/>
        <v>0.46974687868512249</v>
      </c>
      <c r="X156" s="30">
        <f t="shared" ca="1" si="465"/>
        <v>0.39693688745096234</v>
      </c>
      <c r="Y156" s="30">
        <f t="shared" ca="1" si="466"/>
        <v>1.8659190062396929</v>
      </c>
      <c r="Z156" s="30">
        <f t="shared" ca="1" si="467"/>
        <v>2.094046963804912</v>
      </c>
      <c r="AA156" s="31">
        <f t="shared" ca="1" si="468"/>
        <v>0.14632839423891492</v>
      </c>
      <c r="AB156" s="12">
        <f t="shared" si="469"/>
        <v>0.4</v>
      </c>
      <c r="AC156" s="12">
        <f t="shared" ref="AC156:AD156" si="491">AB156+0.1</f>
        <v>0.5</v>
      </c>
      <c r="AD156" s="12">
        <f t="shared" si="491"/>
        <v>0.6</v>
      </c>
      <c r="AE156" s="12">
        <f t="shared" ca="1" si="471"/>
        <v>0.88061637040662077</v>
      </c>
      <c r="AF156" s="12">
        <f t="shared" ca="1" si="472"/>
        <v>0.93509012121717638</v>
      </c>
      <c r="AG156" s="12">
        <f t="shared" ca="1" si="473"/>
        <v>0.94314734051142313</v>
      </c>
    </row>
    <row r="157" spans="1:33" x14ac:dyDescent="0.25">
      <c r="A157" s="1">
        <v>0.11</v>
      </c>
      <c r="B157" s="1">
        <f t="shared" ref="B157:C157" si="492">A157+0.1</f>
        <v>0.21000000000000002</v>
      </c>
      <c r="C157" s="1">
        <f t="shared" si="492"/>
        <v>0.31000000000000005</v>
      </c>
      <c r="D157" s="19">
        <f t="shared" ca="1" si="445"/>
        <v>0.62032077361043003</v>
      </c>
      <c r="E157" s="20">
        <f t="shared" ca="1" si="446"/>
        <v>0.52174498910166167</v>
      </c>
      <c r="F157" s="21">
        <f t="shared" ca="1" si="447"/>
        <v>0.65560029699620093</v>
      </c>
      <c r="G157" s="19">
        <f t="shared" ca="1" si="448"/>
        <v>0.51820586174590921</v>
      </c>
      <c r="H157" s="20">
        <f t="shared" ca="1" si="449"/>
        <v>0.5638408033309712</v>
      </c>
      <c r="I157" s="21">
        <f t="shared" ca="1" si="450"/>
        <v>0.65726141029176133</v>
      </c>
      <c r="J157" s="29">
        <f t="shared" ca="1" si="451"/>
        <v>0.6984583374138239</v>
      </c>
      <c r="K157" s="30">
        <f t="shared" ca="1" si="452"/>
        <v>0.62713488531422401</v>
      </c>
      <c r="L157" s="30">
        <f t="shared" ca="1" si="453"/>
        <v>0.91090717049283931</v>
      </c>
      <c r="M157" s="30">
        <f t="shared" ca="1" si="454"/>
        <v>0.25560952661183317</v>
      </c>
      <c r="N157" s="30">
        <f t="shared" ca="1" si="455"/>
        <v>0.12025786764485806</v>
      </c>
      <c r="O157" s="30">
        <f t="shared" ca="1" si="456"/>
        <v>0.10859243845241683</v>
      </c>
      <c r="P157" s="30">
        <f t="shared" ca="1" si="457"/>
        <v>1.3936996860049364</v>
      </c>
      <c r="Q157" s="30">
        <f t="shared" ca="1" si="458"/>
        <v>0.81542794455112055</v>
      </c>
      <c r="R157" s="30">
        <f t="shared" ca="1" si="459"/>
        <v>1.0296824382991492</v>
      </c>
      <c r="S157" s="30">
        <f t="shared" ca="1" si="460"/>
        <v>0.27582647967535273</v>
      </c>
      <c r="T157" s="30">
        <f t="shared" ca="1" si="461"/>
        <v>0.12819919716531053</v>
      </c>
      <c r="U157" s="30">
        <f t="shared" ca="1" si="462"/>
        <v>5.0299715740117809E-2</v>
      </c>
      <c r="V157" s="30">
        <f t="shared" ca="1" si="463"/>
        <v>0.44961550263917061</v>
      </c>
      <c r="W157" s="30">
        <f t="shared" ca="1" si="464"/>
        <v>0.43925566573106145</v>
      </c>
      <c r="X157" s="30">
        <f t="shared" ca="1" si="465"/>
        <v>0.37117176220208908</v>
      </c>
      <c r="Y157" s="30">
        <f t="shared" ca="1" si="466"/>
        <v>1.7598365483446838</v>
      </c>
      <c r="Z157" s="30">
        <f t="shared" ca="1" si="467"/>
        <v>1.9749948248186231</v>
      </c>
      <c r="AA157" s="31">
        <f t="shared" ca="1" si="468"/>
        <v>0.13800923586773967</v>
      </c>
      <c r="AB157" s="12">
        <f t="shared" si="469"/>
        <v>0.41000000000000003</v>
      </c>
      <c r="AC157" s="12">
        <f t="shared" ref="AC157:AD157" si="493">AB157+0.1</f>
        <v>0.51</v>
      </c>
      <c r="AD157" s="12">
        <f t="shared" si="493"/>
        <v>0.61</v>
      </c>
      <c r="AE157" s="12">
        <f t="shared" ca="1" si="471"/>
        <v>0.89179413825409093</v>
      </c>
      <c r="AF157" s="12">
        <f t="shared" ca="1" si="472"/>
        <v>0.94615919666902881</v>
      </c>
      <c r="AG157" s="12">
        <f t="shared" ca="1" si="473"/>
        <v>0.95273858970823855</v>
      </c>
    </row>
    <row r="158" spans="1:33" x14ac:dyDescent="0.25">
      <c r="A158" s="1">
        <v>0.12</v>
      </c>
      <c r="B158" s="1">
        <f t="shared" ref="B158:C158" si="494">A158+0.1</f>
        <v>0.22</v>
      </c>
      <c r="C158" s="1">
        <f t="shared" si="494"/>
        <v>0.32</v>
      </c>
      <c r="D158" s="19">
        <f t="shared" ca="1" si="445"/>
        <v>0.61247686247341715</v>
      </c>
      <c r="E158" s="20">
        <f t="shared" ca="1" si="446"/>
        <v>0.52171947107394512</v>
      </c>
      <c r="F158" s="21">
        <f t="shared" ca="1" si="447"/>
        <v>0.65569804253695518</v>
      </c>
      <c r="G158" s="19">
        <f t="shared" ca="1" si="448"/>
        <v>0.51724912576805726</v>
      </c>
      <c r="H158" s="20">
        <f t="shared" ca="1" si="449"/>
        <v>0.5633728995456968</v>
      </c>
      <c r="I158" s="21">
        <f t="shared" ca="1" si="450"/>
        <v>0.65863996026036309</v>
      </c>
      <c r="J158" s="29">
        <f t="shared" ca="1" si="451"/>
        <v>0.6228810511203462</v>
      </c>
      <c r="K158" s="30">
        <f t="shared" ca="1" si="452"/>
        <v>0.55927521461787655</v>
      </c>
      <c r="L158" s="30">
        <f t="shared" ca="1" si="453"/>
        <v>0.81234167513913391</v>
      </c>
      <c r="M158" s="30">
        <f t="shared" ca="1" si="454"/>
        <v>0.24184730436000282</v>
      </c>
      <c r="N158" s="30">
        <f t="shared" ca="1" si="455"/>
        <v>0.11378308744398929</v>
      </c>
      <c r="O158" s="30">
        <f t="shared" ca="1" si="456"/>
        <v>0.10274573433046966</v>
      </c>
      <c r="P158" s="30">
        <f t="shared" ca="1" si="457"/>
        <v>1.327831473321158</v>
      </c>
      <c r="Q158" s="30">
        <f t="shared" ca="1" si="458"/>
        <v>0.77688966990032238</v>
      </c>
      <c r="R158" s="30">
        <f t="shared" ca="1" si="459"/>
        <v>0.98101819411247171</v>
      </c>
      <c r="S158" s="30">
        <f t="shared" ca="1" si="460"/>
        <v>0.24598043774974071</v>
      </c>
      <c r="T158" s="30">
        <f t="shared" ca="1" si="461"/>
        <v>0.1143272925609044</v>
      </c>
      <c r="U158" s="30">
        <f t="shared" ca="1" si="462"/>
        <v>4.4856991652884093E-2</v>
      </c>
      <c r="V158" s="30">
        <f t="shared" ca="1" si="463"/>
        <v>0.42540784278701926</v>
      </c>
      <c r="W158" s="30">
        <f t="shared" ca="1" si="464"/>
        <v>0.41560578782042057</v>
      </c>
      <c r="X158" s="30">
        <f t="shared" ca="1" si="465"/>
        <v>0.35118757635135639</v>
      </c>
      <c r="Y158" s="30">
        <f t="shared" ca="1" si="466"/>
        <v>1.6766641911869284</v>
      </c>
      <c r="Z158" s="30">
        <f t="shared" ca="1" si="467"/>
        <v>1.8816537840787646</v>
      </c>
      <c r="AA158" s="31">
        <f t="shared" ca="1" si="468"/>
        <v>0.13148672474734194</v>
      </c>
      <c r="AB158" s="12">
        <f t="shared" si="469"/>
        <v>0.42000000000000004</v>
      </c>
      <c r="AC158" s="12">
        <f t="shared" ref="AC158:AD158" si="495">AB158+0.1</f>
        <v>0.52</v>
      </c>
      <c r="AD158" s="12">
        <f t="shared" si="495"/>
        <v>0.62</v>
      </c>
      <c r="AE158" s="12">
        <f t="shared" ca="1" si="471"/>
        <v>0.90275087423194267</v>
      </c>
      <c r="AF158" s="12">
        <f t="shared" ca="1" si="472"/>
        <v>0.95662710045430321</v>
      </c>
      <c r="AG158" s="12">
        <f t="shared" ca="1" si="473"/>
        <v>0.96136003973963702</v>
      </c>
    </row>
    <row r="159" spans="1:33" x14ac:dyDescent="0.25">
      <c r="A159" s="1">
        <v>0.13</v>
      </c>
      <c r="B159" s="1">
        <f t="shared" ref="B159:C159" si="496">A159+0.1</f>
        <v>0.23</v>
      </c>
      <c r="C159" s="1">
        <f t="shared" si="496"/>
        <v>0.33</v>
      </c>
      <c r="D159" s="19">
        <f t="shared" ca="1" si="445"/>
        <v>0.6061665237508177</v>
      </c>
      <c r="E159" s="20">
        <f t="shared" ca="1" si="446"/>
        <v>0.52187278710362039</v>
      </c>
      <c r="F159" s="21">
        <f t="shared" ca="1" si="447"/>
        <v>0.65677499212627433</v>
      </c>
      <c r="G159" s="19">
        <f t="shared" ca="1" si="448"/>
        <v>0.51648627376553835</v>
      </c>
      <c r="H159" s="20">
        <f t="shared" ca="1" si="449"/>
        <v>0.56345919013581369</v>
      </c>
      <c r="I159" s="21">
        <f t="shared" ca="1" si="450"/>
        <v>0.66090188297952879</v>
      </c>
      <c r="J159" s="29">
        <f t="shared" ca="1" si="451"/>
        <v>0.56230641344140386</v>
      </c>
      <c r="K159" s="30">
        <f t="shared" ca="1" si="452"/>
        <v>0.50488618893254544</v>
      </c>
      <c r="L159" s="30">
        <f t="shared" ca="1" si="453"/>
        <v>0.7333421574068939</v>
      </c>
      <c r="M159" s="30">
        <f t="shared" ca="1" si="454"/>
        <v>0.23135768552259886</v>
      </c>
      <c r="N159" s="30">
        <f t="shared" ca="1" si="455"/>
        <v>0.10884798502228192</v>
      </c>
      <c r="O159" s="30">
        <f t="shared" ca="1" si="456"/>
        <v>9.8289353916605343E-2</v>
      </c>
      <c r="P159" s="30">
        <f t="shared" ca="1" si="457"/>
        <v>1.2765241179595692</v>
      </c>
      <c r="Q159" s="30">
        <f t="shared" ca="1" si="458"/>
        <v>0.74687068392868738</v>
      </c>
      <c r="R159" s="30">
        <f t="shared" ca="1" si="459"/>
        <v>0.94311169007727269</v>
      </c>
      <c r="S159" s="30">
        <f t="shared" ca="1" si="460"/>
        <v>0.22205905522253438</v>
      </c>
      <c r="T159" s="30">
        <f t="shared" ca="1" si="461"/>
        <v>0.10320906330792752</v>
      </c>
      <c r="U159" s="30">
        <f t="shared" ca="1" si="462"/>
        <v>4.0494688430056068E-2</v>
      </c>
      <c r="V159" s="30">
        <f t="shared" ca="1" si="463"/>
        <v>0.40695667115586631</v>
      </c>
      <c r="W159" s="30">
        <f t="shared" ca="1" si="464"/>
        <v>0.3975797597346753</v>
      </c>
      <c r="X159" s="30">
        <f t="shared" ca="1" si="465"/>
        <v>0.33595555288057227</v>
      </c>
      <c r="Y159" s="30">
        <f t="shared" ca="1" si="466"/>
        <v>1.6118779534694918</v>
      </c>
      <c r="Z159" s="30">
        <f t="shared" ca="1" si="467"/>
        <v>1.8089467566381996</v>
      </c>
      <c r="AA159" s="31">
        <f t="shared" ca="1" si="468"/>
        <v>0.12640608292833935</v>
      </c>
      <c r="AB159" s="12">
        <f t="shared" si="469"/>
        <v>0.43000000000000005</v>
      </c>
      <c r="AC159" s="12">
        <f t="shared" ref="AC159:AD159" si="497">AB159+0.1</f>
        <v>0.53</v>
      </c>
      <c r="AD159" s="12">
        <f t="shared" si="497"/>
        <v>0.63</v>
      </c>
      <c r="AE159" s="12">
        <f t="shared" ca="1" si="471"/>
        <v>0.91351372623446181</v>
      </c>
      <c r="AF159" s="12">
        <f t="shared" ca="1" si="472"/>
        <v>0.96654080986418633</v>
      </c>
      <c r="AG159" s="12">
        <f t="shared" ca="1" si="473"/>
        <v>0.96909811702047111</v>
      </c>
    </row>
    <row r="160" spans="1:33" x14ac:dyDescent="0.25">
      <c r="A160" s="1">
        <v>0.14000000000000001</v>
      </c>
      <c r="B160" s="1">
        <f t="shared" ref="B160:C160" si="498">A160+0.1</f>
        <v>0.24000000000000002</v>
      </c>
      <c r="C160" s="1">
        <f t="shared" si="498"/>
        <v>0.34</v>
      </c>
      <c r="D160" s="19">
        <f t="shared" ca="1" si="445"/>
        <v>0.60117887766207767</v>
      </c>
      <c r="E160" s="20">
        <f t="shared" ca="1" si="446"/>
        <v>0.52219939668725557</v>
      </c>
      <c r="F160" s="21">
        <f t="shared" ca="1" si="447"/>
        <v>0.65873222189736191</v>
      </c>
      <c r="G160" s="19">
        <f t="shared" ca="1" si="448"/>
        <v>0.5158958635106573</v>
      </c>
      <c r="H160" s="20">
        <f t="shared" ca="1" si="449"/>
        <v>0.56407011454923239</v>
      </c>
      <c r="I160" s="21">
        <f t="shared" ca="1" si="450"/>
        <v>0.66397763009719746</v>
      </c>
      <c r="J160" s="29">
        <f t="shared" ca="1" si="451"/>
        <v>0.51367462702839273</v>
      </c>
      <c r="K160" s="30">
        <f t="shared" ca="1" si="452"/>
        <v>0.46122046377608605</v>
      </c>
      <c r="L160" s="30">
        <f t="shared" ca="1" si="453"/>
        <v>0.66991812681759089</v>
      </c>
      <c r="M160" s="30">
        <f t="shared" ca="1" si="454"/>
        <v>0.22361664473331644</v>
      </c>
      <c r="N160" s="30">
        <f t="shared" ca="1" si="455"/>
        <v>0.10520601959552119</v>
      </c>
      <c r="O160" s="30">
        <f t="shared" ca="1" si="456"/>
        <v>9.5000671735583367E-2</v>
      </c>
      <c r="P160" s="30">
        <f t="shared" ca="1" si="457"/>
        <v>1.2370771190458363</v>
      </c>
      <c r="Q160" s="30">
        <f t="shared" ca="1" si="458"/>
        <v>0.72379097345308241</v>
      </c>
      <c r="R160" s="30">
        <f t="shared" ca="1" si="459"/>
        <v>0.91396776299387905</v>
      </c>
      <c r="S160" s="30">
        <f t="shared" ca="1" si="460"/>
        <v>0.20285399498044152</v>
      </c>
      <c r="T160" s="30">
        <f t="shared" ca="1" si="461"/>
        <v>9.4282896003593339E-2</v>
      </c>
      <c r="U160" s="30">
        <f t="shared" ca="1" si="462"/>
        <v>3.6992453720444067E-2</v>
      </c>
      <c r="V160" s="30">
        <f t="shared" ca="1" si="463"/>
        <v>0.39334023051862438</v>
      </c>
      <c r="W160" s="30">
        <f t="shared" ca="1" si="464"/>
        <v>0.38427706295956165</v>
      </c>
      <c r="X160" s="30">
        <f t="shared" ca="1" si="465"/>
        <v>0.32471475215955881</v>
      </c>
      <c r="Y160" s="30">
        <f t="shared" ca="1" si="466"/>
        <v>1.5620678895740951</v>
      </c>
      <c r="Z160" s="30">
        <f t="shared" ca="1" si="467"/>
        <v>1.7530468956483676</v>
      </c>
      <c r="AA160" s="31">
        <f t="shared" ca="1" si="468"/>
        <v>0.12249989694578718</v>
      </c>
      <c r="AB160" s="12">
        <f t="shared" si="469"/>
        <v>0.44000000000000006</v>
      </c>
      <c r="AC160" s="12">
        <f t="shared" ref="AC160:AD160" si="499">AB160+0.1</f>
        <v>0.54</v>
      </c>
      <c r="AD160" s="12">
        <f t="shared" si="499"/>
        <v>0.64</v>
      </c>
      <c r="AE160" s="12">
        <f t="shared" ca="1" si="471"/>
        <v>0.92410413648934264</v>
      </c>
      <c r="AF160" s="12">
        <f t="shared" ca="1" si="472"/>
        <v>0.97592988545076764</v>
      </c>
      <c r="AG160" s="12">
        <f t="shared" ca="1" si="473"/>
        <v>0.97602236990280267</v>
      </c>
    </row>
    <row r="161" spans="1:33" x14ac:dyDescent="0.25">
      <c r="A161" s="1">
        <v>0.15</v>
      </c>
      <c r="B161" s="1">
        <f t="shared" ref="B161:C161" si="500">A161+0.1</f>
        <v>0.25</v>
      </c>
      <c r="C161" s="1">
        <f t="shared" si="500"/>
        <v>0.35</v>
      </c>
      <c r="D161" s="19">
        <f t="shared" ca="1" si="445"/>
        <v>0.59734944510447241</v>
      </c>
      <c r="E161" s="20">
        <f t="shared" ca="1" si="446"/>
        <v>0.52269775116124684</v>
      </c>
      <c r="F161" s="21">
        <f t="shared" ca="1" si="447"/>
        <v>0.66148968605766267</v>
      </c>
      <c r="G161" s="19">
        <f t="shared" ca="1" si="448"/>
        <v>0.51546137996410368</v>
      </c>
      <c r="H161" s="20">
        <f t="shared" ca="1" si="449"/>
        <v>0.56518988388163138</v>
      </c>
      <c r="I161" s="21">
        <f t="shared" ca="1" si="450"/>
        <v>0.66780901132201631</v>
      </c>
      <c r="J161" s="29">
        <f t="shared" ca="1" si="451"/>
        <v>0.474688847646558</v>
      </c>
      <c r="K161" s="30">
        <f t="shared" ca="1" si="452"/>
        <v>0.42621573840901417</v>
      </c>
      <c r="L161" s="30">
        <f t="shared" ca="1" si="453"/>
        <v>0.61907411210132779</v>
      </c>
      <c r="M161" s="30">
        <f t="shared" ca="1" si="454"/>
        <v>0.21823416647947053</v>
      </c>
      <c r="N161" s="30">
        <f t="shared" ca="1" si="455"/>
        <v>0.10267369865258821</v>
      </c>
      <c r="O161" s="30">
        <f t="shared" ca="1" si="456"/>
        <v>9.2713994684653855E-2</v>
      </c>
      <c r="P161" s="30">
        <f t="shared" ca="1" si="457"/>
        <v>1.2074149414836486</v>
      </c>
      <c r="Q161" s="30">
        <f t="shared" ca="1" si="458"/>
        <v>0.70643618122393403</v>
      </c>
      <c r="R161" s="30">
        <f t="shared" ca="1" si="459"/>
        <v>0.89205298205204886</v>
      </c>
      <c r="S161" s="30">
        <f t="shared" ca="1" si="460"/>
        <v>0.18745821586481434</v>
      </c>
      <c r="T161" s="30">
        <f t="shared" ca="1" si="461"/>
        <v>8.712721419711511E-2</v>
      </c>
      <c r="U161" s="30">
        <f t="shared" ca="1" si="462"/>
        <v>3.4184879501952932E-2</v>
      </c>
      <c r="V161" s="30">
        <f t="shared" ca="1" si="463"/>
        <v>0.38387248611321961</v>
      </c>
      <c r="W161" s="30">
        <f t="shared" ca="1" si="464"/>
        <v>0.37502747003548242</v>
      </c>
      <c r="X161" s="30">
        <f t="shared" ca="1" si="465"/>
        <v>0.31689883087925264</v>
      </c>
      <c r="Y161" s="30">
        <f t="shared" ca="1" si="466"/>
        <v>1.5246132035311779</v>
      </c>
      <c r="Z161" s="30">
        <f t="shared" ca="1" si="467"/>
        <v>1.7110129856414709</v>
      </c>
      <c r="AA161" s="31">
        <f t="shared" ca="1" si="468"/>
        <v>0.1195626397298763</v>
      </c>
      <c r="AB161" s="12">
        <f t="shared" si="469"/>
        <v>0.44999999999999996</v>
      </c>
      <c r="AC161" s="12">
        <f t="shared" ref="AC161:AD161" si="501">AB161+0.1</f>
        <v>0.54999999999999993</v>
      </c>
      <c r="AD161" s="12">
        <f t="shared" si="501"/>
        <v>0.64999999999999991</v>
      </c>
      <c r="AE161" s="12">
        <f t="shared" ca="1" si="471"/>
        <v>0.93453862003589627</v>
      </c>
      <c r="AF161" s="12">
        <f t="shared" ca="1" si="472"/>
        <v>0.98481011611836844</v>
      </c>
      <c r="AG161" s="12">
        <f t="shared" ca="1" si="473"/>
        <v>0.9821909886779836</v>
      </c>
    </row>
    <row r="162" spans="1:33" x14ac:dyDescent="0.25">
      <c r="A162" s="1">
        <v>0.16</v>
      </c>
      <c r="B162" s="1">
        <f t="shared" ref="B162:C162" si="502">A162+0.1</f>
        <v>0.26</v>
      </c>
      <c r="C162" s="1">
        <f t="shared" si="502"/>
        <v>0.36</v>
      </c>
      <c r="D162" s="19">
        <f t="shared" ca="1" si="445"/>
        <v>0.59455255326042233</v>
      </c>
      <c r="E162" s="20">
        <f t="shared" ca="1" si="446"/>
        <v>0.52336965625427145</v>
      </c>
      <c r="F162" s="21">
        <f t="shared" ca="1" si="447"/>
        <v>0.66498032704612331</v>
      </c>
      <c r="G162" s="19">
        <f t="shared" ca="1" si="448"/>
        <v>0.5151706014619053</v>
      </c>
      <c r="H162" s="20">
        <f t="shared" ca="1" si="449"/>
        <v>0.56681383142599051</v>
      </c>
      <c r="I162" s="21">
        <f t="shared" ca="1" si="450"/>
        <v>0.67234505381234899</v>
      </c>
      <c r="J162" s="29">
        <f t="shared" ca="1" si="451"/>
        <v>0.44361506062604411</v>
      </c>
      <c r="K162" s="30">
        <f t="shared" ca="1" si="452"/>
        <v>0.39831506801034067</v>
      </c>
      <c r="L162" s="30">
        <f t="shared" ca="1" si="453"/>
        <v>0.57854866642312264</v>
      </c>
      <c r="M162" s="30">
        <f t="shared" ca="1" si="454"/>
        <v>0.21491921483164272</v>
      </c>
      <c r="N162" s="30">
        <f t="shared" ca="1" si="455"/>
        <v>0.10111409709235777</v>
      </c>
      <c r="O162" s="30">
        <f t="shared" ca="1" si="456"/>
        <v>9.1305679871191758E-2</v>
      </c>
      <c r="P162" s="30">
        <f t="shared" ca="1" si="457"/>
        <v>1.1859120751203944</v>
      </c>
      <c r="Q162" s="30">
        <f t="shared" ca="1" si="458"/>
        <v>0.69385525127423497</v>
      </c>
      <c r="R162" s="30">
        <f t="shared" ca="1" si="459"/>
        <v>0.87616640039484539</v>
      </c>
      <c r="S162" s="30">
        <f t="shared" ca="1" si="460"/>
        <v>0.17518694236869475</v>
      </c>
      <c r="T162" s="30">
        <f t="shared" ca="1" si="461"/>
        <v>8.1423746523343901E-2</v>
      </c>
      <c r="U162" s="30">
        <f t="shared" ca="1" si="462"/>
        <v>3.1947090115848488E-2</v>
      </c>
      <c r="V162" s="30">
        <f t="shared" ca="1" si="463"/>
        <v>0.37804150762380656</v>
      </c>
      <c r="W162" s="30">
        <f t="shared" ca="1" si="464"/>
        <v>0.36933084631322138</v>
      </c>
      <c r="X162" s="30">
        <f t="shared" ca="1" si="465"/>
        <v>0.312085174435972</v>
      </c>
      <c r="Y162" s="30">
        <f t="shared" ca="1" si="466"/>
        <v>1.4974613497277955</v>
      </c>
      <c r="Z162" s="30">
        <f t="shared" ca="1" si="467"/>
        <v>1.6805415360080649</v>
      </c>
      <c r="AA162" s="31">
        <f t="shared" ca="1" si="468"/>
        <v>0.11743334732523676</v>
      </c>
      <c r="AB162" s="12">
        <f t="shared" si="469"/>
        <v>0.45999999999999996</v>
      </c>
      <c r="AC162" s="12">
        <f t="shared" ref="AC162:AD162" si="503">AB162+0.1</f>
        <v>0.55999999999999994</v>
      </c>
      <c r="AD162" s="12">
        <f t="shared" si="503"/>
        <v>0.65999999999999992</v>
      </c>
      <c r="AE162" s="12">
        <f t="shared" ca="1" si="471"/>
        <v>0.94482939853809467</v>
      </c>
      <c r="AF162" s="12">
        <f t="shared" ca="1" si="472"/>
        <v>0.99318616857400954</v>
      </c>
      <c r="AG162" s="12">
        <f t="shared" ca="1" si="473"/>
        <v>0.98765494618765093</v>
      </c>
    </row>
    <row r="163" spans="1:33" x14ac:dyDescent="0.25">
      <c r="A163" s="1">
        <v>0.17</v>
      </c>
      <c r="B163" s="1">
        <f t="shared" ref="B163:C163" si="504">A163+0.1</f>
        <v>0.27</v>
      </c>
      <c r="C163" s="1">
        <f t="shared" si="504"/>
        <v>0.37</v>
      </c>
      <c r="D163" s="19">
        <f t="shared" ca="1" si="445"/>
        <v>0.59269524513029503</v>
      </c>
      <c r="E163" s="20">
        <f t="shared" ca="1" si="446"/>
        <v>0.52421978197686048</v>
      </c>
      <c r="F163" s="21">
        <f t="shared" ca="1" si="447"/>
        <v>0.66914574736869636</v>
      </c>
      <c r="G163" s="19">
        <f t="shared" ca="1" si="448"/>
        <v>0.51501510977028431</v>
      </c>
      <c r="H163" s="20">
        <f t="shared" ca="1" si="449"/>
        <v>0.5689463841344814</v>
      </c>
      <c r="I163" s="21">
        <f t="shared" ca="1" si="450"/>
        <v>0.67753888781899985</v>
      </c>
      <c r="J163" s="29">
        <f t="shared" ca="1" si="451"/>
        <v>0.41914055091374564</v>
      </c>
      <c r="K163" s="30">
        <f t="shared" ca="1" si="452"/>
        <v>0.37633978613687047</v>
      </c>
      <c r="L163" s="30">
        <f t="shared" ca="1" si="453"/>
        <v>0.54662978852157573</v>
      </c>
      <c r="M163" s="30">
        <f t="shared" ca="1" si="454"/>
        <v>0.21345479153157368</v>
      </c>
      <c r="N163" s="30">
        <f t="shared" ca="1" si="455"/>
        <v>0.10042512267997922</v>
      </c>
      <c r="O163" s="30">
        <f t="shared" ca="1" si="456"/>
        <v>9.0683538360314009E-2</v>
      </c>
      <c r="P163" s="30">
        <f t="shared" ca="1" si="457"/>
        <v>1.1712719267363185</v>
      </c>
      <c r="Q163" s="30">
        <f t="shared" ca="1" si="458"/>
        <v>0.68528957085927356</v>
      </c>
      <c r="R163" s="30">
        <f t="shared" ca="1" si="459"/>
        <v>0.86535007903339889</v>
      </c>
      <c r="S163" s="30">
        <f t="shared" ca="1" si="460"/>
        <v>0.16552177338994173</v>
      </c>
      <c r="T163" s="30">
        <f t="shared" ca="1" si="461"/>
        <v>7.6931549454369294E-2</v>
      </c>
      <c r="U163" s="30">
        <f t="shared" ca="1" si="462"/>
        <v>3.0184549939199435E-2</v>
      </c>
      <c r="V163" s="30">
        <f t="shared" ca="1" si="463"/>
        <v>0.37546559651883066</v>
      </c>
      <c r="W163" s="30">
        <f t="shared" ca="1" si="464"/>
        <v>0.36681428818602468</v>
      </c>
      <c r="X163" s="30">
        <f t="shared" ca="1" si="465"/>
        <v>0.30995867866681448</v>
      </c>
      <c r="Y163" s="30">
        <f t="shared" ca="1" si="466"/>
        <v>1.478975108783493</v>
      </c>
      <c r="Z163" s="30">
        <f t="shared" ca="1" si="467"/>
        <v>1.6597951603121575</v>
      </c>
      <c r="AA163" s="31">
        <f t="shared" ca="1" si="468"/>
        <v>0.11598362633314244</v>
      </c>
      <c r="AB163" s="12">
        <f t="shared" si="469"/>
        <v>0.47</v>
      </c>
      <c r="AC163" s="12">
        <f t="shared" ref="AC163:AD163" si="505">AB163+0.1</f>
        <v>0.56999999999999995</v>
      </c>
      <c r="AD163" s="12">
        <f t="shared" si="505"/>
        <v>0.66999999999999993</v>
      </c>
      <c r="AE163" s="12">
        <f t="shared" ca="1" si="471"/>
        <v>0.95498489022971567</v>
      </c>
      <c r="AF163" s="12">
        <f t="shared" ca="1" si="472"/>
        <v>1.0010536158655183</v>
      </c>
      <c r="AG163" s="12">
        <f t="shared" ca="1" si="473"/>
        <v>0.99246111218100008</v>
      </c>
    </row>
    <row r="164" spans="1:33" x14ac:dyDescent="0.25">
      <c r="A164" s="1">
        <v>0.18</v>
      </c>
      <c r="B164" s="1">
        <f t="shared" ref="B164:C164" si="506">A164+0.1</f>
        <v>0.28000000000000003</v>
      </c>
      <c r="C164" s="1">
        <f t="shared" si="506"/>
        <v>0.38</v>
      </c>
      <c r="D164" s="19">
        <f t="shared" ca="1" si="445"/>
        <v>0.59171257419336831</v>
      </c>
      <c r="E164" s="20">
        <f t="shared" ca="1" si="446"/>
        <v>0.52525525337764067</v>
      </c>
      <c r="F164" s="21">
        <f t="shared" ca="1" si="447"/>
        <v>0.67393304788869424</v>
      </c>
      <c r="G164" s="19">
        <f t="shared" ca="1" si="448"/>
        <v>0.51498993497288947</v>
      </c>
      <c r="H164" s="20">
        <f t="shared" ca="1" si="449"/>
        <v>0.57159939272171012</v>
      </c>
      <c r="I164" s="21">
        <f t="shared" ca="1" si="450"/>
        <v>0.6833454458079059</v>
      </c>
      <c r="J164" s="29">
        <f t="shared" ca="1" si="451"/>
        <v>0.40027289300518593</v>
      </c>
      <c r="K164" s="30">
        <f t="shared" ca="1" si="452"/>
        <v>0.3593988093529939</v>
      </c>
      <c r="L164" s="30">
        <f t="shared" ca="1" si="453"/>
        <v>0.52202318858756969</v>
      </c>
      <c r="M164" s="30">
        <f t="shared" ca="1" si="454"/>
        <v>0.21367969088650227</v>
      </c>
      <c r="N164" s="30">
        <f t="shared" ca="1" si="455"/>
        <v>0.10053093218253147</v>
      </c>
      <c r="O164" s="30">
        <f t="shared" ca="1" si="456"/>
        <v>9.077908397507177E-2</v>
      </c>
      <c r="P164" s="30">
        <f t="shared" ca="1" si="457"/>
        <v>1.1624418390751095</v>
      </c>
      <c r="Q164" s="30">
        <f t="shared" ca="1" si="458"/>
        <v>0.68012324966103488</v>
      </c>
      <c r="R164" s="30">
        <f t="shared" ca="1" si="459"/>
        <v>0.85882630186340336</v>
      </c>
      <c r="S164" s="30">
        <f t="shared" ca="1" si="460"/>
        <v>0.15807079259142137</v>
      </c>
      <c r="T164" s="30">
        <f t="shared" ca="1" si="461"/>
        <v>7.3468467310882801E-2</v>
      </c>
      <c r="U164" s="30">
        <f t="shared" ca="1" si="462"/>
        <v>2.8825789110319744E-2</v>
      </c>
      <c r="V164" s="30">
        <f t="shared" ca="1" si="463"/>
        <v>0.37586119302827919</v>
      </c>
      <c r="W164" s="30">
        <f t="shared" ca="1" si="464"/>
        <v>0.36720076953975628</v>
      </c>
      <c r="X164" s="30">
        <f t="shared" ca="1" si="465"/>
        <v>0.31028525604831292</v>
      </c>
      <c r="Y164" s="30">
        <f t="shared" ca="1" si="466"/>
        <v>1.4678252813512811</v>
      </c>
      <c r="Z164" s="30">
        <f t="shared" ca="1" si="467"/>
        <v>1.6472821507960451</v>
      </c>
      <c r="AA164" s="31">
        <f t="shared" ca="1" si="468"/>
        <v>0.11510923878537607</v>
      </c>
      <c r="AB164" s="12">
        <f t="shared" si="469"/>
        <v>0.48</v>
      </c>
      <c r="AC164" s="12">
        <f t="shared" ref="AC164:AD164" si="507">AB164+0.1</f>
        <v>0.57999999999999996</v>
      </c>
      <c r="AD164" s="12">
        <f t="shared" si="507"/>
        <v>0.67999999999999994</v>
      </c>
      <c r="AE164" s="12">
        <f t="shared" ca="1" si="471"/>
        <v>0.96501006502711051</v>
      </c>
      <c r="AF164" s="12">
        <f t="shared" ca="1" si="472"/>
        <v>1.0084006072782898</v>
      </c>
      <c r="AG164" s="12">
        <f t="shared" ca="1" si="473"/>
        <v>0.99665455419209403</v>
      </c>
    </row>
    <row r="165" spans="1:33" x14ac:dyDescent="0.25">
      <c r="A165" s="1">
        <v>0.19</v>
      </c>
      <c r="B165" s="1">
        <f t="shared" ref="B165:C165" si="508">A165+0.1</f>
        <v>0.29000000000000004</v>
      </c>
      <c r="C165" s="1">
        <f t="shared" si="508"/>
        <v>0.39</v>
      </c>
      <c r="D165" s="19">
        <f t="shared" ca="1" si="445"/>
        <v>0.59156410549034055</v>
      </c>
      <c r="E165" s="20">
        <f t="shared" ca="1" si="446"/>
        <v>0.52648527088746244</v>
      </c>
      <c r="F165" s="21">
        <f t="shared" ca="1" si="447"/>
        <v>0.67929257971902979</v>
      </c>
      <c r="G165" s="19">
        <f t="shared" ca="1" si="448"/>
        <v>0.51509332447949041</v>
      </c>
      <c r="H165" s="20">
        <f t="shared" ca="1" si="449"/>
        <v>0.5747906254602666</v>
      </c>
      <c r="I165" s="21">
        <f t="shared" ca="1" si="450"/>
        <v>0.68971984641365702</v>
      </c>
      <c r="J165" s="29">
        <f t="shared" ca="1" si="451"/>
        <v>0.38626737050752413</v>
      </c>
      <c r="K165" s="30">
        <f t="shared" ca="1" si="452"/>
        <v>0.34682346838439876</v>
      </c>
      <c r="L165" s="30">
        <f t="shared" ca="1" si="453"/>
        <v>0.50375763116455019</v>
      </c>
      <c r="M165" s="30">
        <f t="shared" ca="1" si="454"/>
        <v>0.21547473005298615</v>
      </c>
      <c r="N165" s="30">
        <f t="shared" ca="1" si="455"/>
        <v>0.10137545306311731</v>
      </c>
      <c r="O165" s="30">
        <f t="shared" ca="1" si="456"/>
        <v>9.154168340862924E-2</v>
      </c>
      <c r="P165" s="30">
        <f t="shared" ca="1" si="457"/>
        <v>1.158552952897641</v>
      </c>
      <c r="Q165" s="30">
        <f t="shared" ca="1" si="458"/>
        <v>0.67784793418659695</v>
      </c>
      <c r="R165" s="30">
        <f t="shared" ca="1" si="459"/>
        <v>0.85595314501211506</v>
      </c>
      <c r="S165" s="30">
        <f t="shared" ca="1" si="460"/>
        <v>0.15253990583753443</v>
      </c>
      <c r="T165" s="30">
        <f t="shared" ca="1" si="461"/>
        <v>7.0897810417117152E-2</v>
      </c>
      <c r="U165" s="30">
        <f t="shared" ca="1" si="462"/>
        <v>2.7817176623807428E-2</v>
      </c>
      <c r="V165" s="30">
        <f t="shared" ca="1" si="463"/>
        <v>0.37901865530205925</v>
      </c>
      <c r="W165" s="30">
        <f t="shared" ca="1" si="464"/>
        <v>0.37028547899694558</v>
      </c>
      <c r="X165" s="30">
        <f t="shared" ca="1" si="465"/>
        <v>0.31289184062861841</v>
      </c>
      <c r="Y165" s="30">
        <f t="shared" ca="1" si="466"/>
        <v>1.462914751417046</v>
      </c>
      <c r="Z165" s="30">
        <f t="shared" ca="1" si="467"/>
        <v>1.6417712576302261</v>
      </c>
      <c r="AA165" s="31">
        <f t="shared" ca="1" si="468"/>
        <v>0.11472414706503029</v>
      </c>
      <c r="AB165" s="12">
        <f t="shared" si="469"/>
        <v>0.49</v>
      </c>
      <c r="AC165" s="12">
        <f t="shared" ref="AC165:AD165" si="509">AB165+0.1</f>
        <v>0.59</v>
      </c>
      <c r="AD165" s="12">
        <f t="shared" si="509"/>
        <v>0.69</v>
      </c>
      <c r="AE165" s="12">
        <f t="shared" ca="1" si="471"/>
        <v>0.97490667552050958</v>
      </c>
      <c r="AF165" s="12">
        <f t="shared" ca="1" si="472"/>
        <v>1.0152093745397333</v>
      </c>
      <c r="AG165" s="12">
        <f t="shared" ca="1" si="473"/>
        <v>1.0002801535863428</v>
      </c>
    </row>
    <row r="166" spans="1:33" x14ac:dyDescent="0.25">
      <c r="A166" s="1">
        <v>0.2</v>
      </c>
      <c r="B166" s="1">
        <f t="shared" ref="B166:C166" si="510">A166+0.1</f>
        <v>0.30000000000000004</v>
      </c>
      <c r="C166" s="1">
        <f t="shared" si="510"/>
        <v>0.4</v>
      </c>
      <c r="D166" s="19">
        <f t="shared" ca="1" si="445"/>
        <v>0.59223144171066811</v>
      </c>
      <c r="E166" s="20">
        <f t="shared" ca="1" si="446"/>
        <v>0.52792071825618614</v>
      </c>
      <c r="F166" s="21">
        <f t="shared" ca="1" si="447"/>
        <v>0.68517644137276401</v>
      </c>
      <c r="G166" s="19">
        <f t="shared" ca="1" si="448"/>
        <v>0.51532662677201968</v>
      </c>
      <c r="H166" s="20">
        <f t="shared" ca="1" si="449"/>
        <v>0.57854227308644379</v>
      </c>
      <c r="I166" s="21">
        <f t="shared" ca="1" si="450"/>
        <v>0.69661638012696492</v>
      </c>
      <c r="J166" s="29">
        <f t="shared" ca="1" si="451"/>
        <v>0.3765746380435393</v>
      </c>
      <c r="K166" s="30">
        <f t="shared" ca="1" si="452"/>
        <v>0.33812051455512676</v>
      </c>
      <c r="L166" s="30">
        <f t="shared" ca="1" si="453"/>
        <v>0.49111667746671867</v>
      </c>
      <c r="M166" s="30">
        <f t="shared" ca="1" si="454"/>
        <v>0.21875196592620993</v>
      </c>
      <c r="N166" s="30">
        <f t="shared" ca="1" si="455"/>
        <v>0.10291731029788941</v>
      </c>
      <c r="O166" s="30">
        <f t="shared" ca="1" si="456"/>
        <v>9.2933975157588763E-2</v>
      </c>
      <c r="P166" s="30">
        <f t="shared" ca="1" si="457"/>
        <v>1.1588775256623634</v>
      </c>
      <c r="Q166" s="30">
        <f t="shared" ca="1" si="458"/>
        <v>0.67803783571635434</v>
      </c>
      <c r="R166" s="30">
        <f t="shared" ca="1" si="459"/>
        <v>0.85619294335543161</v>
      </c>
      <c r="S166" s="30">
        <f t="shared" ca="1" si="460"/>
        <v>0.14871217248428226</v>
      </c>
      <c r="T166" s="30">
        <f t="shared" ca="1" si="461"/>
        <v>6.9118748655435033E-2</v>
      </c>
      <c r="U166" s="30">
        <f t="shared" ca="1" si="462"/>
        <v>2.7119151184682933E-2</v>
      </c>
      <c r="V166" s="30">
        <f t="shared" ca="1" si="463"/>
        <v>0.3847832919880943</v>
      </c>
      <c r="W166" s="30">
        <f t="shared" ca="1" si="464"/>
        <v>0.37591728953363468</v>
      </c>
      <c r="X166" s="30">
        <f t="shared" ca="1" si="465"/>
        <v>0.31765072982316561</v>
      </c>
      <c r="Y166" s="30">
        <f t="shared" ca="1" si="466"/>
        <v>1.4633245922311693</v>
      </c>
      <c r="Z166" s="30">
        <f t="shared" ca="1" si="467"/>
        <v>1.6422312057360058</v>
      </c>
      <c r="AA166" s="31">
        <f t="shared" ca="1" si="468"/>
        <v>0.11475628744627067</v>
      </c>
      <c r="AB166" s="12">
        <f t="shared" si="469"/>
        <v>0.5</v>
      </c>
      <c r="AC166" s="12">
        <f t="shared" ref="AC166:AD166" si="511">AB166+0.1</f>
        <v>0.6</v>
      </c>
      <c r="AD166" s="12">
        <f t="shared" si="511"/>
        <v>0.7</v>
      </c>
      <c r="AE166" s="12">
        <f t="shared" ca="1" si="471"/>
        <v>0.98467337322798032</v>
      </c>
      <c r="AF166" s="12">
        <f t="shared" ca="1" si="472"/>
        <v>1.0214577269135563</v>
      </c>
      <c r="AG166" s="12">
        <f t="shared" ca="1" si="473"/>
        <v>1.003383619873035</v>
      </c>
    </row>
    <row r="167" spans="1:33" x14ac:dyDescent="0.25">
      <c r="A167" s="1">
        <v>0.21</v>
      </c>
      <c r="B167" s="1">
        <f t="shared" ref="B167:C167" si="512">A167+0.1</f>
        <v>0.31</v>
      </c>
      <c r="C167" s="1">
        <f t="shared" si="512"/>
        <v>0.41000000000000003</v>
      </c>
      <c r="D167" s="19">
        <f t="shared" ca="1" si="445"/>
        <v>0.59371661033037881</v>
      </c>
      <c r="E167" s="20">
        <f t="shared" ca="1" si="446"/>
        <v>0.52957372269446346</v>
      </c>
      <c r="F167" s="21">
        <f t="shared" ca="1" si="447"/>
        <v>0.69153759828067707</v>
      </c>
      <c r="G167" s="19">
        <f t="shared" ca="1" si="448"/>
        <v>0.51569428305123377</v>
      </c>
      <c r="H167" s="20">
        <f t="shared" ca="1" si="449"/>
        <v>0.58287934259164209</v>
      </c>
      <c r="I167" s="21">
        <f t="shared" ca="1" si="450"/>
        <v>0.70398803166328727</v>
      </c>
      <c r="J167" s="29">
        <f t="shared" ca="1" si="451"/>
        <v>0.37080301911443758</v>
      </c>
      <c r="K167" s="30">
        <f t="shared" ca="1" si="452"/>
        <v>0.33293826762457707</v>
      </c>
      <c r="L167" s="30">
        <f t="shared" ca="1" si="453"/>
        <v>0.48358951544967188</v>
      </c>
      <c r="M167" s="30">
        <f t="shared" ca="1" si="454"/>
        <v>0.22344588587285813</v>
      </c>
      <c r="N167" s="30">
        <f t="shared" ca="1" si="455"/>
        <v>0.10512568183693925</v>
      </c>
      <c r="O167" s="30">
        <f t="shared" ca="1" si="456"/>
        <v>9.4928127017511535E-2</v>
      </c>
      <c r="P167" s="30">
        <f t="shared" ca="1" si="457"/>
        <v>1.1627987266886082</v>
      </c>
      <c r="Q167" s="30">
        <f t="shared" ca="1" si="458"/>
        <v>0.68033205801195384</v>
      </c>
      <c r="R167" s="30">
        <f t="shared" ca="1" si="459"/>
        <v>0.8590899748137214</v>
      </c>
      <c r="S167" s="30">
        <f t="shared" ca="1" si="460"/>
        <v>0.14643291652015944</v>
      </c>
      <c r="T167" s="30">
        <f t="shared" ca="1" si="461"/>
        <v>6.8059391391844137E-2</v>
      </c>
      <c r="U167" s="30">
        <f t="shared" ca="1" si="462"/>
        <v>2.6703506076101322E-2</v>
      </c>
      <c r="V167" s="30">
        <f t="shared" ca="1" si="463"/>
        <v>0.39303986678847402</v>
      </c>
      <c r="W167" s="30">
        <f t="shared" ca="1" si="464"/>
        <v>0.38398362007453168</v>
      </c>
      <c r="X167" s="30">
        <f t="shared" ca="1" si="465"/>
        <v>0.32446679243760296</v>
      </c>
      <c r="Y167" s="30">
        <f t="shared" ca="1" si="466"/>
        <v>1.4682759264021437</v>
      </c>
      <c r="Z167" s="30">
        <f t="shared" ca="1" si="467"/>
        <v>1.6477878918798525</v>
      </c>
      <c r="AA167" s="31">
        <f t="shared" ca="1" si="468"/>
        <v>0.1151445791010296</v>
      </c>
      <c r="AB167" s="12">
        <f t="shared" si="469"/>
        <v>0.51</v>
      </c>
      <c r="AC167" s="12">
        <f t="shared" ref="AC167:AD167" si="513">AB167+0.1</f>
        <v>0.61</v>
      </c>
      <c r="AD167" s="12">
        <f t="shared" si="513"/>
        <v>0.71</v>
      </c>
      <c r="AE167" s="12">
        <f t="shared" ca="1" si="471"/>
        <v>0.99430571694876624</v>
      </c>
      <c r="AF167" s="12">
        <f t="shared" ca="1" si="472"/>
        <v>1.0271206574083578</v>
      </c>
      <c r="AG167" s="12">
        <f t="shared" ca="1" si="473"/>
        <v>1.0060119683367126</v>
      </c>
    </row>
    <row r="168" spans="1:33" x14ac:dyDescent="0.25">
      <c r="A168" s="1">
        <v>0.22</v>
      </c>
      <c r="B168" s="1">
        <f t="shared" ref="B168:C168" si="514">A168+0.1</f>
        <v>0.32</v>
      </c>
      <c r="C168" s="1">
        <f t="shared" si="514"/>
        <v>0.42000000000000004</v>
      </c>
      <c r="D168" s="19">
        <f t="shared" ca="1" si="445"/>
        <v>0.59604116716491262</v>
      </c>
      <c r="E168" s="20">
        <f t="shared" ca="1" si="446"/>
        <v>0.53145713820200613</v>
      </c>
      <c r="F168" s="21">
        <f t="shared" ca="1" si="447"/>
        <v>0.69832952103367274</v>
      </c>
      <c r="G168" s="19">
        <f t="shared" ca="1" si="448"/>
        <v>0.5162039228074331</v>
      </c>
      <c r="H168" s="20">
        <f t="shared" ca="1" si="449"/>
        <v>0.58782784543956645</v>
      </c>
      <c r="I168" s="21">
        <f t="shared" ca="1" si="450"/>
        <v>0.71178647280147933</v>
      </c>
      <c r="J168" s="29">
        <f t="shared" ca="1" si="451"/>
        <v>0.36869156176734791</v>
      </c>
      <c r="K168" s="30">
        <f t="shared" ca="1" si="452"/>
        <v>0.3310424228901353</v>
      </c>
      <c r="L168" s="30">
        <f t="shared" ca="1" si="453"/>
        <v>0.48083581986809248</v>
      </c>
      <c r="M168" s="30">
        <f t="shared" ca="1" si="454"/>
        <v>0.22950588519292292</v>
      </c>
      <c r="N168" s="30">
        <f t="shared" ca="1" si="455"/>
        <v>0.1079767594388589</v>
      </c>
      <c r="O168" s="30">
        <f t="shared" ca="1" si="456"/>
        <v>9.7502640228770532E-2</v>
      </c>
      <c r="P168" s="30">
        <f t="shared" ca="1" si="457"/>
        <v>1.1697894358154297</v>
      </c>
      <c r="Q168" s="30">
        <f t="shared" ca="1" si="458"/>
        <v>0.68442219280317218</v>
      </c>
      <c r="R168" s="30">
        <f t="shared" ca="1" si="459"/>
        <v>0.86425479654068871</v>
      </c>
      <c r="S168" s="30">
        <f t="shared" ca="1" si="460"/>
        <v>0.14559908604547597</v>
      </c>
      <c r="T168" s="30">
        <f t="shared" ca="1" si="461"/>
        <v>6.7671841952964273E-2</v>
      </c>
      <c r="U168" s="30">
        <f t="shared" ca="1" si="462"/>
        <v>2.6551448754043659E-2</v>
      </c>
      <c r="V168" s="30">
        <f t="shared" ca="1" si="463"/>
        <v>0.40369936636347081</v>
      </c>
      <c r="W168" s="30">
        <f t="shared" ca="1" si="464"/>
        <v>0.39439750828499409</v>
      </c>
      <c r="X168" s="30">
        <f t="shared" ca="1" si="465"/>
        <v>0.33326654515569193</v>
      </c>
      <c r="Y168" s="30">
        <f t="shared" ca="1" si="466"/>
        <v>1.4771031547812308</v>
      </c>
      <c r="Z168" s="30">
        <f t="shared" ca="1" si="467"/>
        <v>1.6576943405114526</v>
      </c>
      <c r="AA168" s="31">
        <f t="shared" ca="1" si="468"/>
        <v>0.11583682466472908</v>
      </c>
      <c r="AB168" s="12">
        <f t="shared" si="469"/>
        <v>0.52</v>
      </c>
      <c r="AC168" s="12">
        <f t="shared" ref="AC168:AD168" si="515">AB168+0.1</f>
        <v>0.62</v>
      </c>
      <c r="AD168" s="12">
        <f t="shared" si="515"/>
        <v>0.72</v>
      </c>
      <c r="AE168" s="12">
        <f t="shared" ca="1" si="471"/>
        <v>1.0037960771925669</v>
      </c>
      <c r="AF168" s="12">
        <f t="shared" ca="1" si="472"/>
        <v>1.0321721545604337</v>
      </c>
      <c r="AG168" s="12">
        <f t="shared" ca="1" si="473"/>
        <v>1.0082135271985206</v>
      </c>
    </row>
    <row r="169" spans="1:33" x14ac:dyDescent="0.25">
      <c r="A169" s="1">
        <v>0.23</v>
      </c>
      <c r="B169" s="1">
        <f t="shared" ref="B169:C169" si="516">A169+0.1</f>
        <v>0.33</v>
      </c>
      <c r="C169" s="1">
        <f t="shared" si="516"/>
        <v>0.43000000000000005</v>
      </c>
      <c r="D169" s="19">
        <f t="shared" ca="1" si="445"/>
        <v>0.59924588300570525</v>
      </c>
      <c r="E169" s="20">
        <f t="shared" ca="1" si="446"/>
        <v>0.53358393126345016</v>
      </c>
      <c r="F169" s="21">
        <f t="shared" ca="1" si="447"/>
        <v>0.70550624173477694</v>
      </c>
      <c r="G169" s="19">
        <f t="shared" ca="1" si="448"/>
        <v>0.51686656200876091</v>
      </c>
      <c r="H169" s="20">
        <f t="shared" ca="1" si="449"/>
        <v>0.59341271853467692</v>
      </c>
      <c r="I169" s="21">
        <f t="shared" ca="1" si="450"/>
        <v>0.71996244666156239</v>
      </c>
      <c r="J169" s="29">
        <f t="shared" ca="1" si="451"/>
        <v>0.3700911433960648</v>
      </c>
      <c r="K169" s="30">
        <f t="shared" ca="1" si="452"/>
        <v>0.33229908548144066</v>
      </c>
      <c r="L169" s="30">
        <f t="shared" ca="1" si="453"/>
        <v>0.48266110975726295</v>
      </c>
      <c r="M169" s="30">
        <f t="shared" ca="1" si="454"/>
        <v>0.23688958400387877</v>
      </c>
      <c r="N169" s="30">
        <f t="shared" ca="1" si="455"/>
        <v>0.11145060443246063</v>
      </c>
      <c r="O169" s="30">
        <f t="shared" ca="1" si="456"/>
        <v>0.1006395102402609</v>
      </c>
      <c r="P169" s="30">
        <f t="shared" ca="1" si="457"/>
        <v>1.179397533163042</v>
      </c>
      <c r="Q169" s="30">
        <f t="shared" ca="1" si="458"/>
        <v>0.69004371309903212</v>
      </c>
      <c r="R169" s="30">
        <f t="shared" ca="1" si="459"/>
        <v>0.87135337681852754</v>
      </c>
      <c r="S169" s="30">
        <f t="shared" ca="1" si="460"/>
        <v>0.14615179141527179</v>
      </c>
      <c r="T169" s="30">
        <f t="shared" ca="1" si="461"/>
        <v>6.7928729488780912E-2</v>
      </c>
      <c r="U169" s="30">
        <f t="shared" ca="1" si="462"/>
        <v>2.6652240103088493E-2</v>
      </c>
      <c r="V169" s="30">
        <f t="shared" ca="1" si="463"/>
        <v>0.41668724477406555</v>
      </c>
      <c r="W169" s="30">
        <f t="shared" ca="1" si="464"/>
        <v>0.40708612587978882</v>
      </c>
      <c r="X169" s="30">
        <f t="shared" ca="1" si="465"/>
        <v>0.3439884479562626</v>
      </c>
      <c r="Y169" s="30">
        <f t="shared" ca="1" si="466"/>
        <v>1.489235381718047</v>
      </c>
      <c r="Z169" s="30">
        <f t="shared" ca="1" si="467"/>
        <v>1.6713098580640771</v>
      </c>
      <c r="AA169" s="31">
        <f t="shared" ca="1" si="468"/>
        <v>0.1167882535747031</v>
      </c>
      <c r="AB169" s="12">
        <f t="shared" si="469"/>
        <v>0.53</v>
      </c>
      <c r="AC169" s="12">
        <f t="shared" ref="AC169:AD169" si="517">AB169+0.1</f>
        <v>0.63</v>
      </c>
      <c r="AD169" s="12">
        <f t="shared" si="517"/>
        <v>0.73</v>
      </c>
      <c r="AE169" s="12">
        <f t="shared" ca="1" si="471"/>
        <v>1.0131334379912391</v>
      </c>
      <c r="AF169" s="12">
        <f t="shared" ca="1" si="472"/>
        <v>1.036587281465323</v>
      </c>
      <c r="AG169" s="12">
        <f t="shared" ca="1" si="473"/>
        <v>1.0100375533384376</v>
      </c>
    </row>
    <row r="170" spans="1:33" x14ac:dyDescent="0.25">
      <c r="A170" s="1">
        <v>0.24</v>
      </c>
      <c r="B170" s="1">
        <f t="shared" ref="B170:C170" si="518">A170+0.1</f>
        <v>0.33999999999999997</v>
      </c>
      <c r="C170" s="1">
        <f t="shared" si="518"/>
        <v>0.43999999999999995</v>
      </c>
      <c r="D170" s="19">
        <f t="shared" ca="1" si="445"/>
        <v>0.6033908764763557</v>
      </c>
      <c r="E170" s="20">
        <f t="shared" ca="1" si="446"/>
        <v>0.53596645991320324</v>
      </c>
      <c r="F170" s="21">
        <f t="shared" ca="1" si="447"/>
        <v>0.71302272315138704</v>
      </c>
      <c r="G170" s="19">
        <f t="shared" ca="1" si="448"/>
        <v>0.51769690472602958</v>
      </c>
      <c r="H170" s="20">
        <f t="shared" ca="1" si="449"/>
        <v>0.59965546029745198</v>
      </c>
      <c r="I170" s="21">
        <f t="shared" ca="1" si="450"/>
        <v>0.72846644734137544</v>
      </c>
      <c r="J170" s="29">
        <f t="shared" ca="1" si="451"/>
        <v>0.37495171247896381</v>
      </c>
      <c r="K170" s="30">
        <f t="shared" ca="1" si="452"/>
        <v>0.33666331491515661</v>
      </c>
      <c r="L170" s="30">
        <f t="shared" ca="1" si="453"/>
        <v>0.48900010951304262</v>
      </c>
      <c r="M170" s="30">
        <f t="shared" ca="1" si="454"/>
        <v>0.24555672989003197</v>
      </c>
      <c r="N170" s="30">
        <f t="shared" ca="1" si="455"/>
        <v>0.11552827906631144</v>
      </c>
      <c r="O170" s="30">
        <f t="shared" ca="1" si="456"/>
        <v>0.10432163632795358</v>
      </c>
      <c r="P170" s="30">
        <f t="shared" ca="1" si="457"/>
        <v>1.1912357988093878</v>
      </c>
      <c r="Q170" s="30">
        <f t="shared" ca="1" si="458"/>
        <v>0.69697006367511716</v>
      </c>
      <c r="R170" s="30">
        <f t="shared" ca="1" si="459"/>
        <v>0.88009963281497117</v>
      </c>
      <c r="S170" s="30">
        <f t="shared" ca="1" si="460"/>
        <v>0.14807126690513278</v>
      </c>
      <c r="T170" s="30">
        <f t="shared" ca="1" si="461"/>
        <v>6.8820867245345474E-2</v>
      </c>
      <c r="U170" s="30">
        <f t="shared" ca="1" si="462"/>
        <v>2.7002275645810023E-2</v>
      </c>
      <c r="V170" s="30">
        <f t="shared" ca="1" si="463"/>
        <v>0.43193269828162423</v>
      </c>
      <c r="W170" s="30">
        <f t="shared" ca="1" si="464"/>
        <v>0.42198030054798052</v>
      </c>
      <c r="X170" s="30">
        <f t="shared" ca="1" si="465"/>
        <v>0.35657405012245796</v>
      </c>
      <c r="Y170" s="30">
        <f t="shared" ca="1" si="466"/>
        <v>1.5041836612955304</v>
      </c>
      <c r="Z170" s="30">
        <f t="shared" ca="1" si="467"/>
        <v>1.6880857199094519</v>
      </c>
      <c r="AA170" s="31">
        <f t="shared" ca="1" si="468"/>
        <v>0.11796052189926215</v>
      </c>
      <c r="AB170" s="12">
        <f t="shared" si="469"/>
        <v>0.53999999999999992</v>
      </c>
      <c r="AC170" s="12">
        <f t="shared" ref="AC170:AD170" si="519">AB170+0.1</f>
        <v>0.6399999999999999</v>
      </c>
      <c r="AD170" s="12">
        <f t="shared" si="519"/>
        <v>0.73999999999999988</v>
      </c>
      <c r="AE170" s="12">
        <f t="shared" ca="1" si="471"/>
        <v>1.0223030952739705</v>
      </c>
      <c r="AF170" s="12">
        <f t="shared" ca="1" si="472"/>
        <v>1.0403445397025479</v>
      </c>
      <c r="AG170" s="12">
        <f t="shared" ca="1" si="473"/>
        <v>1.0115335526586242</v>
      </c>
    </row>
    <row r="171" spans="1:33" x14ac:dyDescent="0.25">
      <c r="A171" s="1">
        <v>0.25</v>
      </c>
      <c r="B171" s="1">
        <f t="shared" ref="B171:C171" si="520">A171+0.1</f>
        <v>0.35</v>
      </c>
      <c r="C171" s="1">
        <f t="shared" si="520"/>
        <v>0.44999999999999996</v>
      </c>
      <c r="D171" s="19">
        <f t="shared" ca="1" si="445"/>
        <v>0.60855603108875123</v>
      </c>
      <c r="E171" s="20">
        <f t="shared" ca="1" si="446"/>
        <v>0.53861565392718824</v>
      </c>
      <c r="F171" s="21">
        <f t="shared" ca="1" si="447"/>
        <v>0.72083543019975782</v>
      </c>
      <c r="G171" s="19">
        <f t="shared" ca="1" si="448"/>
        <v>0.51871375023066801</v>
      </c>
      <c r="H171" s="20">
        <f t="shared" ca="1" si="449"/>
        <v>0.60657152362930677</v>
      </c>
      <c r="I171" s="21">
        <f t="shared" ca="1" si="450"/>
        <v>0.73724958453812073</v>
      </c>
      <c r="J171" s="29">
        <f t="shared" ca="1" si="451"/>
        <v>0.38331429624552049</v>
      </c>
      <c r="K171" s="30">
        <f t="shared" ca="1" si="452"/>
        <v>0.34417194890296005</v>
      </c>
      <c r="L171" s="30">
        <f t="shared" ca="1" si="453"/>
        <v>0.49990632554449399</v>
      </c>
      <c r="M171" s="30">
        <f t="shared" ca="1" si="454"/>
        <v>0.25546360312830818</v>
      </c>
      <c r="N171" s="30">
        <f t="shared" ca="1" si="455"/>
        <v>0.12018921430786927</v>
      </c>
      <c r="O171" s="30">
        <f t="shared" ca="1" si="456"/>
        <v>0.10853044472662146</v>
      </c>
      <c r="P171" s="30">
        <f t="shared" ca="1" si="457"/>
        <v>1.2049749796237941</v>
      </c>
      <c r="Q171" s="30">
        <f t="shared" ca="1" si="458"/>
        <v>0.70500860460599879</v>
      </c>
      <c r="R171" s="30">
        <f t="shared" ca="1" si="459"/>
        <v>0.8902503082748785</v>
      </c>
      <c r="S171" s="30">
        <f t="shared" ca="1" si="460"/>
        <v>0.15137371447825546</v>
      </c>
      <c r="T171" s="30">
        <f t="shared" ca="1" si="461"/>
        <v>7.0355785604355681E-2</v>
      </c>
      <c r="U171" s="30">
        <f t="shared" ca="1" si="462"/>
        <v>2.7604509972152535E-2</v>
      </c>
      <c r="V171" s="30">
        <f t="shared" ca="1" si="463"/>
        <v>0.44935882417627587</v>
      </c>
      <c r="W171" s="30">
        <f t="shared" ca="1" si="464"/>
        <v>0.43900490153713162</v>
      </c>
      <c r="X171" s="30">
        <f t="shared" ca="1" si="465"/>
        <v>0.3709598660445218</v>
      </c>
      <c r="Y171" s="30">
        <f t="shared" ca="1" si="466"/>
        <v>1.5215322427613245</v>
      </c>
      <c r="Z171" s="30">
        <f t="shared" ca="1" si="467"/>
        <v>1.7075553454522991</v>
      </c>
      <c r="AA171" s="31">
        <f t="shared" ca="1" si="468"/>
        <v>0.11932102579022609</v>
      </c>
      <c r="AB171" s="12">
        <f t="shared" si="469"/>
        <v>0.54999999999999993</v>
      </c>
      <c r="AC171" s="12">
        <f t="shared" ref="AC171:AD171" si="521">AB171+0.1</f>
        <v>0.64999999999999991</v>
      </c>
      <c r="AD171" s="12">
        <f t="shared" si="521"/>
        <v>0.74999999999999989</v>
      </c>
      <c r="AE171" s="12">
        <f t="shared" ca="1" si="471"/>
        <v>1.0312862497693318</v>
      </c>
      <c r="AF171" s="12">
        <f t="shared" ca="1" si="472"/>
        <v>1.0434284763706931</v>
      </c>
      <c r="AG171" s="12">
        <f t="shared" ca="1" si="473"/>
        <v>1.0127504154618792</v>
      </c>
    </row>
    <row r="172" spans="1:33" x14ac:dyDescent="0.25">
      <c r="A172" s="1">
        <v>0.26</v>
      </c>
      <c r="B172" s="1">
        <f t="shared" ref="B172:C172" si="522">A172+0.1</f>
        <v>0.36</v>
      </c>
      <c r="C172" s="1">
        <f t="shared" si="522"/>
        <v>0.45999999999999996</v>
      </c>
      <c r="D172" s="19">
        <f t="shared" ca="1" si="445"/>
        <v>0.61484147910660136</v>
      </c>
      <c r="E172" s="20">
        <f t="shared" ca="1" si="446"/>
        <v>0.54154012597448264</v>
      </c>
      <c r="F172" s="21">
        <f t="shared" ca="1" si="447"/>
        <v>0.7289029932356087</v>
      </c>
      <c r="G172" s="19">
        <f t="shared" ca="1" si="448"/>
        <v>0.51994050742494546</v>
      </c>
      <c r="H172" s="20">
        <f t="shared" ca="1" si="449"/>
        <v>0.61416758280791528</v>
      </c>
      <c r="I172" s="21">
        <f t="shared" ca="1" si="450"/>
        <v>0.74626451685167861</v>
      </c>
      <c r="J172" s="29">
        <f t="shared" ca="1" si="451"/>
        <v>0.39530676305801349</v>
      </c>
      <c r="K172" s="30">
        <f t="shared" ca="1" si="452"/>
        <v>0.35493979845993578</v>
      </c>
      <c r="L172" s="30">
        <f t="shared" ca="1" si="453"/>
        <v>0.51554651970674792</v>
      </c>
      <c r="M172" s="30">
        <f t="shared" ca="1" si="454"/>
        <v>0.26655799818033804</v>
      </c>
      <c r="N172" s="30">
        <f t="shared" ca="1" si="455"/>
        <v>0.12540884876145075</v>
      </c>
      <c r="O172" s="30">
        <f t="shared" ca="1" si="456"/>
        <v>0.11324375658093236</v>
      </c>
      <c r="P172" s="30">
        <f t="shared" ca="1" si="457"/>
        <v>1.2203389112351668</v>
      </c>
      <c r="Q172" s="30">
        <f t="shared" ca="1" si="458"/>
        <v>0.713997757218925</v>
      </c>
      <c r="R172" s="30">
        <f t="shared" ca="1" si="459"/>
        <v>0.90160136957044923</v>
      </c>
      <c r="S172" s="30">
        <f t="shared" ca="1" si="460"/>
        <v>0.15610963031793368</v>
      </c>
      <c r="T172" s="30">
        <f t="shared" ca="1" si="461"/>
        <v>7.255695428549111E-2</v>
      </c>
      <c r="U172" s="30">
        <f t="shared" ca="1" si="462"/>
        <v>2.8468151565901309E-2</v>
      </c>
      <c r="V172" s="30">
        <f t="shared" ca="1" si="463"/>
        <v>0.46887379325397771</v>
      </c>
      <c r="W172" s="30">
        <f t="shared" ca="1" si="464"/>
        <v>0.45807021553015542</v>
      </c>
      <c r="X172" s="30">
        <f t="shared" ca="1" si="465"/>
        <v>0.38707008782151181</v>
      </c>
      <c r="Y172" s="30">
        <f t="shared" ca="1" si="466"/>
        <v>1.5409324109951761</v>
      </c>
      <c r="Z172" s="30">
        <f t="shared" ca="1" si="467"/>
        <v>1.7293273855309685</v>
      </c>
      <c r="AA172" s="31">
        <f t="shared" ca="1" si="468"/>
        <v>0.12084241844238908</v>
      </c>
      <c r="AB172" s="12">
        <f t="shared" si="469"/>
        <v>0.55999999999999994</v>
      </c>
      <c r="AC172" s="12">
        <f t="shared" ref="AC172:AD172" si="523">AB172+0.1</f>
        <v>0.65999999999999992</v>
      </c>
      <c r="AD172" s="12">
        <f t="shared" si="523"/>
        <v>0.7599999999999999</v>
      </c>
      <c r="AE172" s="12">
        <f t="shared" ca="1" si="471"/>
        <v>1.0400594925750546</v>
      </c>
      <c r="AF172" s="12">
        <f t="shared" ca="1" si="472"/>
        <v>1.0458324171920848</v>
      </c>
      <c r="AG172" s="12">
        <f t="shared" ca="1" si="473"/>
        <v>1.0137354831483212</v>
      </c>
    </row>
    <row r="173" spans="1:33" x14ac:dyDescent="0.25">
      <c r="A173" s="1">
        <v>0.27</v>
      </c>
      <c r="B173" s="1">
        <f t="shared" ref="B173:C173" si="524">A173+0.1</f>
        <v>0.37</v>
      </c>
      <c r="C173" s="1">
        <f t="shared" si="524"/>
        <v>0.47</v>
      </c>
      <c r="D173" s="19">
        <f t="shared" ca="1" si="445"/>
        <v>0.62236783769659976</v>
      </c>
      <c r="E173" s="20">
        <f t="shared" ca="1" si="446"/>
        <v>0.54474526975828597</v>
      </c>
      <c r="F173" s="21">
        <f t="shared" ca="1" si="447"/>
        <v>0.73718686090888352</v>
      </c>
      <c r="G173" s="19">
        <f t="shared" ca="1" si="448"/>
        <v>0.52140581617458936</v>
      </c>
      <c r="H173" s="20">
        <f t="shared" ca="1" si="449"/>
        <v>0.62243887689194688</v>
      </c>
      <c r="I173" s="21">
        <f t="shared" ca="1" si="450"/>
        <v>0.75546634311929417</v>
      </c>
      <c r="J173" s="29">
        <f t="shared" ca="1" si="451"/>
        <v>0.41114255139760486</v>
      </c>
      <c r="K173" s="30">
        <f t="shared" ca="1" si="452"/>
        <v>0.36915850668093297</v>
      </c>
      <c r="L173" s="30">
        <f t="shared" ca="1" si="453"/>
        <v>0.53619905168503568</v>
      </c>
      <c r="M173" s="30">
        <f t="shared" ca="1" si="454"/>
        <v>0.27877499555882629</v>
      </c>
      <c r="N173" s="30">
        <f t="shared" ca="1" si="455"/>
        <v>0.13115663943746461</v>
      </c>
      <c r="O173" s="30">
        <f t="shared" ca="1" si="456"/>
        <v>0.11843399167694854</v>
      </c>
      <c r="P173" s="30">
        <f t="shared" ca="1" si="457"/>
        <v>1.237100855785678</v>
      </c>
      <c r="Q173" s="30">
        <f t="shared" ca="1" si="458"/>
        <v>0.72380486138114464</v>
      </c>
      <c r="R173" s="30">
        <f t="shared" ca="1" si="459"/>
        <v>0.91398529998868738</v>
      </c>
      <c r="S173" s="30">
        <f t="shared" ca="1" si="460"/>
        <v>0.16236330289454945</v>
      </c>
      <c r="T173" s="30">
        <f t="shared" ca="1" si="461"/>
        <v>7.5463549056959317E-2</v>
      </c>
      <c r="U173" s="30">
        <f t="shared" ca="1" si="462"/>
        <v>2.9608571272181063E-2</v>
      </c>
      <c r="V173" s="30">
        <f t="shared" ca="1" si="463"/>
        <v>0.4903634125568293</v>
      </c>
      <c r="W173" s="30">
        <f t="shared" ca="1" si="464"/>
        <v>0.47906468075160169</v>
      </c>
      <c r="X173" s="30">
        <f t="shared" ca="1" si="465"/>
        <v>0.40481044556912421</v>
      </c>
      <c r="Y173" s="30">
        <f t="shared" ca="1" si="466"/>
        <v>1.5620978621591022</v>
      </c>
      <c r="Z173" s="30">
        <f t="shared" ca="1" si="467"/>
        <v>1.7530805326928596</v>
      </c>
      <c r="AA173" s="31">
        <f t="shared" ca="1" si="468"/>
        <v>0.12250224744450688</v>
      </c>
      <c r="AB173" s="12">
        <f t="shared" si="469"/>
        <v>0.56999999999999995</v>
      </c>
      <c r="AC173" s="12">
        <f t="shared" ref="AC173:AD173" si="525">AB173+0.1</f>
        <v>0.66999999999999993</v>
      </c>
      <c r="AD173" s="12">
        <f t="shared" si="525"/>
        <v>0.76999999999999991</v>
      </c>
      <c r="AE173" s="12">
        <f t="shared" ca="1" si="471"/>
        <v>1.0485941838254105</v>
      </c>
      <c r="AF173" s="12">
        <f t="shared" ca="1" si="472"/>
        <v>1.047561123108053</v>
      </c>
      <c r="AG173" s="12">
        <f t="shared" ca="1" si="473"/>
        <v>1.014533656880706</v>
      </c>
    </row>
    <row r="174" spans="1:33" x14ac:dyDescent="0.25">
      <c r="A174" s="1">
        <v>0.28000000000000003</v>
      </c>
      <c r="B174" s="1">
        <f t="shared" ref="B174:C174" si="526">A174+0.1</f>
        <v>0.38</v>
      </c>
      <c r="C174" s="1">
        <f t="shared" si="526"/>
        <v>0.48</v>
      </c>
      <c r="D174" s="19">
        <f t="shared" ca="1" si="445"/>
        <v>0.63127572924534769</v>
      </c>
      <c r="E174" s="20">
        <f t="shared" ca="1" si="446"/>
        <v>0.54823242808489925</v>
      </c>
      <c r="F174" s="21">
        <f t="shared" ca="1" si="447"/>
        <v>0.74565185752321694</v>
      </c>
      <c r="G174" s="19">
        <f t="shared" ca="1" si="448"/>
        <v>0.52314426965793515</v>
      </c>
      <c r="H174" s="20">
        <f t="shared" ca="1" si="449"/>
        <v>0.63136691447678295</v>
      </c>
      <c r="I174" s="21">
        <f t="shared" ca="1" si="450"/>
        <v>0.76481335859088251</v>
      </c>
      <c r="J174" s="29">
        <f t="shared" ca="1" si="451"/>
        <v>0.43112168811866836</v>
      </c>
      <c r="K174" s="30">
        <f t="shared" ca="1" si="452"/>
        <v>0.38709746301530024</v>
      </c>
      <c r="L174" s="30">
        <f t="shared" ca="1" si="453"/>
        <v>0.56225520696962905</v>
      </c>
      <c r="M174" s="30">
        <f t="shared" ca="1" si="454"/>
        <v>0.29203384744204658</v>
      </c>
      <c r="N174" s="30">
        <f t="shared" ca="1" si="455"/>
        <v>0.13739459651218838</v>
      </c>
      <c r="O174" s="30">
        <f t="shared" ca="1" si="456"/>
        <v>0.12406684533527403</v>
      </c>
      <c r="P174" s="30">
        <f t="shared" ca="1" si="457"/>
        <v>1.2550804551504948</v>
      </c>
      <c r="Q174" s="30">
        <f t="shared" ca="1" si="458"/>
        <v>0.73432439288504514</v>
      </c>
      <c r="R174" s="30">
        <f t="shared" ca="1" si="459"/>
        <v>0.92726884873273208</v>
      </c>
      <c r="S174" s="30">
        <f t="shared" ca="1" si="460"/>
        <v>0.17025321508190799</v>
      </c>
      <c r="T174" s="30">
        <f t="shared" ca="1" si="461"/>
        <v>7.9130638631951078E-2</v>
      </c>
      <c r="U174" s="30">
        <f t="shared" ca="1" si="462"/>
        <v>3.1047375627389198E-2</v>
      </c>
      <c r="V174" s="30">
        <f t="shared" ca="1" si="463"/>
        <v>0.51368564718912968</v>
      </c>
      <c r="W174" s="30">
        <f t="shared" ca="1" si="464"/>
        <v>0.50184953500954876</v>
      </c>
      <c r="X174" s="30">
        <f t="shared" ca="1" si="465"/>
        <v>0.42406368500626312</v>
      </c>
      <c r="Y174" s="30">
        <f t="shared" ca="1" si="466"/>
        <v>1.5848008565018068</v>
      </c>
      <c r="Z174" s="30">
        <f t="shared" ca="1" si="467"/>
        <v>1.7785592036392628</v>
      </c>
      <c r="AA174" s="31">
        <f t="shared" ca="1" si="468"/>
        <v>0.12428265307598069</v>
      </c>
      <c r="AB174" s="12">
        <f t="shared" si="469"/>
        <v>0.57999999999999996</v>
      </c>
      <c r="AC174" s="12">
        <f t="shared" ref="AC174:AD174" si="527">AB174+0.1</f>
        <v>0.67999999999999994</v>
      </c>
      <c r="AD174" s="12">
        <f t="shared" si="527"/>
        <v>0.77999999999999992</v>
      </c>
      <c r="AE174" s="12">
        <f t="shared" ca="1" si="471"/>
        <v>1.0568557303420649</v>
      </c>
      <c r="AF174" s="12">
        <f t="shared" ca="1" si="472"/>
        <v>1.0486330855232171</v>
      </c>
      <c r="AG174" s="12">
        <f t="shared" ca="1" si="473"/>
        <v>1.0151866414091173</v>
      </c>
    </row>
    <row r="175" spans="1:33" x14ac:dyDescent="0.25">
      <c r="A175" s="1">
        <v>0.28999999999999998</v>
      </c>
      <c r="B175" s="1">
        <f t="shared" ref="B175:C175" si="528">A175+0.1</f>
        <v>0.39</v>
      </c>
      <c r="C175" s="1">
        <f t="shared" si="528"/>
        <v>0.49</v>
      </c>
      <c r="D175" s="19">
        <f t="shared" ca="1" si="445"/>
        <v>0.64172389136220764</v>
      </c>
      <c r="E175" s="20">
        <f t="shared" ca="1" si="446"/>
        <v>0.55199823555503358</v>
      </c>
      <c r="F175" s="21">
        <f t="shared" ca="1" si="447"/>
        <v>0.75426658398892921</v>
      </c>
      <c r="G175" s="19">
        <f t="shared" ca="1" si="448"/>
        <v>0.52519722171346239</v>
      </c>
      <c r="H175" s="20">
        <f t="shared" ca="1" si="449"/>
        <v>0.64091788179008247</v>
      </c>
      <c r="I175" s="21">
        <f t="shared" ca="1" si="450"/>
        <v>0.77426760939179062</v>
      </c>
      <c r="J175" s="29">
        <f t="shared" ca="1" si="451"/>
        <v>0.45563342656295919</v>
      </c>
      <c r="K175" s="30">
        <f t="shared" ca="1" si="452"/>
        <v>0.40910617198859561</v>
      </c>
      <c r="L175" s="30">
        <f t="shared" ca="1" si="453"/>
        <v>0.59422263740051617</v>
      </c>
      <c r="M175" s="30">
        <f t="shared" ca="1" si="454"/>
        <v>0.30623635452036979</v>
      </c>
      <c r="N175" s="30">
        <f t="shared" ca="1" si="455"/>
        <v>0.14407651967479354</v>
      </c>
      <c r="O175" s="30">
        <f t="shared" ca="1" si="456"/>
        <v>0.13010059883506014</v>
      </c>
      <c r="P175" s="30">
        <f t="shared" ca="1" si="457"/>
        <v>1.2741409119624572</v>
      </c>
      <c r="Q175" s="30">
        <f t="shared" ca="1" si="458"/>
        <v>0.74547631411775805</v>
      </c>
      <c r="R175" s="30">
        <f t="shared" ca="1" si="459"/>
        <v>0.94135094822828114</v>
      </c>
      <c r="S175" s="30">
        <f t="shared" ca="1" si="460"/>
        <v>0.17993308596847454</v>
      </c>
      <c r="T175" s="30">
        <f t="shared" ca="1" si="461"/>
        <v>8.3629668883804673E-2</v>
      </c>
      <c r="U175" s="30">
        <f t="shared" ca="1" si="462"/>
        <v>3.281259684388884E-2</v>
      </c>
      <c r="V175" s="30">
        <f t="shared" ca="1" si="463"/>
        <v>0.53866776520092774</v>
      </c>
      <c r="W175" s="30">
        <f t="shared" ca="1" si="464"/>
        <v>0.52625602636545488</v>
      </c>
      <c r="X175" s="30">
        <f t="shared" ca="1" si="465"/>
        <v>0.44468721046646331</v>
      </c>
      <c r="Y175" s="30">
        <f t="shared" ca="1" si="466"/>
        <v>1.6088686588143617</v>
      </c>
      <c r="Z175" s="30">
        <f t="shared" ca="1" si="467"/>
        <v>1.8055695444898174</v>
      </c>
      <c r="AA175" s="31">
        <f t="shared" ca="1" si="468"/>
        <v>0.12617008916161934</v>
      </c>
      <c r="AB175" s="12">
        <f t="shared" si="469"/>
        <v>0.59</v>
      </c>
      <c r="AC175" s="12">
        <f t="shared" ref="AC175:AD175" si="529">AB175+0.1</f>
        <v>0.69</v>
      </c>
      <c r="AD175" s="12">
        <f t="shared" si="529"/>
        <v>0.78999999999999992</v>
      </c>
      <c r="AE175" s="12">
        <f t="shared" ca="1" si="471"/>
        <v>1.0648027782865375</v>
      </c>
      <c r="AF175" s="12">
        <f t="shared" ca="1" si="472"/>
        <v>1.0490821182099175</v>
      </c>
      <c r="AG175" s="12">
        <f t="shared" ca="1" si="473"/>
        <v>1.0157323906082094</v>
      </c>
    </row>
    <row r="176" spans="1:33" x14ac:dyDescent="0.25">
      <c r="A176" s="1">
        <v>0.3</v>
      </c>
      <c r="B176" s="1">
        <f t="shared" ref="B176:C176" si="530">A176+0.1</f>
        <v>0.4</v>
      </c>
      <c r="C176" s="1">
        <f t="shared" si="530"/>
        <v>0.5</v>
      </c>
      <c r="D176" s="19">
        <f t="shared" ca="1" si="445"/>
        <v>0.65388487084794444</v>
      </c>
      <c r="E176" s="20">
        <f t="shared" ca="1" si="446"/>
        <v>0.55603424947353941</v>
      </c>
      <c r="F176" s="21">
        <f t="shared" ca="1" si="447"/>
        <v>0.7630036289315929</v>
      </c>
      <c r="G176" s="19">
        <f t="shared" ca="1" si="448"/>
        <v>0.52761364629254359</v>
      </c>
      <c r="H176" s="20">
        <f t="shared" ca="1" si="449"/>
        <v>0.65104210132408225</v>
      </c>
      <c r="I176" s="21">
        <f t="shared" ca="1" si="450"/>
        <v>0.78379520994107676</v>
      </c>
      <c r="J176" s="29">
        <f t="shared" ca="1" si="451"/>
        <v>0.48515973848445398</v>
      </c>
      <c r="K176" s="30">
        <f t="shared" ca="1" si="452"/>
        <v>0.43561738854762666</v>
      </c>
      <c r="L176" s="30">
        <f t="shared" ca="1" si="453"/>
        <v>0.63272991522482336</v>
      </c>
      <c r="M176" s="30">
        <f t="shared" ca="1" si="454"/>
        <v>0.32126708347311278</v>
      </c>
      <c r="N176" s="30">
        <f t="shared" ca="1" si="455"/>
        <v>0.15114810044474525</v>
      </c>
      <c r="O176" s="30">
        <f t="shared" ca="1" si="456"/>
        <v>0.13648621180626361</v>
      </c>
      <c r="P176" s="30">
        <f t="shared" ca="1" si="457"/>
        <v>1.2941861944793507</v>
      </c>
      <c r="Q176" s="30">
        <f t="shared" ca="1" si="458"/>
        <v>0.75720443868062681</v>
      </c>
      <c r="R176" s="30">
        <f t="shared" ca="1" si="459"/>
        <v>0.9561606490452168</v>
      </c>
      <c r="S176" s="30">
        <f t="shared" ca="1" si="460"/>
        <v>0.19159324984490209</v>
      </c>
      <c r="T176" s="30">
        <f t="shared" ca="1" si="461"/>
        <v>8.9049103774658411E-2</v>
      </c>
      <c r="U176" s="30">
        <f t="shared" ca="1" si="462"/>
        <v>3.4938944282168906E-2</v>
      </c>
      <c r="V176" s="30">
        <f t="shared" ca="1" si="463"/>
        <v>0.56510672012839169</v>
      </c>
      <c r="W176" s="30">
        <f t="shared" ca="1" si="464"/>
        <v>0.5520857868602056</v>
      </c>
      <c r="X176" s="30">
        <f t="shared" ca="1" si="465"/>
        <v>0.46651340069701674</v>
      </c>
      <c r="Y176" s="30">
        <f t="shared" ca="1" si="466"/>
        <v>1.6341800089921352</v>
      </c>
      <c r="Z176" s="30">
        <f t="shared" ca="1" si="467"/>
        <v>1.833975469834018</v>
      </c>
      <c r="AA176" s="31">
        <f t="shared" ca="1" si="468"/>
        <v>0.12815504628738256</v>
      </c>
      <c r="AB176" s="12">
        <f t="shared" si="469"/>
        <v>0.6</v>
      </c>
      <c r="AC176" s="12">
        <f t="shared" ref="AC176:AD176" si="531">AB176+0.1</f>
        <v>0.7</v>
      </c>
      <c r="AD176" s="12">
        <f t="shared" si="531"/>
        <v>0.79999999999999993</v>
      </c>
      <c r="AE176" s="12">
        <f t="shared" ca="1" si="471"/>
        <v>1.0723863537074565</v>
      </c>
      <c r="AF176" s="12">
        <f t="shared" ca="1" si="472"/>
        <v>1.0489578986759178</v>
      </c>
      <c r="AG176" s="12">
        <f t="shared" ca="1" si="473"/>
        <v>1.0162047900589231</v>
      </c>
    </row>
    <row r="177" spans="1:33" x14ac:dyDescent="0.25">
      <c r="A177" s="1">
        <v>0.31</v>
      </c>
      <c r="B177" s="1">
        <f t="shared" ref="B177:C177" si="532">A177+0.1</f>
        <v>0.41000000000000003</v>
      </c>
      <c r="C177" s="1">
        <f t="shared" si="532"/>
        <v>0.51</v>
      </c>
      <c r="D177" s="19">
        <f t="shared" ca="1" si="445"/>
        <v>0.66793690576744114</v>
      </c>
      <c r="E177" s="20">
        <f t="shared" ca="1" si="446"/>
        <v>0.56032697096404793</v>
      </c>
      <c r="F177" s="21">
        <f t="shared" ca="1" si="447"/>
        <v>0.7718395831017556</v>
      </c>
      <c r="G177" s="19">
        <f t="shared" ca="1" si="448"/>
        <v>0.5304509898419365</v>
      </c>
      <c r="H177" s="20">
        <f t="shared" ca="1" si="449"/>
        <v>0.66167481769680325</v>
      </c>
      <c r="I177" s="21">
        <f t="shared" ca="1" si="450"/>
        <v>0.79336641858202894</v>
      </c>
      <c r="J177" s="29">
        <f t="shared" ca="1" si="451"/>
        <v>0.52027868291900681</v>
      </c>
      <c r="K177" s="30">
        <f t="shared" ca="1" si="452"/>
        <v>0.4671501429161537</v>
      </c>
      <c r="L177" s="30">
        <f t="shared" ca="1" si="453"/>
        <v>0.67853092666957637</v>
      </c>
      <c r="M177" s="30">
        <f t="shared" ca="1" si="454"/>
        <v>0.33699564479369709</v>
      </c>
      <c r="N177" s="30">
        <f t="shared" ca="1" si="455"/>
        <v>0.15854799383137655</v>
      </c>
      <c r="O177" s="30">
        <f t="shared" ca="1" si="456"/>
        <v>0.14316828993453451</v>
      </c>
      <c r="P177" s="30">
        <f t="shared" ca="1" si="457"/>
        <v>1.3151582100580452</v>
      </c>
      <c r="Q177" s="30">
        <f t="shared" ca="1" si="458"/>
        <v>0.76947477764113104</v>
      </c>
      <c r="R177" s="30">
        <f t="shared" ca="1" si="459"/>
        <v>0.97165503162559819</v>
      </c>
      <c r="S177" s="30">
        <f t="shared" ca="1" si="460"/>
        <v>0.20546198659613626</v>
      </c>
      <c r="T177" s="30">
        <f t="shared" ca="1" si="461"/>
        <v>9.5495043697822829E-2</v>
      </c>
      <c r="U177" s="30">
        <f t="shared" ca="1" si="462"/>
        <v>3.7468047061143102E-2</v>
      </c>
      <c r="V177" s="30">
        <f t="shared" ca="1" si="463"/>
        <v>0.59277315767351779</v>
      </c>
      <c r="W177" s="30">
        <f t="shared" ca="1" si="464"/>
        <v>0.57911474687372189</v>
      </c>
      <c r="X177" s="30">
        <f t="shared" ca="1" si="465"/>
        <v>0.48935291649929913</v>
      </c>
      <c r="Y177" s="30">
        <f t="shared" ca="1" si="466"/>
        <v>1.6606615529563418</v>
      </c>
      <c r="Z177" s="30">
        <f t="shared" ca="1" si="467"/>
        <v>1.863694657295893</v>
      </c>
      <c r="AA177" s="31">
        <f t="shared" ca="1" si="468"/>
        <v>0.13023177190746116</v>
      </c>
      <c r="AB177" s="12">
        <f t="shared" si="469"/>
        <v>0.61</v>
      </c>
      <c r="AC177" s="12">
        <f t="shared" ref="AC177:AD177" si="533">AB177+0.1</f>
        <v>0.71</v>
      </c>
      <c r="AD177" s="12">
        <f t="shared" si="533"/>
        <v>0.80999999999999994</v>
      </c>
      <c r="AE177" s="12">
        <f t="shared" ca="1" si="471"/>
        <v>1.0795490101580634</v>
      </c>
      <c r="AF177" s="12">
        <f t="shared" ca="1" si="472"/>
        <v>1.0483251823031967</v>
      </c>
      <c r="AG177" s="12">
        <f t="shared" ca="1" si="473"/>
        <v>1.0166335814179712</v>
      </c>
    </row>
    <row r="178" spans="1:33" x14ac:dyDescent="0.25">
      <c r="A178" s="1">
        <v>0.32</v>
      </c>
      <c r="B178" s="1">
        <f t="shared" ref="B178:C178" si="534">A178+0.1</f>
        <v>0.42000000000000004</v>
      </c>
      <c r="C178" s="1">
        <f t="shared" si="534"/>
        <v>0.52</v>
      </c>
      <c r="D178" s="19">
        <f t="shared" ca="1" si="445"/>
        <v>0.68405018347124324</v>
      </c>
      <c r="E178" s="20">
        <f t="shared" ca="1" si="446"/>
        <v>0.5648583215770191</v>
      </c>
      <c r="F178" s="21">
        <f t="shared" ca="1" si="447"/>
        <v>0.78075487225993256</v>
      </c>
      <c r="G178" s="19">
        <f t="shared" ca="1" si="448"/>
        <v>0.53377591861509877</v>
      </c>
      <c r="H178" s="20">
        <f t="shared" ca="1" si="449"/>
        <v>0.67273843221239527</v>
      </c>
      <c r="I178" s="21">
        <f t="shared" ca="1" si="450"/>
        <v>0.80295549214114104</v>
      </c>
      <c r="J178" s="29">
        <f t="shared" ca="1" si="451"/>
        <v>0.56166633715155467</v>
      </c>
      <c r="K178" s="30">
        <f t="shared" ca="1" si="452"/>
        <v>0.50431147438033153</v>
      </c>
      <c r="L178" s="30">
        <f t="shared" ca="1" si="453"/>
        <v>0.73250739024777467</v>
      </c>
      <c r="M178" s="30">
        <f t="shared" ca="1" si="454"/>
        <v>0.35328102076373585</v>
      </c>
      <c r="N178" s="30">
        <f t="shared" ca="1" si="455"/>
        <v>0.16620985453708392</v>
      </c>
      <c r="O178" s="30">
        <f t="shared" ca="1" si="456"/>
        <v>0.15008692364565782</v>
      </c>
      <c r="P178" s="30">
        <f t="shared" ca="1" si="457"/>
        <v>1.337034001222559</v>
      </c>
      <c r="Q178" s="30">
        <f t="shared" ca="1" si="458"/>
        <v>0.78227389900410005</v>
      </c>
      <c r="R178" s="30">
        <f t="shared" ca="1" si="459"/>
        <v>0.98781713470432397</v>
      </c>
      <c r="S178" s="30">
        <f t="shared" ca="1" si="460"/>
        <v>0.22180628425496818</v>
      </c>
      <c r="T178" s="30">
        <f t="shared" ca="1" si="461"/>
        <v>0.10309157989898564</v>
      </c>
      <c r="U178" s="30">
        <f t="shared" ca="1" si="462"/>
        <v>4.0448593117412772E-2</v>
      </c>
      <c r="V178" s="30">
        <f t="shared" ca="1" si="463"/>
        <v>0.62141902858253206</v>
      </c>
      <c r="W178" s="30">
        <f t="shared" ca="1" si="464"/>
        <v>0.60710057259086414</v>
      </c>
      <c r="X178" s="30">
        <f t="shared" ca="1" si="465"/>
        <v>0.51300098539972872</v>
      </c>
      <c r="Y178" s="30">
        <f t="shared" ca="1" si="466"/>
        <v>1.6882843021051357</v>
      </c>
      <c r="Z178" s="30">
        <f t="shared" ca="1" si="467"/>
        <v>1.8946945741162622</v>
      </c>
      <c r="AA178" s="31">
        <f t="shared" ca="1" si="468"/>
        <v>0.13239799268869057</v>
      </c>
      <c r="AB178" s="12">
        <f t="shared" si="469"/>
        <v>0.62</v>
      </c>
      <c r="AC178" s="12">
        <f t="shared" ref="AC178:AD178" si="535">AB178+0.1</f>
        <v>0.72</v>
      </c>
      <c r="AD178" s="12">
        <f t="shared" si="535"/>
        <v>0.82</v>
      </c>
      <c r="AE178" s="12">
        <f t="shared" ca="1" si="471"/>
        <v>1.0862240813849013</v>
      </c>
      <c r="AF178" s="12">
        <f t="shared" ca="1" si="472"/>
        <v>1.0472615677876047</v>
      </c>
      <c r="AG178" s="12">
        <f t="shared" ca="1" si="473"/>
        <v>1.0170445078588588</v>
      </c>
    </row>
    <row r="179" spans="1:33" x14ac:dyDescent="0.25">
      <c r="A179" s="1">
        <v>0.33</v>
      </c>
      <c r="B179" s="1">
        <f t="shared" ref="B179:C179" si="536">A179+0.1</f>
        <v>0.43000000000000005</v>
      </c>
      <c r="C179" s="1">
        <f t="shared" si="536"/>
        <v>0.53</v>
      </c>
      <c r="D179" s="19">
        <f t="shared" ca="1" si="445"/>
        <v>0.7023653701838749</v>
      </c>
      <c r="E179" s="20">
        <f t="shared" ca="1" si="446"/>
        <v>0.5696065806900078</v>
      </c>
      <c r="F179" s="21">
        <f t="shared" ca="1" si="447"/>
        <v>0.78973343885018532</v>
      </c>
      <c r="G179" s="19">
        <f t="shared" ca="1" si="448"/>
        <v>0.53766480842621545</v>
      </c>
      <c r="H179" s="20">
        <f t="shared" ca="1" si="449"/>
        <v>0.68414608442745783</v>
      </c>
      <c r="I179" s="21">
        <f t="shared" ca="1" si="450"/>
        <v>0.81254035761482191</v>
      </c>
      <c r="J179" s="29">
        <f t="shared" ca="1" si="451"/>
        <v>0.61009550111726973</v>
      </c>
      <c r="K179" s="30">
        <f t="shared" ca="1" si="452"/>
        <v>0.54779526799064082</v>
      </c>
      <c r="L179" s="30">
        <f t="shared" ca="1" si="453"/>
        <v>0.79566716707954044</v>
      </c>
      <c r="M179" s="30">
        <f t="shared" ca="1" si="454"/>
        <v>0.36997763567463532</v>
      </c>
      <c r="N179" s="30">
        <f t="shared" ca="1" si="455"/>
        <v>0.17406519284425623</v>
      </c>
      <c r="O179" s="30">
        <f t="shared" ca="1" si="456"/>
        <v>0.15718026696157011</v>
      </c>
      <c r="P179" s="30">
        <f t="shared" ca="1" si="457"/>
        <v>1.3598230877639583</v>
      </c>
      <c r="Q179" s="30">
        <f t="shared" ca="1" si="458"/>
        <v>0.7956073726234556</v>
      </c>
      <c r="R179" s="30">
        <f t="shared" ca="1" si="459"/>
        <v>1.0046539916199073</v>
      </c>
      <c r="S179" s="30">
        <f t="shared" ca="1" si="460"/>
        <v>0.24093132736025111</v>
      </c>
      <c r="T179" s="30">
        <f t="shared" ca="1" si="461"/>
        <v>0.11198055667429384</v>
      </c>
      <c r="U179" s="30">
        <f t="shared" ca="1" si="462"/>
        <v>4.393623590227333E-2</v>
      </c>
      <c r="V179" s="30">
        <f t="shared" ca="1" si="463"/>
        <v>0.65078826612639284</v>
      </c>
      <c r="W179" s="30">
        <f t="shared" ca="1" si="464"/>
        <v>0.63579309745626089</v>
      </c>
      <c r="X179" s="30">
        <f t="shared" ca="1" si="465"/>
        <v>0.53724621624630597</v>
      </c>
      <c r="Y179" s="30">
        <f t="shared" ca="1" si="466"/>
        <v>1.7170602771603547</v>
      </c>
      <c r="Z179" s="30">
        <f t="shared" ca="1" si="467"/>
        <v>1.9269887106749239</v>
      </c>
      <c r="AA179" s="31">
        <f t="shared" ca="1" si="468"/>
        <v>0.13465465131557008</v>
      </c>
      <c r="AB179" s="12">
        <f t="shared" si="469"/>
        <v>0.63</v>
      </c>
      <c r="AC179" s="12">
        <f t="shared" ref="AC179:AD179" si="537">AB179+0.1</f>
        <v>0.73</v>
      </c>
      <c r="AD179" s="12">
        <f t="shared" si="537"/>
        <v>0.83</v>
      </c>
      <c r="AE179" s="12">
        <f t="shared" ca="1" si="471"/>
        <v>1.0923351915737844</v>
      </c>
      <c r="AF179" s="12">
        <f t="shared" ca="1" si="472"/>
        <v>1.0458539155725421</v>
      </c>
      <c r="AG179" s="12">
        <f t="shared" ca="1" si="473"/>
        <v>1.0174596423851781</v>
      </c>
    </row>
    <row r="180" spans="1:33" x14ac:dyDescent="0.25">
      <c r="A180" s="1">
        <v>0.34</v>
      </c>
      <c r="B180" s="1">
        <f t="shared" ref="B180:C180" si="538">A180+0.1</f>
        <v>0.44000000000000006</v>
      </c>
      <c r="C180" s="1">
        <f t="shared" si="538"/>
        <v>0.54</v>
      </c>
      <c r="D180" s="19">
        <f t="shared" ca="1" si="445"/>
        <v>0.72296246092594774</v>
      </c>
      <c r="E180" s="20">
        <f t="shared" ca="1" si="446"/>
        <v>0.57454771575991237</v>
      </c>
      <c r="F180" s="21">
        <f t="shared" ca="1" si="447"/>
        <v>0.79876231029799682</v>
      </c>
      <c r="G180" s="19">
        <f t="shared" ca="1" si="448"/>
        <v>0.5422037522990073</v>
      </c>
      <c r="H180" s="20">
        <f t="shared" ca="1" si="449"/>
        <v>0.69580623390049345</v>
      </c>
      <c r="I180" s="21">
        <f t="shared" ca="1" si="450"/>
        <v>0.82210214780829127</v>
      </c>
      <c r="J180" s="29">
        <f t="shared" ca="1" si="451"/>
        <v>0.6664287860912369</v>
      </c>
      <c r="K180" s="30">
        <f t="shared" ca="1" si="452"/>
        <v>0.59837604900376928</v>
      </c>
      <c r="L180" s="30">
        <f t="shared" ca="1" si="453"/>
        <v>0.86913524738080017</v>
      </c>
      <c r="M180" s="30">
        <f t="shared" ca="1" si="454"/>
        <v>0.38694255894458879</v>
      </c>
      <c r="N180" s="30">
        <f t="shared" ca="1" si="455"/>
        <v>0.18204676350105503</v>
      </c>
      <c r="O180" s="30">
        <f t="shared" ca="1" si="456"/>
        <v>0.16438759765249558</v>
      </c>
      <c r="P180" s="30">
        <f t="shared" ca="1" si="457"/>
        <v>1.3835651125834256</v>
      </c>
      <c r="Q180" s="30">
        <f t="shared" ca="1" si="458"/>
        <v>0.80949839282847225</v>
      </c>
      <c r="R180" s="30">
        <f t="shared" ca="1" si="459"/>
        <v>1.0221948910344325</v>
      </c>
      <c r="S180" s="30">
        <f t="shared" ca="1" si="460"/>
        <v>0.26317776762818607</v>
      </c>
      <c r="T180" s="30">
        <f t="shared" ca="1" si="461"/>
        <v>0.12232030282735379</v>
      </c>
      <c r="U180" s="30">
        <f t="shared" ca="1" si="462"/>
        <v>4.7993096661340724E-2</v>
      </c>
      <c r="V180" s="30">
        <f t="shared" ca="1" si="463"/>
        <v>0.6806294563369536</v>
      </c>
      <c r="W180" s="30">
        <f t="shared" ca="1" si="464"/>
        <v>0.66494670046862536</v>
      </c>
      <c r="X180" s="30">
        <f t="shared" ca="1" si="465"/>
        <v>0.56188105888773177</v>
      </c>
      <c r="Y180" s="30">
        <f t="shared" ca="1" si="466"/>
        <v>1.7470395355533692</v>
      </c>
      <c r="Z180" s="30">
        <f t="shared" ca="1" si="467"/>
        <v>1.9606332444435834</v>
      </c>
      <c r="AA180" s="31">
        <f t="shared" ca="1" si="468"/>
        <v>0.13700567337304079</v>
      </c>
      <c r="AB180" s="12">
        <f t="shared" si="469"/>
        <v>0.64</v>
      </c>
      <c r="AC180" s="12">
        <f t="shared" ref="AC180:AD180" si="539">AB180+0.1</f>
        <v>0.74</v>
      </c>
      <c r="AD180" s="12">
        <f t="shared" si="539"/>
        <v>0.84</v>
      </c>
      <c r="AE180" s="12">
        <f t="shared" ca="1" si="471"/>
        <v>1.0977962477009928</v>
      </c>
      <c r="AF180" s="12">
        <f t="shared" ca="1" si="472"/>
        <v>1.0441937660995064</v>
      </c>
      <c r="AG180" s="12">
        <f t="shared" ca="1" si="473"/>
        <v>1.0178978521917086</v>
      </c>
    </row>
    <row r="181" spans="1:33" x14ac:dyDescent="0.25">
      <c r="A181" s="1">
        <v>0.35</v>
      </c>
      <c r="B181" s="1">
        <f t="shared" ref="B181:C181" si="540">A181+0.1</f>
        <v>0.44999999999999996</v>
      </c>
      <c r="C181" s="1">
        <f t="shared" si="540"/>
        <v>0.54999999999999993</v>
      </c>
      <c r="D181" s="19">
        <f t="shared" ca="1" si="445"/>
        <v>0.74581916007884441</v>
      </c>
      <c r="E181" s="20">
        <f t="shared" ca="1" si="446"/>
        <v>0.57965696801125011</v>
      </c>
      <c r="F181" s="21">
        <f t="shared" ca="1" si="447"/>
        <v>0.80783109235744321</v>
      </c>
      <c r="G181" s="19">
        <f t="shared" ca="1" si="448"/>
        <v>0.54748777344985067</v>
      </c>
      <c r="H181" s="20">
        <f t="shared" ca="1" si="449"/>
        <v>0.70762769353650934</v>
      </c>
      <c r="I181" s="21">
        <f t="shared" ca="1" si="450"/>
        <v>0.83162464835043626</v>
      </c>
      <c r="J181" s="29">
        <f t="shared" ca="1" si="451"/>
        <v>0.73160302073088745</v>
      </c>
      <c r="K181" s="30">
        <f t="shared" ca="1" si="452"/>
        <v>0.65689498131048329</v>
      </c>
      <c r="L181" s="30">
        <f t="shared" ca="1" si="453"/>
        <v>0.95413341331931656</v>
      </c>
      <c r="M181" s="30">
        <f t="shared" ca="1" si="454"/>
        <v>0.40404300788853043</v>
      </c>
      <c r="N181" s="30">
        <f t="shared" ca="1" si="455"/>
        <v>0.19009209558639281</v>
      </c>
      <c r="O181" s="30">
        <f t="shared" ca="1" si="456"/>
        <v>0.17165250469280974</v>
      </c>
      <c r="P181" s="30">
        <f t="shared" ca="1" si="457"/>
        <v>1.4083279564660485</v>
      </c>
      <c r="Q181" s="30">
        <f t="shared" ca="1" si="458"/>
        <v>0.82398667541274184</v>
      </c>
      <c r="R181" s="30">
        <f t="shared" ca="1" si="459"/>
        <v>1.0404899841052864</v>
      </c>
      <c r="S181" s="30">
        <f t="shared" ca="1" si="460"/>
        <v>0.2889155657805465</v>
      </c>
      <c r="T181" s="30">
        <f t="shared" ca="1" si="461"/>
        <v>0.13428276946151813</v>
      </c>
      <c r="U181" s="30">
        <f t="shared" ca="1" si="462"/>
        <v>5.2686641430370891E-2</v>
      </c>
      <c r="V181" s="30">
        <f t="shared" ca="1" si="463"/>
        <v>0.71070903533074314</v>
      </c>
      <c r="W181" s="30">
        <f t="shared" ca="1" si="464"/>
        <v>0.69433319941777438</v>
      </c>
      <c r="X181" s="30">
        <f t="shared" ca="1" si="465"/>
        <v>0.58671269897995915</v>
      </c>
      <c r="Y181" s="30">
        <f t="shared" ca="1" si="466"/>
        <v>1.7783077909337746</v>
      </c>
      <c r="Z181" s="30">
        <f t="shared" ca="1" si="467"/>
        <v>1.9957243684547847</v>
      </c>
      <c r="AA181" s="31">
        <f t="shared" ca="1" si="468"/>
        <v>0.13945778066449699</v>
      </c>
      <c r="AB181" s="12">
        <f t="shared" si="469"/>
        <v>0.64999999999999991</v>
      </c>
      <c r="AC181" s="12">
        <f t="shared" ref="AC181:AD181" si="541">AB181+0.1</f>
        <v>0.74999999999999989</v>
      </c>
      <c r="AD181" s="12">
        <f t="shared" si="541"/>
        <v>0.84999999999999987</v>
      </c>
      <c r="AE181" s="12">
        <f t="shared" ca="1" si="471"/>
        <v>1.1025122265501492</v>
      </c>
      <c r="AF181" s="12">
        <f t="shared" ca="1" si="472"/>
        <v>1.0423723064634907</v>
      </c>
      <c r="AG181" s="12">
        <f t="shared" ca="1" si="473"/>
        <v>1.0183753516495635</v>
      </c>
    </row>
    <row r="182" spans="1:33" x14ac:dyDescent="0.25">
      <c r="A182" s="1">
        <v>0.36</v>
      </c>
      <c r="B182" s="1">
        <f t="shared" ref="B182:C182" si="542">A182+0.1</f>
        <v>0.45999999999999996</v>
      </c>
      <c r="C182" s="1">
        <f t="shared" si="542"/>
        <v>0.55999999999999994</v>
      </c>
      <c r="D182" s="19">
        <f t="shared" ca="1" si="445"/>
        <v>0.77076095310248427</v>
      </c>
      <c r="E182" s="20">
        <f t="shared" ca="1" si="446"/>
        <v>0.58491050945700473</v>
      </c>
      <c r="F182" s="21">
        <f t="shared" ca="1" si="447"/>
        <v>0.81693142119309536</v>
      </c>
      <c r="G182" s="19">
        <f t="shared" ca="1" si="448"/>
        <v>0.55361883629830078</v>
      </c>
      <c r="H182" s="20">
        <f t="shared" ca="1" si="449"/>
        <v>0.71952446972033635</v>
      </c>
      <c r="I182" s="21">
        <f t="shared" ca="1" si="450"/>
        <v>0.84109369802432987</v>
      </c>
      <c r="J182" s="29">
        <f t="shared" ca="1" si="451"/>
        <v>0.80660127533682568</v>
      </c>
      <c r="K182" s="30">
        <f t="shared" ca="1" si="452"/>
        <v>0.72423474845423963</v>
      </c>
      <c r="L182" s="30">
        <f t="shared" ca="1" si="453"/>
        <v>1.0519437539445735</v>
      </c>
      <c r="M182" s="30">
        <f t="shared" ca="1" si="454"/>
        <v>0.42116324204321381</v>
      </c>
      <c r="N182" s="30">
        <f t="shared" ca="1" si="455"/>
        <v>0.19814673611686662</v>
      </c>
      <c r="O182" s="30">
        <f t="shared" ca="1" si="456"/>
        <v>0.17892581722687925</v>
      </c>
      <c r="P182" s="30">
        <f t="shared" ca="1" si="457"/>
        <v>1.4342064779040233</v>
      </c>
      <c r="Q182" s="30">
        <f t="shared" ca="1" si="458"/>
        <v>0.83912772032800576</v>
      </c>
      <c r="R182" s="30">
        <f t="shared" ca="1" si="459"/>
        <v>1.0596093534510698</v>
      </c>
      <c r="S182" s="30">
        <f t="shared" ca="1" si="460"/>
        <v>0.31853294371370644</v>
      </c>
      <c r="T182" s="30">
        <f t="shared" ca="1" si="461"/>
        <v>0.14804839514633875</v>
      </c>
      <c r="U182" s="30">
        <f t="shared" ca="1" si="462"/>
        <v>5.8087666352847553E-2</v>
      </c>
      <c r="V182" s="30">
        <f t="shared" ca="1" si="463"/>
        <v>0.74082341638214921</v>
      </c>
      <c r="W182" s="30">
        <f t="shared" ca="1" si="464"/>
        <v>0.72375369853128024</v>
      </c>
      <c r="X182" s="30">
        <f t="shared" ca="1" si="465"/>
        <v>0.61157306926715971</v>
      </c>
      <c r="Y182" s="30">
        <f t="shared" ca="1" si="466"/>
        <v>1.8109848219333411</v>
      </c>
      <c r="Z182" s="30">
        <f t="shared" ca="1" si="467"/>
        <v>2.0323965055207442</v>
      </c>
      <c r="AA182" s="31">
        <f t="shared" ca="1" si="468"/>
        <v>0.14202036642447483</v>
      </c>
      <c r="AB182" s="12">
        <f t="shared" si="469"/>
        <v>0.65999999999999992</v>
      </c>
      <c r="AC182" s="12">
        <f t="shared" ref="AC182:AD182" si="543">AB182+0.1</f>
        <v>0.7599999999999999</v>
      </c>
      <c r="AD182" s="12">
        <f t="shared" si="543"/>
        <v>0.85999999999999988</v>
      </c>
      <c r="AE182" s="12">
        <f t="shared" ca="1" si="471"/>
        <v>1.1063811637016991</v>
      </c>
      <c r="AF182" s="12">
        <f t="shared" ca="1" si="472"/>
        <v>1.0404755302796636</v>
      </c>
      <c r="AG182" s="12">
        <f t="shared" ca="1" si="473"/>
        <v>1.0189063019756701</v>
      </c>
    </row>
    <row r="183" spans="1:33" x14ac:dyDescent="0.25">
      <c r="A183" s="1">
        <v>0.37</v>
      </c>
      <c r="B183" s="1">
        <f t="shared" ref="B183:C183" si="544">A183+0.1</f>
        <v>0.47</v>
      </c>
      <c r="C183" s="1">
        <f t="shared" si="544"/>
        <v>0.56999999999999995</v>
      </c>
      <c r="D183" s="19">
        <f t="shared" ca="1" si="445"/>
        <v>0.79741044707908437</v>
      </c>
      <c r="E183" s="20">
        <f t="shared" ca="1" si="446"/>
        <v>0.59028697722953416</v>
      </c>
      <c r="F183" s="21">
        <f t="shared" ca="1" si="447"/>
        <v>0.82605639976988277</v>
      </c>
      <c r="G183" s="19">
        <f t="shared" ca="1" si="448"/>
        <v>0.5607021695665062</v>
      </c>
      <c r="H183" s="20">
        <f t="shared" ca="1" si="449"/>
        <v>0.73141980682521557</v>
      </c>
      <c r="I183" s="21">
        <f t="shared" ca="1" si="450"/>
        <v>0.85049657514979171</v>
      </c>
      <c r="J183" s="29">
        <f t="shared" ca="1" si="451"/>
        <v>0.89240845765043186</v>
      </c>
      <c r="K183" s="30">
        <f t="shared" ca="1" si="452"/>
        <v>0.80127968378800896</v>
      </c>
      <c r="L183" s="30">
        <f t="shared" ca="1" si="453"/>
        <v>1.1638507546379311</v>
      </c>
      <c r="M183" s="30">
        <f t="shared" ca="1" si="454"/>
        <v>0.43821004759921517</v>
      </c>
      <c r="N183" s="30">
        <f t="shared" ca="1" si="455"/>
        <v>0.20616683033438135</v>
      </c>
      <c r="O183" s="30">
        <f t="shared" ca="1" si="456"/>
        <v>0.18616793455985936</v>
      </c>
      <c r="P183" s="30">
        <f t="shared" ca="1" si="457"/>
        <v>1.461322018670739</v>
      </c>
      <c r="Q183" s="30">
        <f t="shared" ca="1" si="458"/>
        <v>0.85499252240468271</v>
      </c>
      <c r="R183" s="30">
        <f t="shared" ca="1" si="459"/>
        <v>1.0796426478636603</v>
      </c>
      <c r="S183" s="30">
        <f t="shared" ca="1" si="460"/>
        <v>0.35241884894329839</v>
      </c>
      <c r="T183" s="30">
        <f t="shared" ca="1" si="461"/>
        <v>0.16379795570617525</v>
      </c>
      <c r="U183" s="30">
        <f t="shared" ca="1" si="462"/>
        <v>6.4267099896179514E-2</v>
      </c>
      <c r="V183" s="30">
        <f t="shared" ca="1" si="463"/>
        <v>0.77080863700380864</v>
      </c>
      <c r="W183" s="30">
        <f t="shared" ca="1" si="464"/>
        <v>0.75304801327120152</v>
      </c>
      <c r="X183" s="30">
        <f t="shared" ca="1" si="465"/>
        <v>0.63632681355050935</v>
      </c>
      <c r="Y183" s="30">
        <f t="shared" ca="1" si="466"/>
        <v>1.8452238478501679</v>
      </c>
      <c r="Z183" s="30">
        <f t="shared" ca="1" si="467"/>
        <v>2.070821607588416</v>
      </c>
      <c r="AA183" s="31">
        <f t="shared" ca="1" si="468"/>
        <v>0.14470544635879126</v>
      </c>
      <c r="AB183" s="12">
        <f t="shared" si="469"/>
        <v>0.66999999999999993</v>
      </c>
      <c r="AC183" s="12">
        <f t="shared" ref="AC183:AD183" si="545">AB183+0.1</f>
        <v>0.76999999999999991</v>
      </c>
      <c r="AD183" s="12">
        <f t="shared" si="545"/>
        <v>0.86999999999999988</v>
      </c>
      <c r="AE183" s="12">
        <f t="shared" ca="1" si="471"/>
        <v>1.1092978304334937</v>
      </c>
      <c r="AF183" s="12">
        <f t="shared" ca="1" si="472"/>
        <v>1.0385801931747844</v>
      </c>
      <c r="AG183" s="12">
        <f t="shared" ca="1" si="473"/>
        <v>1.0195034248502082</v>
      </c>
    </row>
    <row r="184" spans="1:33" x14ac:dyDescent="0.25">
      <c r="A184" s="1">
        <v>0.38</v>
      </c>
      <c r="B184" s="1">
        <f t="shared" ref="B184:C184" si="546">A184+0.1</f>
        <v>0.48</v>
      </c>
      <c r="C184" s="1">
        <f t="shared" si="546"/>
        <v>0.57999999999999996</v>
      </c>
      <c r="D184" s="19">
        <f t="shared" ca="1" si="445"/>
        <v>0.82515114347915219</v>
      </c>
      <c r="E184" s="20">
        <f t="shared" ca="1" si="446"/>
        <v>0.59576872114742785</v>
      </c>
      <c r="F184" s="21">
        <f t="shared" ca="1" si="447"/>
        <v>0.83520003447388591</v>
      </c>
      <c r="G184" s="19">
        <f t="shared" ca="1" si="448"/>
        <v>0.56884039674461695</v>
      </c>
      <c r="H184" s="20">
        <f t="shared" ca="1" si="449"/>
        <v>0.74324900301144015</v>
      </c>
      <c r="I184" s="21">
        <f t="shared" ca="1" si="450"/>
        <v>0.85982139205153429</v>
      </c>
      <c r="J184" s="29">
        <f t="shared" ca="1" si="451"/>
        <v>0.98994676593212438</v>
      </c>
      <c r="K184" s="30">
        <f t="shared" ca="1" si="452"/>
        <v>0.88885781479647419</v>
      </c>
      <c r="L184" s="30">
        <f t="shared" ca="1" si="453"/>
        <v>1.2910571170682414</v>
      </c>
      <c r="M184" s="30">
        <f t="shared" ca="1" si="454"/>
        <v>0.45511627588672438</v>
      </c>
      <c r="N184" s="30">
        <f t="shared" ca="1" si="455"/>
        <v>0.21412078647491478</v>
      </c>
      <c r="O184" s="30">
        <f t="shared" ca="1" si="456"/>
        <v>0.19335032943812935</v>
      </c>
      <c r="P184" s="30">
        <f t="shared" ca="1" si="457"/>
        <v>1.4898228028438383</v>
      </c>
      <c r="Q184" s="30">
        <f t="shared" ca="1" si="458"/>
        <v>0.87166780481289241</v>
      </c>
      <c r="R184" s="30">
        <f t="shared" ca="1" si="459"/>
        <v>1.1006993771113489</v>
      </c>
      <c r="S184" s="30">
        <f t="shared" ca="1" si="460"/>
        <v>0.39093746453667005</v>
      </c>
      <c r="T184" s="30">
        <f t="shared" ca="1" si="461"/>
        <v>0.1817007168943017</v>
      </c>
      <c r="U184" s="30">
        <f t="shared" ca="1" si="462"/>
        <v>7.1291354483084546E-2</v>
      </c>
      <c r="V184" s="30">
        <f t="shared" ca="1" si="463"/>
        <v>0.80054658312020788</v>
      </c>
      <c r="W184" s="30">
        <f t="shared" ca="1" si="464"/>
        <v>0.78210075109309207</v>
      </c>
      <c r="X184" s="30">
        <f t="shared" ca="1" si="465"/>
        <v>0.6608764249395831</v>
      </c>
      <c r="Y184" s="30">
        <f t="shared" ca="1" si="466"/>
        <v>1.8812120324985255</v>
      </c>
      <c r="Z184" s="30">
        <f t="shared" ca="1" si="467"/>
        <v>2.1112097211902041</v>
      </c>
      <c r="AA184" s="31">
        <f t="shared" ca="1" si="468"/>
        <v>0.14752769815726577</v>
      </c>
      <c r="AB184" s="12">
        <f t="shared" si="469"/>
        <v>0.67999999999999994</v>
      </c>
      <c r="AC184" s="12">
        <f t="shared" ref="AC184:AD184" si="547">AB184+0.1</f>
        <v>0.77999999999999992</v>
      </c>
      <c r="AD184" s="12">
        <f t="shared" si="547"/>
        <v>0.87999999999999989</v>
      </c>
      <c r="AE184" s="12">
        <f t="shared" ca="1" si="471"/>
        <v>1.111159603255383</v>
      </c>
      <c r="AF184" s="12">
        <f t="shared" ca="1" si="472"/>
        <v>1.0367509969885598</v>
      </c>
      <c r="AG184" s="12">
        <f t="shared" ca="1" si="473"/>
        <v>1.0201786079484656</v>
      </c>
    </row>
    <row r="185" spans="1:33" x14ac:dyDescent="0.25">
      <c r="A185" s="1">
        <v>0.39</v>
      </c>
      <c r="B185" s="1">
        <f t="shared" ref="B185:C185" si="548">A185+0.1</f>
        <v>0.49</v>
      </c>
      <c r="C185" s="1">
        <f t="shared" si="548"/>
        <v>0.59</v>
      </c>
      <c r="D185" s="19">
        <f t="shared" ca="1" si="445"/>
        <v>0.85312786727175205</v>
      </c>
      <c r="E185" s="20">
        <f t="shared" ca="1" si="446"/>
        <v>0.60134266104206924</v>
      </c>
      <c r="F185" s="21">
        <f t="shared" ca="1" si="447"/>
        <v>0.84435667812012916</v>
      </c>
      <c r="G185" s="19">
        <f t="shared" ca="1" si="448"/>
        <v>0.57812507995561024</v>
      </c>
      <c r="H185" s="20">
        <f t="shared" ca="1" si="449"/>
        <v>0.75496080830523871</v>
      </c>
      <c r="I185" s="21">
        <f t="shared" ca="1" si="450"/>
        <v>0.86905650917803901</v>
      </c>
      <c r="J185" s="29">
        <f t="shared" ca="1" si="451"/>
        <v>1.0999888556770889</v>
      </c>
      <c r="K185" s="30">
        <f t="shared" ca="1" si="452"/>
        <v>0.98766289683969699</v>
      </c>
      <c r="L185" s="30">
        <f t="shared" ca="1" si="453"/>
        <v>1.4345705139815856</v>
      </c>
      <c r="M185" s="30">
        <f t="shared" ca="1" si="454"/>
        <v>0.47184225277128194</v>
      </c>
      <c r="N185" s="30">
        <f t="shared" ca="1" si="455"/>
        <v>0.22198993885384241</v>
      </c>
      <c r="O185" s="30">
        <f t="shared" ca="1" si="456"/>
        <v>0.20045614681304708</v>
      </c>
      <c r="P185" s="30">
        <f t="shared" ca="1" si="457"/>
        <v>1.5198853530951082</v>
      </c>
      <c r="Q185" s="30">
        <f t="shared" ca="1" si="458"/>
        <v>0.88925684770751146</v>
      </c>
      <c r="R185" s="30">
        <f t="shared" ca="1" si="459"/>
        <v>1.122909958311199</v>
      </c>
      <c r="S185" s="30">
        <f t="shared" ca="1" si="460"/>
        <v>0.43439391799223165</v>
      </c>
      <c r="T185" s="30">
        <f t="shared" ca="1" si="461"/>
        <v>0.20189849649549094</v>
      </c>
      <c r="U185" s="30">
        <f t="shared" ca="1" si="462"/>
        <v>7.9216073162963099E-2</v>
      </c>
      <c r="V185" s="30">
        <f t="shared" ca="1" si="463"/>
        <v>0.82996746818566047</v>
      </c>
      <c r="W185" s="30">
        <f t="shared" ca="1" si="464"/>
        <v>0.81084373344126459</v>
      </c>
      <c r="X185" s="30">
        <f t="shared" ca="1" si="465"/>
        <v>0.68516429244234789</v>
      </c>
      <c r="Y185" s="30">
        <f t="shared" ca="1" si="466"/>
        <v>1.9191722725702494</v>
      </c>
      <c r="Z185" s="30">
        <f t="shared" ca="1" si="467"/>
        <v>2.1538109944510908</v>
      </c>
      <c r="AA185" s="31">
        <f t="shared" ca="1" si="468"/>
        <v>0.15050460173992081</v>
      </c>
      <c r="AB185" s="12">
        <f t="shared" si="469"/>
        <v>0.69</v>
      </c>
      <c r="AC185" s="12">
        <f t="shared" ref="AC185:AD185" si="549">AB185+0.1</f>
        <v>0.78999999999999992</v>
      </c>
      <c r="AD185" s="12">
        <f t="shared" si="549"/>
        <v>0.8899999999999999</v>
      </c>
      <c r="AE185" s="12">
        <f t="shared" ca="1" si="471"/>
        <v>1.1118749200443898</v>
      </c>
      <c r="AF185" s="12">
        <f t="shared" ca="1" si="472"/>
        <v>1.0350391916947612</v>
      </c>
      <c r="AG185" s="12">
        <f t="shared" ca="1" si="473"/>
        <v>1.0209434908219608</v>
      </c>
    </row>
  </sheetData>
  <mergeCells count="11">
    <mergeCell ref="S1:U1"/>
    <mergeCell ref="V1:X1"/>
    <mergeCell ref="Y1:AA1"/>
    <mergeCell ref="AB1:AD1"/>
    <mergeCell ref="AE1:AG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9873-3CDF-4800-A63F-12799AA18F73}">
  <sheetPr codeName="Sheet2"/>
  <dimension ref="A1:AG39"/>
  <sheetViews>
    <sheetView workbookViewId="0">
      <selection activeCell="D3" sqref="D3"/>
    </sheetView>
  </sheetViews>
  <sheetFormatPr defaultRowHeight="15" x14ac:dyDescent="0.25"/>
  <cols>
    <col min="1" max="3" width="9.140625" style="1"/>
    <col min="4" max="4" width="9.140625" style="22"/>
    <col min="5" max="5" width="9.140625" style="23"/>
    <col min="6" max="6" width="9.140625" style="24"/>
    <col min="7" max="7" width="9.140625" style="26"/>
    <col min="8" max="8" width="9.140625" style="27"/>
    <col min="9" max="9" width="9.140625" style="24"/>
    <col min="10" max="10" width="4.5703125" style="26" bestFit="1" customWidth="1"/>
    <col min="11" max="24" width="4.5703125" style="27" bestFit="1" customWidth="1"/>
    <col min="25" max="25" width="5.28515625" style="27" customWidth="1"/>
    <col min="26" max="26" width="4.5703125" style="27" bestFit="1" customWidth="1"/>
    <col min="27" max="27" width="4.5703125" style="24" bestFit="1" customWidth="1"/>
  </cols>
  <sheetData>
    <row r="1" spans="1:33" s="3" customFormat="1" x14ac:dyDescent="0.25">
      <c r="A1" s="2" t="s">
        <v>13</v>
      </c>
      <c r="B1" s="2"/>
      <c r="C1" s="2"/>
      <c r="D1" s="14" t="s">
        <v>15</v>
      </c>
      <c r="E1" s="15"/>
      <c r="F1" s="16"/>
      <c r="G1" s="14" t="s">
        <v>14</v>
      </c>
      <c r="H1" s="15"/>
      <c r="I1" s="16"/>
      <c r="J1" s="14" t="s">
        <v>24</v>
      </c>
      <c r="K1" s="15"/>
      <c r="L1" s="15"/>
      <c r="M1" s="15" t="s">
        <v>25</v>
      </c>
      <c r="N1" s="15"/>
      <c r="O1" s="15"/>
      <c r="P1" s="15" t="s">
        <v>26</v>
      </c>
      <c r="Q1" s="15"/>
      <c r="R1" s="15"/>
      <c r="S1" s="15" t="s">
        <v>27</v>
      </c>
      <c r="T1" s="15"/>
      <c r="U1" s="15"/>
      <c r="V1" s="15" t="s">
        <v>28</v>
      </c>
      <c r="W1" s="15"/>
      <c r="X1" s="15"/>
      <c r="Y1" s="15" t="s">
        <v>29</v>
      </c>
      <c r="Z1" s="15"/>
      <c r="AA1" s="16"/>
      <c r="AB1" s="6" t="s">
        <v>30</v>
      </c>
      <c r="AC1" s="7"/>
      <c r="AD1" s="8"/>
      <c r="AE1" s="6" t="s">
        <v>20</v>
      </c>
      <c r="AF1" s="7"/>
      <c r="AG1" s="8"/>
    </row>
    <row r="2" spans="1:33" s="5" customFormat="1" x14ac:dyDescent="0.25">
      <c r="A2" s="4" t="s">
        <v>10</v>
      </c>
      <c r="B2" s="4" t="s">
        <v>11</v>
      </c>
      <c r="C2" s="13" t="s">
        <v>12</v>
      </c>
      <c r="D2" s="17">
        <v>100</v>
      </c>
      <c r="E2" s="4" t="s">
        <v>16</v>
      </c>
      <c r="F2" s="18" t="s">
        <v>17</v>
      </c>
      <c r="G2" s="25" t="s">
        <v>18</v>
      </c>
      <c r="H2" s="5">
        <v>210</v>
      </c>
      <c r="I2" s="18" t="s">
        <v>19</v>
      </c>
      <c r="J2" s="17">
        <v>101</v>
      </c>
      <c r="K2" s="5">
        <v>102</v>
      </c>
      <c r="L2" s="5">
        <v>103</v>
      </c>
      <c r="M2" s="5">
        <v>111</v>
      </c>
      <c r="N2" s="5">
        <v>112</v>
      </c>
      <c r="O2" s="5">
        <v>113</v>
      </c>
      <c r="P2" s="5">
        <v>121</v>
      </c>
      <c r="Q2" s="5">
        <v>122</v>
      </c>
      <c r="R2" s="5">
        <v>123</v>
      </c>
      <c r="S2" s="5">
        <v>201</v>
      </c>
      <c r="T2" s="5">
        <v>202</v>
      </c>
      <c r="U2" s="5">
        <v>203</v>
      </c>
      <c r="V2" s="5">
        <v>211</v>
      </c>
      <c r="W2" s="5">
        <v>212</v>
      </c>
      <c r="X2" s="5">
        <v>213</v>
      </c>
      <c r="Y2" s="5">
        <v>221</v>
      </c>
      <c r="Z2" s="5">
        <v>222</v>
      </c>
      <c r="AA2" s="28">
        <v>223</v>
      </c>
      <c r="AB2" s="9" t="s">
        <v>31</v>
      </c>
      <c r="AC2" s="5" t="s">
        <v>32</v>
      </c>
      <c r="AD2" s="5" t="s">
        <v>33</v>
      </c>
      <c r="AE2" s="5" t="s">
        <v>21</v>
      </c>
      <c r="AF2" s="5" t="s">
        <v>22</v>
      </c>
      <c r="AG2" s="5" t="s">
        <v>23</v>
      </c>
    </row>
    <row r="3" spans="1:33" s="12" customFormat="1" x14ac:dyDescent="0.25">
      <c r="A3" s="10">
        <v>0</v>
      </c>
      <c r="B3" s="11">
        <v>0.1</v>
      </c>
      <c r="C3" s="11">
        <v>0.2</v>
      </c>
      <c r="D3" s="19">
        <f>($A3*J3)+($B3*K3)+($C3*L3)</f>
        <v>9.4090743823039252E-2</v>
      </c>
      <c r="E3" s="20">
        <f>($A3*M3)+($B3*N3)+($C3*O3)</f>
        <v>9.4090743823039252E-2</v>
      </c>
      <c r="F3" s="21">
        <f>($A3*P3)+($B3*Q3)+($C3*R3)</f>
        <v>9.12989384257194E-2</v>
      </c>
      <c r="G3" s="19">
        <f>($A3*S3)+($B3*T3)+($C3*U3)</f>
        <v>8.5108576146720044E-2</v>
      </c>
      <c r="H3" s="20">
        <f>($A3*V3)+($B3*W3)+($C3*X3)</f>
        <v>0.15044723086687234</v>
      </c>
      <c r="I3" s="21">
        <f>($A3*Y3)+($B3*Z3)+($C3*AA3)</f>
        <v>0.20539996561969304</v>
      </c>
      <c r="J3" s="29">
        <v>0.24995565674320197</v>
      </c>
      <c r="K3" s="30">
        <v>0.37436689467636952</v>
      </c>
      <c r="L3" s="30">
        <v>0.28327027177701147</v>
      </c>
      <c r="M3" s="30">
        <v>0.24995565674320197</v>
      </c>
      <c r="N3" s="30">
        <v>0.37436689467636952</v>
      </c>
      <c r="O3" s="30">
        <v>0.28327027177701147</v>
      </c>
      <c r="P3" s="30">
        <v>0.14255154251943314</v>
      </c>
      <c r="Q3" s="30">
        <v>0.80216275256153757</v>
      </c>
      <c r="R3" s="30">
        <v>5.541331584782816E-2</v>
      </c>
      <c r="S3" s="30">
        <v>0.51817533618758116</v>
      </c>
      <c r="T3" s="30">
        <v>0.48112487936139225</v>
      </c>
      <c r="U3" s="30">
        <v>0.18498044105290401</v>
      </c>
      <c r="V3" s="30">
        <v>0.17207162196414516</v>
      </c>
      <c r="W3" s="30">
        <v>0.41401863668897054</v>
      </c>
      <c r="X3" s="30">
        <v>0.54522683598987642</v>
      </c>
      <c r="Y3" s="30">
        <v>0.17082542093397746</v>
      </c>
      <c r="Z3" s="30">
        <v>0.68444233873963312</v>
      </c>
      <c r="AA3" s="31">
        <v>0.68477865872864863</v>
      </c>
      <c r="AB3" s="12">
        <v>0.3</v>
      </c>
      <c r="AC3" s="12">
        <v>0.4</v>
      </c>
      <c r="AD3" s="12">
        <v>0.5</v>
      </c>
      <c r="AE3" s="12">
        <f>1+AB3-G3</f>
        <v>1.21489142385328</v>
      </c>
      <c r="AF3" s="12">
        <f>1+AC3-H3</f>
        <v>1.2495527691331276</v>
      </c>
      <c r="AG3" s="12">
        <f>1+AD3-I3</f>
        <v>1.294600034380307</v>
      </c>
    </row>
    <row r="4" spans="1:33" s="12" customFormat="1" x14ac:dyDescent="0.25">
      <c r="A4" s="10">
        <v>0</v>
      </c>
      <c r="B4" s="11">
        <v>0.1</v>
      </c>
      <c r="C4" s="11">
        <v>0.2</v>
      </c>
      <c r="D4" s="19">
        <f>($A4*J4)+($B4*K4)+($C4*L4)</f>
        <v>0.11431003773458637</v>
      </c>
      <c r="E4" s="20">
        <f>($A4*M4)+($B4*N4)+($C4*O4)</f>
        <v>0.11757134949387442</v>
      </c>
      <c r="F4" s="21">
        <f>($A4*P4)+($B4*Q4)+($C4*R4)</f>
        <v>0.11819560882482186</v>
      </c>
      <c r="G4" s="19">
        <f>($A4*S4)+($B4*T4)+($C4*U4)</f>
        <v>0.10339767925701401</v>
      </c>
      <c r="H4" s="20">
        <f>($A4*V4)+($B4*W4)+($C4*X4)</f>
        <v>0.18799175393811129</v>
      </c>
      <c r="I4" s="21">
        <f>($A4*Y4)+($B4*Z4)+($C4*AA4)</f>
        <v>0.26591080255296851</v>
      </c>
      <c r="J4" s="29">
        <f>J3*$AE3</f>
        <v>0.30366898372093032</v>
      </c>
      <c r="K4" s="30">
        <f>K3*$AE3</f>
        <v>0.45481512971690546</v>
      </c>
      <c r="L4" s="30">
        <f>L3*$AE3</f>
        <v>0.34414262381447908</v>
      </c>
      <c r="M4" s="30">
        <f>M3*$AF3</f>
        <v>0.31233278304395756</v>
      </c>
      <c r="N4" s="30">
        <f t="shared" ref="N4:O4" si="0">N3*$AF3</f>
        <v>0.46779118991462748</v>
      </c>
      <c r="O4" s="30">
        <f t="shared" si="0"/>
        <v>0.35396115251205834</v>
      </c>
      <c r="P4" s="30">
        <f>P3*$AG3</f>
        <v>0.18454723184662394</v>
      </c>
      <c r="Q4" s="30">
        <f>Q3*$AG3</f>
        <v>1.0384799270447682</v>
      </c>
      <c r="R4" s="30">
        <f>R3*$AG3</f>
        <v>7.1738080601725152E-2</v>
      </c>
      <c r="S4" s="30">
        <f>S3*AE3</f>
        <v>0.62952677198658247</v>
      </c>
      <c r="T4" s="30">
        <f>T3*AE3</f>
        <v>0.58451448973859943</v>
      </c>
      <c r="U4" s="30">
        <f>U3*AE3</f>
        <v>0.22473115141577027</v>
      </c>
      <c r="V4" s="30">
        <f>V3*AF3</f>
        <v>0.21501257171452628</v>
      </c>
      <c r="W4" s="30">
        <f>W3*AF3</f>
        <v>0.51733813394742545</v>
      </c>
      <c r="X4" s="30">
        <f>X3*AF3</f>
        <v>0.68128970271684375</v>
      </c>
      <c r="Y4" s="30">
        <f>Y3*AG3</f>
        <v>0.22115059581415764</v>
      </c>
      <c r="Z4" s="30">
        <f>Z3*AG3</f>
        <v>0.8860790752636668</v>
      </c>
      <c r="AA4" s="31">
        <f>AA3*AG3</f>
        <v>0.88651447513300907</v>
      </c>
      <c r="AB4" s="12">
        <v>0.3</v>
      </c>
      <c r="AC4" s="12">
        <v>0.4</v>
      </c>
      <c r="AD4" s="12">
        <v>0.5</v>
      </c>
      <c r="AE4" s="12">
        <f t="shared" ref="AE4:AE39" si="1">1+AB4-G4</f>
        <v>1.1966023207429861</v>
      </c>
      <c r="AF4" s="12">
        <f t="shared" ref="AF4:AF39" si="2">1+AC4-H4</f>
        <v>1.2120082460618886</v>
      </c>
      <c r="AG4" s="12">
        <f t="shared" ref="AG4:AG39" si="3">1+AD4-I4</f>
        <v>1.2340891974470316</v>
      </c>
    </row>
    <row r="5" spans="1:33" x14ac:dyDescent="0.25">
      <c r="A5" s="10">
        <v>0</v>
      </c>
      <c r="B5" s="11">
        <v>0.1</v>
      </c>
      <c r="C5" s="11">
        <v>0.2</v>
      </c>
      <c r="D5" s="19">
        <f t="shared" ref="D5:D39" si="4">($A5*J5)+($B5*K5)+($C5*L5)</f>
        <v>0.13678365643742435</v>
      </c>
      <c r="E5" s="20">
        <f t="shared" ref="E5:E39" si="5">($A5*M5)+($B5*N5)+($C5*O5)</f>
        <v>0.14249744508720005</v>
      </c>
      <c r="F5" s="21">
        <f t="shared" ref="F5:F39" si="6">($A5*P5)+($B5*Q5)+($C5*R5)</f>
        <v>0.14586392403638768</v>
      </c>
      <c r="G5" s="19">
        <f t="shared" ref="G5:G39" si="7">($A5*S5)+($B5*T5)+($C5*U5)</f>
        <v>0.12372590295838187</v>
      </c>
      <c r="H5" s="20">
        <f t="shared" ref="H5:H39" si="8">($A5*V5)+($B5*W5)+($C5*X5)</f>
        <v>0.22784755596462841</v>
      </c>
      <c r="I5" s="21">
        <f t="shared" ref="I5:I39" si="9">($A5*Y5)+($B5*Z5)+($C5*AA5)</f>
        <v>0.32815764891508897</v>
      </c>
      <c r="J5" s="29">
        <f t="shared" ref="J5:J39" si="10">J4*$AE4</f>
        <v>0.36337101065812927</v>
      </c>
      <c r="K5" s="30">
        <f t="shared" ref="K5:K39" si="11">K4*$AE4</f>
        <v>0.5442328397282713</v>
      </c>
      <c r="L5" s="30">
        <f t="shared" ref="L5:L39" si="12">L4*$AE4</f>
        <v>0.4118018623229861</v>
      </c>
      <c r="M5" s="30">
        <f t="shared" ref="M5:M39" si="13">M4*$AF4</f>
        <v>0.37854990856473542</v>
      </c>
      <c r="N5" s="30">
        <f t="shared" ref="N5:N39" si="14">N4*$AF4</f>
        <v>0.56696677961163144</v>
      </c>
      <c r="O5" s="30">
        <f t="shared" ref="O5:O39" si="15">O4*$AF4</f>
        <v>0.42900383563018452</v>
      </c>
      <c r="P5" s="30">
        <f t="shared" ref="P5:P39" si="16">P4*$AG4</f>
        <v>0.22774774524067143</v>
      </c>
      <c r="Q5" s="30">
        <f t="shared" ref="Q5:Q39" si="17">Q4*$AG4</f>
        <v>1.28157685973153</v>
      </c>
      <c r="R5" s="30">
        <f t="shared" ref="R5:R39" si="18">R4*$AG4</f>
        <v>8.8531190316173458E-2</v>
      </c>
      <c r="S5" s="30">
        <f t="shared" ref="S5:S39" si="19">S4*AE4</f>
        <v>0.75329319632898528</v>
      </c>
      <c r="T5" s="30">
        <f t="shared" ref="T5:T39" si="20">T4*AE4</f>
        <v>0.69943139492911044</v>
      </c>
      <c r="U5" s="30">
        <f t="shared" ref="U5:U39" si="21">U4*AE4</f>
        <v>0.26891381732735409</v>
      </c>
      <c r="V5" s="30">
        <f t="shared" ref="V5:V39" si="22">V4*AF4</f>
        <v>0.26059700992497903</v>
      </c>
      <c r="W5" s="30">
        <f t="shared" ref="W5:W39" si="23">W4*AF4</f>
        <v>0.62701808434654949</v>
      </c>
      <c r="X5" s="30">
        <f t="shared" ref="X5:X39" si="24">X4*AF4</f>
        <v>0.82572873764986732</v>
      </c>
      <c r="Y5" s="30">
        <f t="shared" ref="Y5:Y39" si="25">Y4*AG4</f>
        <v>0.27291956130322664</v>
      </c>
      <c r="Z5" s="30">
        <f t="shared" ref="Z5:Z39" si="26">Z4*AG4</f>
        <v>1.0935006148667465</v>
      </c>
      <c r="AA5" s="31">
        <f t="shared" ref="AA5:AA39" si="27">AA4*AG4</f>
        <v>1.0940379371420716</v>
      </c>
      <c r="AB5" s="12">
        <v>0.3</v>
      </c>
      <c r="AC5" s="12">
        <v>0.4</v>
      </c>
      <c r="AD5" s="12">
        <v>0.5</v>
      </c>
      <c r="AE5" s="12">
        <f t="shared" si="1"/>
        <v>1.1762740970416181</v>
      </c>
      <c r="AF5" s="12">
        <f t="shared" si="2"/>
        <v>1.1721524440353714</v>
      </c>
      <c r="AG5" s="12">
        <f t="shared" si="3"/>
        <v>1.171842351084911</v>
      </c>
    </row>
    <row r="6" spans="1:33" x14ac:dyDescent="0.25">
      <c r="A6" s="10">
        <v>0</v>
      </c>
      <c r="B6" s="11">
        <v>0.1</v>
      </c>
      <c r="C6" s="11">
        <v>0.2</v>
      </c>
      <c r="D6" s="19">
        <f t="shared" si="4"/>
        <v>0.16089507196598224</v>
      </c>
      <c r="E6" s="20">
        <f t="shared" si="5"/>
        <v>0.16702872852775769</v>
      </c>
      <c r="F6" s="21">
        <f t="shared" si="6"/>
        <v>0.17092952368127146</v>
      </c>
      <c r="G6" s="19">
        <f t="shared" si="7"/>
        <v>0.14553557478302948</v>
      </c>
      <c r="H6" s="20">
        <f t="shared" si="8"/>
        <v>0.26707206959142532</v>
      </c>
      <c r="I6" s="21">
        <f t="shared" si="9"/>
        <v>0.38454903083115471</v>
      </c>
      <c r="J6" s="29">
        <f t="shared" si="10"/>
        <v>0.42742390745299119</v>
      </c>
      <c r="K6" s="30">
        <f t="shared" si="11"/>
        <v>0.64016699213176798</v>
      </c>
      <c r="L6" s="30">
        <f t="shared" si="12"/>
        <v>0.48439186376402721</v>
      </c>
      <c r="M6" s="30">
        <f t="shared" si="13"/>
        <v>0.44371820051352101</v>
      </c>
      <c r="N6" s="30">
        <f t="shared" si="14"/>
        <v>0.66457149640863755</v>
      </c>
      <c r="O6" s="30">
        <f t="shared" si="15"/>
        <v>0.5028578944344696</v>
      </c>
      <c r="P6" s="30">
        <f t="shared" si="16"/>
        <v>0.26688445323711574</v>
      </c>
      <c r="Q6" s="30">
        <f t="shared" si="17"/>
        <v>1.5018060404038134</v>
      </c>
      <c r="R6" s="30">
        <f t="shared" si="18"/>
        <v>0.10374459820445041</v>
      </c>
      <c r="S6" s="30">
        <f t="shared" si="19"/>
        <v>0.88607927431947153</v>
      </c>
      <c r="T6" s="30">
        <f t="shared" si="20"/>
        <v>0.82272303251279877</v>
      </c>
      <c r="U6" s="30">
        <f t="shared" si="21"/>
        <v>0.31631635765874805</v>
      </c>
      <c r="V6" s="30">
        <f t="shared" si="22"/>
        <v>0.3054594220918741</v>
      </c>
      <c r="W6" s="30">
        <f t="shared" si="23"/>
        <v>0.7349607800211847</v>
      </c>
      <c r="X6" s="30">
        <f t="shared" si="24"/>
        <v>0.96787995794653403</v>
      </c>
      <c r="Y6" s="30">
        <f t="shared" si="25"/>
        <v>0.31981870037463561</v>
      </c>
      <c r="Z6" s="30">
        <f t="shared" si="26"/>
        <v>1.2814103314382441</v>
      </c>
      <c r="AA6" s="31">
        <f t="shared" si="27"/>
        <v>1.2820399884366513</v>
      </c>
      <c r="AB6" s="12">
        <v>0.3</v>
      </c>
      <c r="AC6" s="12">
        <v>0.4</v>
      </c>
      <c r="AD6" s="12">
        <v>0.5</v>
      </c>
      <c r="AE6" s="12">
        <f t="shared" si="1"/>
        <v>1.1544644252169705</v>
      </c>
      <c r="AF6" s="12">
        <f t="shared" si="2"/>
        <v>1.1329279304085746</v>
      </c>
      <c r="AG6" s="12">
        <f t="shared" si="3"/>
        <v>1.1154509691688452</v>
      </c>
    </row>
    <row r="7" spans="1:33" x14ac:dyDescent="0.25">
      <c r="A7" s="10">
        <v>0</v>
      </c>
      <c r="B7" s="11">
        <v>0.1</v>
      </c>
      <c r="C7" s="11">
        <v>0.2</v>
      </c>
      <c r="D7" s="19">
        <f t="shared" si="4"/>
        <v>0.18574763677745079</v>
      </c>
      <c r="E7" s="20">
        <f t="shared" si="5"/>
        <v>0.18923151172972819</v>
      </c>
      <c r="F7" s="21">
        <f t="shared" si="6"/>
        <v>0.19066350284984329</v>
      </c>
      <c r="G7" s="19">
        <f t="shared" si="7"/>
        <v>0.16801564369051156</v>
      </c>
      <c r="H7" s="20">
        <f t="shared" si="8"/>
        <v>0.30257340707214825</v>
      </c>
      <c r="I7" s="21">
        <f t="shared" si="9"/>
        <v>0.42894558913355163</v>
      </c>
      <c r="J7" s="29">
        <f t="shared" si="10"/>
        <v>0.49344569564170904</v>
      </c>
      <c r="K7" s="30">
        <f t="shared" si="11"/>
        <v>0.73905001861427833</v>
      </c>
      <c r="L7" s="30">
        <f t="shared" si="12"/>
        <v>0.55921317458011477</v>
      </c>
      <c r="M7" s="30">
        <f t="shared" si="13"/>
        <v>0.50270074259240027</v>
      </c>
      <c r="N7" s="30">
        <f t="shared" si="14"/>
        <v>0.75291161003476725</v>
      </c>
      <c r="O7" s="30">
        <f t="shared" si="15"/>
        <v>0.56970175363125719</v>
      </c>
      <c r="P7" s="30">
        <f t="shared" si="16"/>
        <v>0.29769652201943808</v>
      </c>
      <c r="Q7" s="30">
        <f t="shared" si="17"/>
        <v>1.6751910032720596</v>
      </c>
      <c r="R7" s="30">
        <f t="shared" si="18"/>
        <v>0.11572201261318665</v>
      </c>
      <c r="S7" s="30">
        <f t="shared" si="19"/>
        <v>1.0229470001238989</v>
      </c>
      <c r="T7" s="30">
        <f t="shared" si="20"/>
        <v>0.94980447284265113</v>
      </c>
      <c r="U7" s="30">
        <f t="shared" si="21"/>
        <v>0.36517598203123219</v>
      </c>
      <c r="V7" s="30">
        <f t="shared" si="22"/>
        <v>0.34606351089434617</v>
      </c>
      <c r="W7" s="30">
        <f t="shared" si="23"/>
        <v>0.83265759544087248</v>
      </c>
      <c r="X7" s="30">
        <f t="shared" si="24"/>
        <v>1.096538237640305</v>
      </c>
      <c r="Y7" s="30">
        <f t="shared" si="25"/>
        <v>0.35674207929120783</v>
      </c>
      <c r="Z7" s="30">
        <f t="shared" si="26"/>
        <v>1.4293503961057605</v>
      </c>
      <c r="AA7" s="31">
        <f t="shared" si="27"/>
        <v>1.4300527476148779</v>
      </c>
      <c r="AB7" s="12">
        <v>0.3</v>
      </c>
      <c r="AC7" s="12">
        <v>0.4</v>
      </c>
      <c r="AD7" s="12">
        <v>0.5</v>
      </c>
      <c r="AE7" s="12">
        <f t="shared" si="1"/>
        <v>1.1319843563094885</v>
      </c>
      <c r="AF7" s="12">
        <f t="shared" si="2"/>
        <v>1.0974265929278517</v>
      </c>
      <c r="AG7" s="12">
        <f t="shared" si="3"/>
        <v>1.0710544108664484</v>
      </c>
    </row>
    <row r="8" spans="1:33" x14ac:dyDescent="0.25">
      <c r="A8" s="10">
        <v>0</v>
      </c>
      <c r="B8" s="11">
        <v>0.1</v>
      </c>
      <c r="C8" s="11">
        <v>0.2</v>
      </c>
      <c r="D8" s="19">
        <f t="shared" si="4"/>
        <v>0.2102634190535313</v>
      </c>
      <c r="E8" s="20">
        <f t="shared" si="5"/>
        <v>0.20766769319214237</v>
      </c>
      <c r="F8" s="21">
        <f t="shared" si="6"/>
        <v>0.2042109857185723</v>
      </c>
      <c r="G8" s="19">
        <f t="shared" si="7"/>
        <v>0.19019108027292808</v>
      </c>
      <c r="H8" s="20">
        <f t="shared" si="8"/>
        <v>0.33205210323375967</v>
      </c>
      <c r="I8" s="21">
        <f t="shared" si="9"/>
        <v>0.45942406526319779</v>
      </c>
      <c r="J8" s="29">
        <f t="shared" si="10"/>
        <v>0.55857280815466781</v>
      </c>
      <c r="K8" s="30">
        <f t="shared" si="11"/>
        <v>0.83659305960159935</v>
      </c>
      <c r="L8" s="30">
        <f t="shared" si="12"/>
        <v>0.63302056546685681</v>
      </c>
      <c r="M8" s="30">
        <f t="shared" si="13"/>
        <v>0.55167716320547877</v>
      </c>
      <c r="N8" s="30">
        <f t="shared" si="14"/>
        <v>0.82626522297627791</v>
      </c>
      <c r="O8" s="30">
        <f t="shared" si="15"/>
        <v>0.62520585447257293</v>
      </c>
      <c r="P8" s="30">
        <f t="shared" si="16"/>
        <v>0.31884917300851995</v>
      </c>
      <c r="Q8" s="30">
        <f t="shared" si="17"/>
        <v>1.7942207130983303</v>
      </c>
      <c r="R8" s="30">
        <f t="shared" si="18"/>
        <v>0.12394457204369634</v>
      </c>
      <c r="S8" s="30">
        <f t="shared" si="19"/>
        <v>1.1579600014739739</v>
      </c>
      <c r="T8" s="30">
        <f t="shared" si="20"/>
        <v>1.0751638048106615</v>
      </c>
      <c r="U8" s="30">
        <f t="shared" si="21"/>
        <v>0.41337349895930969</v>
      </c>
      <c r="V8" s="30">
        <f t="shared" si="22"/>
        <v>0.37977929969743279</v>
      </c>
      <c r="W8" s="30">
        <f t="shared" si="23"/>
        <v>0.91378058804017415</v>
      </c>
      <c r="X8" s="30">
        <f t="shared" si="24"/>
        <v>1.203370222148711</v>
      </c>
      <c r="Y8" s="30">
        <f t="shared" si="25"/>
        <v>0.38209017756651642</v>
      </c>
      <c r="Z8" s="30">
        <f t="shared" si="26"/>
        <v>1.5309120464227799</v>
      </c>
      <c r="AA8" s="31">
        <f t="shared" si="27"/>
        <v>1.5316643031045989</v>
      </c>
      <c r="AB8" s="12">
        <v>0.3</v>
      </c>
      <c r="AC8" s="12">
        <v>0.4</v>
      </c>
      <c r="AD8" s="12">
        <v>0.5</v>
      </c>
      <c r="AE8" s="12">
        <f t="shared" si="1"/>
        <v>1.109808919727072</v>
      </c>
      <c r="AF8" s="12">
        <f t="shared" si="2"/>
        <v>1.0679478967662401</v>
      </c>
      <c r="AG8" s="12">
        <f t="shared" si="3"/>
        <v>1.0405759347368022</v>
      </c>
    </row>
    <row r="9" spans="1:33" x14ac:dyDescent="0.25">
      <c r="A9" s="10">
        <v>0</v>
      </c>
      <c r="B9" s="11">
        <v>0.1</v>
      </c>
      <c r="C9" s="11">
        <v>0.2</v>
      </c>
      <c r="D9" s="19">
        <f t="shared" si="4"/>
        <v>0.23335221795792022</v>
      </c>
      <c r="E9" s="20">
        <f t="shared" si="5"/>
        <v>0.22177827617084531</v>
      </c>
      <c r="F9" s="21">
        <f t="shared" si="6"/>
        <v>0.21249703734762718</v>
      </c>
      <c r="G9" s="19">
        <f t="shared" si="7"/>
        <v>0.21107575733942319</v>
      </c>
      <c r="H9" s="20">
        <f t="shared" si="8"/>
        <v>0.3546143452653</v>
      </c>
      <c r="I9" s="21">
        <f t="shared" si="9"/>
        <v>0.47806562615183368</v>
      </c>
      <c r="J9" s="29">
        <f t="shared" si="10"/>
        <v>0.61990908480704887</v>
      </c>
      <c r="K9" s="30">
        <f t="shared" si="11"/>
        <v>0.92845843972761688</v>
      </c>
      <c r="L9" s="30">
        <f t="shared" si="12"/>
        <v>0.70253186992579264</v>
      </c>
      <c r="M9" s="30">
        <f t="shared" si="13"/>
        <v>0.58916246613925682</v>
      </c>
      <c r="N9" s="30">
        <f t="shared" si="14"/>
        <v>0.88240820704860445</v>
      </c>
      <c r="O9" s="30">
        <f t="shared" si="15"/>
        <v>0.66768727732992428</v>
      </c>
      <c r="P9" s="30">
        <f t="shared" si="16"/>
        <v>0.33178677624339703</v>
      </c>
      <c r="Q9" s="30">
        <f t="shared" si="17"/>
        <v>1.867022895656427</v>
      </c>
      <c r="R9" s="30">
        <f t="shared" si="18"/>
        <v>0.12897373890992225</v>
      </c>
      <c r="S9" s="30">
        <f t="shared" si="19"/>
        <v>1.2851143383229897</v>
      </c>
      <c r="T9" s="30">
        <f t="shared" si="20"/>
        <v>1.1932263807465688</v>
      </c>
      <c r="U9" s="30">
        <f t="shared" si="21"/>
        <v>0.4587655963238314</v>
      </c>
      <c r="V9" s="30">
        <f t="shared" si="22"/>
        <v>0.40558450434722892</v>
      </c>
      <c r="W9" s="30">
        <f t="shared" si="23"/>
        <v>0.97587005710332209</v>
      </c>
      <c r="X9" s="30">
        <f t="shared" si="24"/>
        <v>1.2851366977748391</v>
      </c>
      <c r="Y9" s="30">
        <f t="shared" si="25"/>
        <v>0.39759384367502854</v>
      </c>
      <c r="Z9" s="30">
        <f t="shared" si="26"/>
        <v>1.593030233706215</v>
      </c>
      <c r="AA9" s="31">
        <f t="shared" si="27"/>
        <v>1.5938130139060607</v>
      </c>
      <c r="AB9" s="12">
        <v>0.3</v>
      </c>
      <c r="AC9" s="12">
        <v>0.4</v>
      </c>
      <c r="AD9" s="12">
        <v>0.5</v>
      </c>
      <c r="AE9" s="12">
        <f t="shared" si="1"/>
        <v>1.088924242660577</v>
      </c>
      <c r="AF9" s="12">
        <f t="shared" si="2"/>
        <v>1.0453856547346998</v>
      </c>
      <c r="AG9" s="12">
        <f t="shared" si="3"/>
        <v>1.0219343738481663</v>
      </c>
    </row>
    <row r="10" spans="1:33" x14ac:dyDescent="0.25">
      <c r="A10" s="10">
        <v>0</v>
      </c>
      <c r="B10" s="11">
        <v>0.1</v>
      </c>
      <c r="C10" s="11">
        <v>0.2</v>
      </c>
      <c r="D10" s="19">
        <f t="shared" si="4"/>
        <v>0.25410288721299418</v>
      </c>
      <c r="E10" s="20">
        <f t="shared" si="5"/>
        <v>0.23184382844079221</v>
      </c>
      <c r="F10" s="21">
        <f t="shared" si="6"/>
        <v>0.21715802680643778</v>
      </c>
      <c r="G10" s="19">
        <f t="shared" si="7"/>
        <v>0.22984550920483909</v>
      </c>
      <c r="H10" s="20">
        <f t="shared" si="8"/>
        <v>0.37070874950348259</v>
      </c>
      <c r="I10" s="21">
        <f t="shared" si="9"/>
        <v>0.48855169631980577</v>
      </c>
      <c r="J10" s="29">
        <f t="shared" si="10"/>
        <v>0.67503403069192702</v>
      </c>
      <c r="K10" s="30">
        <f t="shared" si="11"/>
        <v>1.0110209033222162</v>
      </c>
      <c r="L10" s="30">
        <f t="shared" si="12"/>
        <v>0.76500398440386275</v>
      </c>
      <c r="M10" s="30">
        <f t="shared" si="13"/>
        <v>0.61590199041009741</v>
      </c>
      <c r="N10" s="30">
        <f t="shared" si="14"/>
        <v>0.9224568812687779</v>
      </c>
      <c r="O10" s="30">
        <f t="shared" si="15"/>
        <v>0.69799070156957199</v>
      </c>
      <c r="P10" s="30">
        <f t="shared" si="16"/>
        <v>0.33906431143139759</v>
      </c>
      <c r="Q10" s="30">
        <f t="shared" si="17"/>
        <v>1.907974873832841</v>
      </c>
      <c r="R10" s="30">
        <f t="shared" si="18"/>
        <v>0.13180269711576828</v>
      </c>
      <c r="S10" s="30">
        <f t="shared" si="19"/>
        <v>1.3993921575906101</v>
      </c>
      <c r="T10" s="30">
        <f t="shared" si="20"/>
        <v>1.2993331329770788</v>
      </c>
      <c r="U10" s="30">
        <f t="shared" si="21"/>
        <v>0.49956097953565609</v>
      </c>
      <c r="V10" s="30">
        <f t="shared" si="22"/>
        <v>0.42399222262727659</v>
      </c>
      <c r="W10" s="30">
        <f t="shared" si="23"/>
        <v>1.0201605585809452</v>
      </c>
      <c r="X10" s="30">
        <f t="shared" si="24"/>
        <v>1.3434634682269402</v>
      </c>
      <c r="Y10" s="30">
        <f t="shared" si="25"/>
        <v>0.40631481568192601</v>
      </c>
      <c r="Z10" s="30">
        <f t="shared" si="26"/>
        <v>1.627972354403759</v>
      </c>
      <c r="AA10" s="31">
        <f t="shared" si="27"/>
        <v>1.6287723043971489</v>
      </c>
      <c r="AB10" s="12">
        <v>0.3</v>
      </c>
      <c r="AC10" s="12">
        <v>0.4</v>
      </c>
      <c r="AD10" s="12">
        <v>0.5</v>
      </c>
      <c r="AE10" s="12">
        <f t="shared" si="1"/>
        <v>1.070154490795161</v>
      </c>
      <c r="AF10" s="12">
        <f t="shared" si="2"/>
        <v>1.0292912504965173</v>
      </c>
      <c r="AG10" s="12">
        <f t="shared" si="3"/>
        <v>1.0114483036801942</v>
      </c>
    </row>
    <row r="11" spans="1:33" x14ac:dyDescent="0.25">
      <c r="A11" s="10">
        <v>0</v>
      </c>
      <c r="B11" s="11">
        <v>0.1</v>
      </c>
      <c r="C11" s="11">
        <v>0.2</v>
      </c>
      <c r="D11" s="19">
        <f t="shared" si="4"/>
        <v>0.271929345875002</v>
      </c>
      <c r="E11" s="20">
        <f t="shared" si="5"/>
        <v>0.23863482409572301</v>
      </c>
      <c r="F11" s="21">
        <f t="shared" si="6"/>
        <v>0.21964411784390964</v>
      </c>
      <c r="G11" s="19">
        <f t="shared" si="7"/>
        <v>0.24597020386465906</v>
      </c>
      <c r="H11" s="20">
        <f t="shared" si="8"/>
        <v>0.38156727234643972</v>
      </c>
      <c r="I11" s="21">
        <f t="shared" si="9"/>
        <v>0.4941447845027489</v>
      </c>
      <c r="J11" s="29">
        <f t="shared" si="10"/>
        <v>0.72239069938452427</v>
      </c>
      <c r="K11" s="30">
        <f t="shared" si="11"/>
        <v>1.0819485599780498</v>
      </c>
      <c r="L11" s="30">
        <f t="shared" si="12"/>
        <v>0.81867244938598505</v>
      </c>
      <c r="M11" s="30">
        <f t="shared" si="13"/>
        <v>0.6339425298925031</v>
      </c>
      <c r="N11" s="30">
        <f t="shared" si="14"/>
        <v>0.94947679685025776</v>
      </c>
      <c r="O11" s="30">
        <f t="shared" si="15"/>
        <v>0.71843572205348616</v>
      </c>
      <c r="P11" s="30">
        <f t="shared" si="16"/>
        <v>0.34294602263578017</v>
      </c>
      <c r="Q11" s="30">
        <f t="shared" si="17"/>
        <v>1.9298179496026597</v>
      </c>
      <c r="R11" s="30">
        <f t="shared" si="18"/>
        <v>0.13331161441821826</v>
      </c>
      <c r="S11" s="30">
        <f t="shared" si="19"/>
        <v>1.4975658018291211</v>
      </c>
      <c r="T11" s="30">
        <f t="shared" si="20"/>
        <v>1.3904871872943669</v>
      </c>
      <c r="U11" s="30">
        <f t="shared" si="21"/>
        <v>0.53460742567611186</v>
      </c>
      <c r="V11" s="30">
        <f t="shared" si="22"/>
        <v>0.43641148502882726</v>
      </c>
      <c r="W11" s="30">
        <f t="shared" si="23"/>
        <v>1.0500423370490066</v>
      </c>
      <c r="X11" s="30">
        <f t="shared" si="24"/>
        <v>1.3828151932076953</v>
      </c>
      <c r="Y11" s="30">
        <f t="shared" si="25"/>
        <v>0.41096643108161485</v>
      </c>
      <c r="Z11" s="30">
        <f t="shared" si="26"/>
        <v>1.6466098762999339</v>
      </c>
      <c r="AA11" s="31">
        <f t="shared" si="27"/>
        <v>1.6474189843637772</v>
      </c>
      <c r="AB11" s="12">
        <v>0.3</v>
      </c>
      <c r="AC11" s="12">
        <v>0.4</v>
      </c>
      <c r="AD11" s="12">
        <v>0.5</v>
      </c>
      <c r="AE11" s="12">
        <f t="shared" si="1"/>
        <v>1.0540297961353411</v>
      </c>
      <c r="AF11" s="12">
        <f t="shared" si="2"/>
        <v>1.0184327276535603</v>
      </c>
      <c r="AG11" s="12">
        <f t="shared" si="3"/>
        <v>1.0058552154972511</v>
      </c>
    </row>
    <row r="12" spans="1:33" x14ac:dyDescent="0.25">
      <c r="A12" s="10">
        <v>0</v>
      </c>
      <c r="B12" s="11">
        <v>0.1</v>
      </c>
      <c r="C12" s="11">
        <v>0.2</v>
      </c>
      <c r="D12" s="19">
        <f t="shared" si="4"/>
        <v>0.28662163299584503</v>
      </c>
      <c r="E12" s="20">
        <f t="shared" si="5"/>
        <v>0.24303351481693475</v>
      </c>
      <c r="F12" s="21">
        <f t="shared" si="6"/>
        <v>0.22093018148658933</v>
      </c>
      <c r="G12" s="19">
        <f t="shared" si="7"/>
        <v>0.25925992383483487</v>
      </c>
      <c r="H12" s="20">
        <f t="shared" si="8"/>
        <v>0.3886005979591135</v>
      </c>
      <c r="I12" s="21">
        <f t="shared" si="9"/>
        <v>0.49703810870285514</v>
      </c>
      <c r="J12" s="29">
        <f t="shared" si="10"/>
        <v>0.76142132160233655</v>
      </c>
      <c r="K12" s="30">
        <f t="shared" si="11"/>
        <v>1.1404060201025898</v>
      </c>
      <c r="L12" s="30">
        <f t="shared" si="12"/>
        <v>0.86290515492793018</v>
      </c>
      <c r="M12" s="30">
        <f t="shared" si="13"/>
        <v>0.64562781989402063</v>
      </c>
      <c r="N12" s="30">
        <f t="shared" si="14"/>
        <v>0.96697824405997335</v>
      </c>
      <c r="O12" s="30">
        <f t="shared" si="15"/>
        <v>0.73167845205468707</v>
      </c>
      <c r="P12" s="30">
        <f t="shared" si="16"/>
        <v>0.34495404550223779</v>
      </c>
      <c r="Q12" s="30">
        <f t="shared" si="17"/>
        <v>1.9411174495680465</v>
      </c>
      <c r="R12" s="30">
        <f t="shared" si="18"/>
        <v>0.13409218264892336</v>
      </c>
      <c r="S12" s="30">
        <f t="shared" si="19"/>
        <v>1.5784789768012071</v>
      </c>
      <c r="T12" s="30">
        <f t="shared" si="20"/>
        <v>1.4656149265526854</v>
      </c>
      <c r="U12" s="30">
        <f t="shared" si="21"/>
        <v>0.56349215589783175</v>
      </c>
      <c r="V12" s="30">
        <f t="shared" si="22"/>
        <v>0.44445573907724945</v>
      </c>
      <c r="W12" s="30">
        <f t="shared" si="23"/>
        <v>1.0693974814725389</v>
      </c>
      <c r="X12" s="30">
        <f t="shared" si="24"/>
        <v>1.4083042490592981</v>
      </c>
      <c r="Y12" s="30">
        <f t="shared" si="25"/>
        <v>0.4133727280977339</v>
      </c>
      <c r="Z12" s="30">
        <f t="shared" si="26"/>
        <v>1.6562511319655719</v>
      </c>
      <c r="AA12" s="31">
        <f t="shared" si="27"/>
        <v>1.6570649775314896</v>
      </c>
      <c r="AB12" s="12">
        <v>0.3</v>
      </c>
      <c r="AC12" s="12">
        <v>0.4</v>
      </c>
      <c r="AD12" s="12">
        <v>0.5</v>
      </c>
      <c r="AE12" s="12">
        <f t="shared" si="1"/>
        <v>1.0407400761651653</v>
      </c>
      <c r="AF12" s="12">
        <f t="shared" si="2"/>
        <v>1.0113994020408863</v>
      </c>
      <c r="AG12" s="12">
        <f t="shared" si="3"/>
        <v>1.002961891297145</v>
      </c>
    </row>
    <row r="13" spans="1:33" x14ac:dyDescent="0.25">
      <c r="A13" s="10">
        <v>0</v>
      </c>
      <c r="B13" s="11">
        <v>0.1</v>
      </c>
      <c r="C13" s="11">
        <v>0.2</v>
      </c>
      <c r="D13" s="19">
        <f t="shared" si="4"/>
        <v>0.29829862015467984</v>
      </c>
      <c r="E13" s="20">
        <f t="shared" si="5"/>
        <v>0.2458039515617427</v>
      </c>
      <c r="F13" s="21">
        <f t="shared" si="6"/>
        <v>0.22158455266841112</v>
      </c>
      <c r="G13" s="19">
        <f t="shared" si="7"/>
        <v>0.269822192878441</v>
      </c>
      <c r="H13" s="20">
        <f t="shared" si="8"/>
        <v>0.39303041240857828</v>
      </c>
      <c r="I13" s="21">
        <f t="shared" si="9"/>
        <v>0.49851028155137156</v>
      </c>
      <c r="J13" s="29">
        <f t="shared" si="10"/>
        <v>0.79244168423819661</v>
      </c>
      <c r="K13" s="30">
        <f t="shared" si="11"/>
        <v>1.1868662482207823</v>
      </c>
      <c r="L13" s="30">
        <f t="shared" si="12"/>
        <v>0.89805997666300785</v>
      </c>
      <c r="M13" s="30">
        <f t="shared" si="13"/>
        <v>0.6529875909817735</v>
      </c>
      <c r="N13" s="30">
        <f t="shared" si="14"/>
        <v>0.97800121782880323</v>
      </c>
      <c r="O13" s="30">
        <f t="shared" si="15"/>
        <v>0.74001914889431175</v>
      </c>
      <c r="P13" s="30">
        <f t="shared" si="16"/>
        <v>0.34597576188752582</v>
      </c>
      <c r="Q13" s="30">
        <f t="shared" si="17"/>
        <v>1.9468668284486583</v>
      </c>
      <c r="R13" s="30">
        <f t="shared" si="18"/>
        <v>0.13448934911772639</v>
      </c>
      <c r="S13" s="30">
        <f t="shared" si="19"/>
        <v>1.6427863305412005</v>
      </c>
      <c r="T13" s="30">
        <f t="shared" si="20"/>
        <v>1.5253241902892449</v>
      </c>
      <c r="U13" s="30">
        <f t="shared" si="21"/>
        <v>0.58644886924758255</v>
      </c>
      <c r="V13" s="30">
        <f t="shared" si="22"/>
        <v>0.44952226873637025</v>
      </c>
      <c r="W13" s="30">
        <f t="shared" si="23"/>
        <v>1.0815879733053555</v>
      </c>
      <c r="X13" s="30">
        <f t="shared" si="24"/>
        <v>1.4243580753902134</v>
      </c>
      <c r="Y13" s="30">
        <f t="shared" si="25"/>
        <v>0.41459709318356364</v>
      </c>
      <c r="Z13" s="30">
        <f t="shared" si="26"/>
        <v>1.6611567677792274</v>
      </c>
      <c r="AA13" s="31">
        <f t="shared" si="27"/>
        <v>1.6619730238672439</v>
      </c>
      <c r="AB13" s="12">
        <v>0.3</v>
      </c>
      <c r="AC13" s="12">
        <v>0.4</v>
      </c>
      <c r="AD13" s="12">
        <v>0.5</v>
      </c>
      <c r="AE13" s="12">
        <f t="shared" si="1"/>
        <v>1.030177807121559</v>
      </c>
      <c r="AF13" s="12">
        <f t="shared" si="2"/>
        <v>1.0069695875914215</v>
      </c>
      <c r="AG13" s="12">
        <f t="shared" si="3"/>
        <v>1.0014897184486284</v>
      </c>
    </row>
    <row r="14" spans="1:33" x14ac:dyDescent="0.25">
      <c r="A14" s="10">
        <v>0</v>
      </c>
      <c r="B14" s="11">
        <v>0.1</v>
      </c>
      <c r="C14" s="11">
        <v>0.2</v>
      </c>
      <c r="D14" s="19">
        <f t="shared" si="4"/>
        <v>0.30730061837833494</v>
      </c>
      <c r="E14" s="20">
        <f t="shared" si="5"/>
        <v>0.24751710373246977</v>
      </c>
      <c r="F14" s="21">
        <f t="shared" si="6"/>
        <v>0.22191465126445234</v>
      </c>
      <c r="G14" s="19">
        <f t="shared" si="7"/>
        <v>0.27796483497224272</v>
      </c>
      <c r="H14" s="20">
        <f t="shared" si="8"/>
        <v>0.39576967229395232</v>
      </c>
      <c r="I14" s="21">
        <f t="shared" si="9"/>
        <v>0.49925292151462963</v>
      </c>
      <c r="J14" s="29">
        <f t="shared" si="10"/>
        <v>0.81635583654022026</v>
      </c>
      <c r="K14" s="30">
        <f t="shared" si="11"/>
        <v>1.2226832689386775</v>
      </c>
      <c r="L14" s="30">
        <f t="shared" si="12"/>
        <v>0.92516145742233591</v>
      </c>
      <c r="M14" s="30">
        <f t="shared" si="13"/>
        <v>0.65753864519323235</v>
      </c>
      <c r="N14" s="30">
        <f t="shared" si="14"/>
        <v>0.98481748298097804</v>
      </c>
      <c r="O14" s="30">
        <f t="shared" si="15"/>
        <v>0.74517677717185982</v>
      </c>
      <c r="P14" s="30">
        <f t="shared" si="16"/>
        <v>0.34649116836278793</v>
      </c>
      <c r="Q14" s="30">
        <f t="shared" si="17"/>
        <v>1.9497671118800211</v>
      </c>
      <c r="R14" s="30">
        <f t="shared" si="18"/>
        <v>0.13468970038225109</v>
      </c>
      <c r="S14" s="30">
        <f t="shared" si="19"/>
        <v>1.6923620195662066</v>
      </c>
      <c r="T14" s="30">
        <f t="shared" si="20"/>
        <v>1.5713551295016419</v>
      </c>
      <c r="U14" s="30">
        <f t="shared" si="21"/>
        <v>0.6041466101103925</v>
      </c>
      <c r="V14" s="30">
        <f t="shared" si="22"/>
        <v>0.45265525356262293</v>
      </c>
      <c r="W14" s="30">
        <f t="shared" si="23"/>
        <v>1.0891261954231353</v>
      </c>
      <c r="X14" s="30">
        <f t="shared" si="24"/>
        <v>1.434285263758194</v>
      </c>
      <c r="Y14" s="30">
        <f t="shared" si="25"/>
        <v>0.41521472612202692</v>
      </c>
      <c r="Z14" s="30">
        <f t="shared" si="26"/>
        <v>1.663631423662252</v>
      </c>
      <c r="AA14" s="31">
        <f t="shared" si="27"/>
        <v>1.6644488957420218</v>
      </c>
      <c r="AB14" s="12">
        <v>0.3</v>
      </c>
      <c r="AC14" s="12">
        <v>0.4</v>
      </c>
      <c r="AD14" s="12">
        <v>0.5</v>
      </c>
      <c r="AE14" s="12">
        <f t="shared" si="1"/>
        <v>1.0220351650277573</v>
      </c>
      <c r="AF14" s="12">
        <f t="shared" si="2"/>
        <v>1.0042303277060476</v>
      </c>
      <c r="AG14" s="12">
        <f t="shared" si="3"/>
        <v>1.0007470784853703</v>
      </c>
    </row>
    <row r="15" spans="1:33" x14ac:dyDescent="0.25">
      <c r="A15" s="10">
        <v>0</v>
      </c>
      <c r="B15" s="11">
        <v>0.1</v>
      </c>
      <c r="C15" s="11">
        <v>0.2</v>
      </c>
      <c r="D15" s="19">
        <f t="shared" si="4"/>
        <v>0.3140720382174334</v>
      </c>
      <c r="E15" s="20">
        <f t="shared" si="5"/>
        <v>0.24856418219410992</v>
      </c>
      <c r="F15" s="21">
        <f t="shared" si="6"/>
        <v>0.22208043892600046</v>
      </c>
      <c r="G15" s="19">
        <f t="shared" si="7"/>
        <v>0.28408983598276938</v>
      </c>
      <c r="H15" s="20">
        <f t="shared" si="8"/>
        <v>0.39744390770387084</v>
      </c>
      <c r="I15" s="21">
        <f t="shared" si="9"/>
        <v>0.49962590263105139</v>
      </c>
      <c r="J15" s="29">
        <f t="shared" si="10"/>
        <v>0.83434437211975687</v>
      </c>
      <c r="K15" s="30">
        <f t="shared" si="11"/>
        <v>1.249625296546419</v>
      </c>
      <c r="L15" s="30">
        <f t="shared" si="12"/>
        <v>0.94554754281395748</v>
      </c>
      <c r="M15" s="30">
        <f t="shared" si="13"/>
        <v>0.66032024914179033</v>
      </c>
      <c r="N15" s="30">
        <f t="shared" si="14"/>
        <v>0.98898358366463257</v>
      </c>
      <c r="O15" s="30">
        <f t="shared" si="15"/>
        <v>0.74832911913823319</v>
      </c>
      <c r="P15" s="30">
        <f t="shared" si="16"/>
        <v>0.34675002446004255</v>
      </c>
      <c r="Q15" s="30">
        <f t="shared" si="17"/>
        <v>1.9512237409407891</v>
      </c>
      <c r="R15" s="30">
        <f t="shared" si="18"/>
        <v>0.13479032415960762</v>
      </c>
      <c r="S15" s="30">
        <f t="shared" si="19"/>
        <v>1.7296534959540566</v>
      </c>
      <c r="T15" s="30">
        <f t="shared" si="20"/>
        <v>1.6059801990974234</v>
      </c>
      <c r="U15" s="30">
        <f t="shared" si="21"/>
        <v>0.61745908036513508</v>
      </c>
      <c r="V15" s="30">
        <f t="shared" si="22"/>
        <v>0.45457013362305687</v>
      </c>
      <c r="W15" s="30">
        <f t="shared" si="23"/>
        <v>1.0937335561430159</v>
      </c>
      <c r="X15" s="30">
        <f t="shared" si="24"/>
        <v>1.4403527604478461</v>
      </c>
      <c r="Y15" s="30">
        <f t="shared" si="25"/>
        <v>0.41552492411072162</v>
      </c>
      <c r="Z15" s="30">
        <f t="shared" si="26"/>
        <v>1.6648742869064559</v>
      </c>
      <c r="AA15" s="31">
        <f t="shared" si="27"/>
        <v>1.6656923697020289</v>
      </c>
      <c r="AB15" s="12">
        <v>0.3</v>
      </c>
      <c r="AC15" s="12">
        <v>0.4</v>
      </c>
      <c r="AD15" s="12">
        <v>0.5</v>
      </c>
      <c r="AE15" s="12">
        <f t="shared" si="1"/>
        <v>1.0159101640172308</v>
      </c>
      <c r="AF15" s="12">
        <f t="shared" si="2"/>
        <v>1.0025560922961292</v>
      </c>
      <c r="AG15" s="12">
        <f t="shared" si="3"/>
        <v>1.0003740973689486</v>
      </c>
    </row>
    <row r="16" spans="1:33" x14ac:dyDescent="0.25">
      <c r="A16" s="10">
        <v>0</v>
      </c>
      <c r="B16" s="11">
        <v>0.1</v>
      </c>
      <c r="C16" s="11">
        <v>0.2</v>
      </c>
      <c r="D16" s="19">
        <f t="shared" si="4"/>
        <v>0.31906897585869876</v>
      </c>
      <c r="E16" s="20">
        <f t="shared" si="5"/>
        <v>0.24919953518530991</v>
      </c>
      <c r="F16" s="21">
        <f t="shared" si="6"/>
        <v>0.22216351863389761</v>
      </c>
      <c r="G16" s="19">
        <f t="shared" si="7"/>
        <v>0.28860975186888344</v>
      </c>
      <c r="H16" s="20">
        <f t="shared" si="8"/>
        <v>0.39845981101449618</v>
      </c>
      <c r="I16" s="21">
        <f t="shared" si="9"/>
        <v>0.49981281136668421</v>
      </c>
      <c r="J16" s="29">
        <f t="shared" si="10"/>
        <v>0.84761892792703564</v>
      </c>
      <c r="K16" s="30">
        <f t="shared" si="11"/>
        <v>1.2695070399745532</v>
      </c>
      <c r="L16" s="30">
        <f t="shared" si="12"/>
        <v>0.96059135930621709</v>
      </c>
      <c r="M16" s="30">
        <f t="shared" si="13"/>
        <v>0.66200808864359972</v>
      </c>
      <c r="N16" s="30">
        <f t="shared" si="14"/>
        <v>0.99151151698383599</v>
      </c>
      <c r="O16" s="30">
        <f t="shared" si="15"/>
        <v>0.75024191743463153</v>
      </c>
      <c r="P16" s="30">
        <f t="shared" si="16"/>
        <v>0.34687974273187588</v>
      </c>
      <c r="Q16" s="30">
        <f t="shared" si="17"/>
        <v>1.9519536886085049</v>
      </c>
      <c r="R16" s="30">
        <f t="shared" si="18"/>
        <v>0.13484074886523545</v>
      </c>
      <c r="S16" s="30">
        <f t="shared" si="19"/>
        <v>1.7571725667676623</v>
      </c>
      <c r="T16" s="30">
        <f t="shared" si="20"/>
        <v>1.6315316074734882</v>
      </c>
      <c r="U16" s="30">
        <f t="shared" si="21"/>
        <v>0.62728295560767289</v>
      </c>
      <c r="V16" s="30">
        <f t="shared" si="22"/>
        <v>0.45573205683966117</v>
      </c>
      <c r="W16" s="30">
        <f t="shared" si="23"/>
        <v>1.0965292400598912</v>
      </c>
      <c r="X16" s="30">
        <f t="shared" si="24"/>
        <v>1.4440344350425351</v>
      </c>
      <c r="Y16" s="30">
        <f t="shared" si="25"/>
        <v>0.41568037089156401</v>
      </c>
      <c r="Z16" s="30">
        <f t="shared" si="26"/>
        <v>1.6654971119968176</v>
      </c>
      <c r="AA16" s="31">
        <f t="shared" si="27"/>
        <v>1.6663155008350121</v>
      </c>
      <c r="AB16" s="12">
        <v>0.3</v>
      </c>
      <c r="AC16" s="12">
        <v>0.4</v>
      </c>
      <c r="AD16" s="12">
        <v>0.5</v>
      </c>
      <c r="AE16" s="12">
        <f t="shared" si="1"/>
        <v>1.0113902481311166</v>
      </c>
      <c r="AF16" s="12">
        <f t="shared" si="2"/>
        <v>1.0015401889855038</v>
      </c>
      <c r="AG16" s="12">
        <f t="shared" si="3"/>
        <v>1.0001871886333158</v>
      </c>
    </row>
    <row r="17" spans="1:33" x14ac:dyDescent="0.25">
      <c r="A17" s="10">
        <v>0</v>
      </c>
      <c r="B17" s="11">
        <v>0.1</v>
      </c>
      <c r="C17" s="11">
        <v>0.2</v>
      </c>
      <c r="D17" s="19">
        <f t="shared" si="4"/>
        <v>0.32270325066467054</v>
      </c>
      <c r="E17" s="20">
        <f t="shared" si="5"/>
        <v>0.24958334956459499</v>
      </c>
      <c r="F17" s="21">
        <f t="shared" si="6"/>
        <v>0.22220510511932329</v>
      </c>
      <c r="G17" s="19">
        <f t="shared" si="7"/>
        <v>0.29189708855572999</v>
      </c>
      <c r="H17" s="20">
        <f t="shared" si="8"/>
        <v>0.39907351442658667</v>
      </c>
      <c r="I17" s="21">
        <f t="shared" si="9"/>
        <v>0.4999063706437577</v>
      </c>
      <c r="J17" s="29">
        <f t="shared" si="10"/>
        <v>0.85727351783675554</v>
      </c>
      <c r="K17" s="30">
        <f t="shared" si="11"/>
        <v>1.2839670401640626</v>
      </c>
      <c r="L17" s="30">
        <f t="shared" si="12"/>
        <v>0.97153273324132139</v>
      </c>
      <c r="M17" s="30">
        <f t="shared" si="13"/>
        <v>0.66302770621004303</v>
      </c>
      <c r="N17" s="30">
        <f t="shared" si="14"/>
        <v>0.99303863210129462</v>
      </c>
      <c r="O17" s="30">
        <f t="shared" si="15"/>
        <v>0.75139743177232754</v>
      </c>
      <c r="P17" s="30">
        <f t="shared" si="16"/>
        <v>0.34694467467684281</v>
      </c>
      <c r="Q17" s="30">
        <f t="shared" si="17"/>
        <v>1.9523190721517714</v>
      </c>
      <c r="R17" s="30">
        <f t="shared" si="18"/>
        <v>0.13486598952073081</v>
      </c>
      <c r="S17" s="30">
        <f t="shared" si="19"/>
        <v>1.7771871983123368</v>
      </c>
      <c r="T17" s="30">
        <f t="shared" si="20"/>
        <v>1.6501151573163708</v>
      </c>
      <c r="U17" s="30">
        <f t="shared" si="21"/>
        <v>0.63442786412046448</v>
      </c>
      <c r="V17" s="30">
        <f t="shared" si="22"/>
        <v>0.45643397033394661</v>
      </c>
      <c r="W17" s="30">
        <f t="shared" si="23"/>
        <v>1.0982181023177142</v>
      </c>
      <c r="X17" s="30">
        <f t="shared" si="24"/>
        <v>1.4462585209740759</v>
      </c>
      <c r="Y17" s="30">
        <f t="shared" si="25"/>
        <v>0.41575818153208738</v>
      </c>
      <c r="Z17" s="30">
        <f t="shared" si="26"/>
        <v>1.6658088741250037</v>
      </c>
      <c r="AA17" s="31">
        <f t="shared" si="27"/>
        <v>1.6666274161562864</v>
      </c>
      <c r="AB17" s="12">
        <v>0.3</v>
      </c>
      <c r="AC17" s="12">
        <v>0.4</v>
      </c>
      <c r="AD17" s="12">
        <v>0.5</v>
      </c>
      <c r="AE17" s="12">
        <f t="shared" si="1"/>
        <v>1.0081029114442701</v>
      </c>
      <c r="AF17" s="12">
        <f t="shared" si="2"/>
        <v>1.0009264855734132</v>
      </c>
      <c r="AG17" s="12">
        <f t="shared" si="3"/>
        <v>1.0000936293562424</v>
      </c>
    </row>
    <row r="18" spans="1:33" x14ac:dyDescent="0.25">
      <c r="A18" s="10">
        <v>0</v>
      </c>
      <c r="B18" s="11">
        <v>0.1</v>
      </c>
      <c r="C18" s="11">
        <v>0.2</v>
      </c>
      <c r="D18" s="19">
        <f t="shared" si="4"/>
        <v>0.32531808652758448</v>
      </c>
      <c r="E18" s="20">
        <f t="shared" si="5"/>
        <v>0.24981458493733072</v>
      </c>
      <c r="F18" s="21">
        <f t="shared" si="6"/>
        <v>0.2222259100402694</v>
      </c>
      <c r="G18" s="19">
        <f t="shared" si="7"/>
        <v>0.29426230481513738</v>
      </c>
      <c r="H18" s="20">
        <f t="shared" si="8"/>
        <v>0.39944325028043415</v>
      </c>
      <c r="I18" s="21">
        <f t="shared" si="9"/>
        <v>0.49995317655542248</v>
      </c>
      <c r="J18" s="29">
        <f t="shared" si="10"/>
        <v>0.86421992923530466</v>
      </c>
      <c r="K18" s="30">
        <f t="shared" si="11"/>
        <v>1.2943709113878736</v>
      </c>
      <c r="L18" s="30">
        <f t="shared" si="12"/>
        <v>0.97940497694398554</v>
      </c>
      <c r="M18" s="30">
        <f t="shared" si="13"/>
        <v>0.66364199181461991</v>
      </c>
      <c r="N18" s="30">
        <f t="shared" si="14"/>
        <v>0.99395866806777844</v>
      </c>
      <c r="O18" s="30">
        <f t="shared" si="15"/>
        <v>0.75209359065276438</v>
      </c>
      <c r="P18" s="30">
        <f t="shared" si="16"/>
        <v>0.34697715888338454</v>
      </c>
      <c r="Q18" s="30">
        <f t="shared" si="17"/>
        <v>1.9525018665296765</v>
      </c>
      <c r="R18" s="30">
        <f t="shared" si="18"/>
        <v>0.13487861693650863</v>
      </c>
      <c r="S18" s="30">
        <f t="shared" si="19"/>
        <v>1.7915875888001522</v>
      </c>
      <c r="T18" s="30">
        <f t="shared" si="20"/>
        <v>1.6634858943089532</v>
      </c>
      <c r="U18" s="30">
        <f t="shared" si="21"/>
        <v>0.63956857692121005</v>
      </c>
      <c r="V18" s="30">
        <f t="shared" si="22"/>
        <v>0.45685684982267677</v>
      </c>
      <c r="W18" s="30">
        <f t="shared" si="23"/>
        <v>1.0992355855459728</v>
      </c>
      <c r="X18" s="30">
        <f t="shared" si="24"/>
        <v>1.4475984586291843</v>
      </c>
      <c r="Y18" s="30">
        <f t="shared" si="25"/>
        <v>0.4157971087029767</v>
      </c>
      <c r="Z18" s="30">
        <f t="shared" si="26"/>
        <v>1.6659648427375109</v>
      </c>
      <c r="AA18" s="31">
        <f t="shared" si="27"/>
        <v>1.666783461408357</v>
      </c>
      <c r="AB18" s="12">
        <v>0.3</v>
      </c>
      <c r="AC18" s="12">
        <v>0.4</v>
      </c>
      <c r="AD18" s="12">
        <v>0.5</v>
      </c>
      <c r="AE18" s="12">
        <f t="shared" si="1"/>
        <v>1.0057376951848627</v>
      </c>
      <c r="AF18" s="12">
        <f t="shared" si="2"/>
        <v>1.0005567497195658</v>
      </c>
      <c r="AG18" s="12">
        <f t="shared" si="3"/>
        <v>1.0000468234445776</v>
      </c>
    </row>
    <row r="19" spans="1:33" x14ac:dyDescent="0.25">
      <c r="A19" s="10">
        <v>0</v>
      </c>
      <c r="B19" s="11">
        <v>0.1</v>
      </c>
      <c r="C19" s="11">
        <v>0.2</v>
      </c>
      <c r="D19" s="19">
        <f t="shared" si="4"/>
        <v>0.32718466254620254</v>
      </c>
      <c r="E19" s="20">
        <f t="shared" si="5"/>
        <v>0.24995366913743802</v>
      </c>
      <c r="F19" s="21">
        <f t="shared" si="6"/>
        <v>0.22223631542285188</v>
      </c>
      <c r="G19" s="19">
        <f t="shared" si="7"/>
        <v>0.29595069222456172</v>
      </c>
      <c r="H19" s="20">
        <f t="shared" si="8"/>
        <v>0.39966564019801026</v>
      </c>
      <c r="I19" s="21">
        <f t="shared" si="9"/>
        <v>0.4999765860852764</v>
      </c>
      <c r="J19" s="29">
        <f t="shared" si="10"/>
        <v>0.86917855976194047</v>
      </c>
      <c r="K19" s="30">
        <f t="shared" si="11"/>
        <v>1.3017976171335701</v>
      </c>
      <c r="L19" s="30">
        <f t="shared" si="12"/>
        <v>0.9850245041642276</v>
      </c>
      <c r="M19" s="30">
        <f t="shared" si="13"/>
        <v>0.66401147430745477</v>
      </c>
      <c r="N19" s="30">
        <f t="shared" si="14"/>
        <v>0.99451205427748512</v>
      </c>
      <c r="O19" s="30">
        <f t="shared" si="15"/>
        <v>0.75251231854844747</v>
      </c>
      <c r="P19" s="30">
        <f t="shared" si="16"/>
        <v>0.3469934055491532</v>
      </c>
      <c r="Q19" s="30">
        <f t="shared" si="17"/>
        <v>1.9525932893926117</v>
      </c>
      <c r="R19" s="30">
        <f t="shared" si="18"/>
        <v>0.13488493241795346</v>
      </c>
      <c r="S19" s="30">
        <f t="shared" si="19"/>
        <v>1.8018671722816706</v>
      </c>
      <c r="T19" s="30">
        <f t="shared" si="20"/>
        <v>1.6730304693148166</v>
      </c>
      <c r="U19" s="30">
        <f t="shared" si="21"/>
        <v>0.6432382264654003</v>
      </c>
      <c r="V19" s="30">
        <f t="shared" si="22"/>
        <v>0.45711120474569722</v>
      </c>
      <c r="W19" s="30">
        <f t="shared" si="23"/>
        <v>1.0998475846499622</v>
      </c>
      <c r="X19" s="30">
        <f t="shared" si="24"/>
        <v>1.44840440866507</v>
      </c>
      <c r="Y19" s="30">
        <f t="shared" si="25"/>
        <v>0.41581657775585157</v>
      </c>
      <c r="Z19" s="30">
        <f t="shared" si="26"/>
        <v>1.666042848949993</v>
      </c>
      <c r="AA19" s="31">
        <f t="shared" si="27"/>
        <v>1.6668615059513852</v>
      </c>
      <c r="AB19" s="12">
        <v>0.3</v>
      </c>
      <c r="AC19" s="12">
        <v>0.4</v>
      </c>
      <c r="AD19" s="12">
        <v>0.5</v>
      </c>
      <c r="AE19" s="12">
        <f t="shared" si="1"/>
        <v>1.0040493077754382</v>
      </c>
      <c r="AF19" s="12">
        <f t="shared" si="2"/>
        <v>1.0003343598019896</v>
      </c>
      <c r="AG19" s="12">
        <f t="shared" si="3"/>
        <v>1.0000234139147235</v>
      </c>
    </row>
    <row r="20" spans="1:33" x14ac:dyDescent="0.25">
      <c r="A20" s="10">
        <v>0.4</v>
      </c>
      <c r="B20" s="11">
        <v>0.5</v>
      </c>
      <c r="C20" s="11">
        <v>0.6</v>
      </c>
      <c r="D20" s="19">
        <f t="shared" si="4"/>
        <v>1.5960216536069918</v>
      </c>
      <c r="E20" s="20">
        <f t="shared" si="5"/>
        <v>1.2147740438374872</v>
      </c>
      <c r="F20" s="21">
        <f t="shared" si="6"/>
        <v>1.1960529699933089</v>
      </c>
      <c r="G20" s="19">
        <f t="shared" si="7"/>
        <v>1.9510736747248296</v>
      </c>
      <c r="H20" s="20">
        <f t="shared" si="8"/>
        <v>1.6023465006041446</v>
      </c>
      <c r="I20" s="21">
        <f t="shared" si="9"/>
        <v>1.9995117744502142</v>
      </c>
      <c r="J20" s="29">
        <f t="shared" si="10"/>
        <v>0.87269813126222873</v>
      </c>
      <c r="K20" s="30">
        <f t="shared" si="11"/>
        <v>1.3070689963466759</v>
      </c>
      <c r="L20" s="30">
        <f t="shared" si="12"/>
        <v>0.989013171547937</v>
      </c>
      <c r="M20" s="30">
        <f t="shared" si="13"/>
        <v>0.66423349305252299</v>
      </c>
      <c r="N20" s="30">
        <f t="shared" si="14"/>
        <v>0.99484457913102964</v>
      </c>
      <c r="O20" s="30">
        <f t="shared" si="15"/>
        <v>0.75276392841827211</v>
      </c>
      <c r="P20" s="30">
        <f t="shared" si="16"/>
        <v>0.34700153002316036</v>
      </c>
      <c r="Q20" s="30">
        <f t="shared" si="17"/>
        <v>1.9526390072453792</v>
      </c>
      <c r="R20" s="30">
        <f t="shared" si="18"/>
        <v>0.13488809060225859</v>
      </c>
      <c r="S20" s="30">
        <f t="shared" si="19"/>
        <v>1.8091634870326976</v>
      </c>
      <c r="T20" s="30">
        <f t="shared" si="20"/>
        <v>1.6798050846027581</v>
      </c>
      <c r="U20" s="30">
        <f t="shared" si="21"/>
        <v>0.64584289601728573</v>
      </c>
      <c r="V20" s="30">
        <f t="shared" si="22"/>
        <v>0.45726404435760321</v>
      </c>
      <c r="W20" s="30">
        <f t="shared" si="23"/>
        <v>1.1002153294705845</v>
      </c>
      <c r="X20" s="30">
        <f t="shared" si="24"/>
        <v>1.4488886968763521</v>
      </c>
      <c r="Y20" s="30">
        <f t="shared" si="25"/>
        <v>0.41582631364974376</v>
      </c>
      <c r="Z20" s="30">
        <f t="shared" si="26"/>
        <v>1.6660818575351839</v>
      </c>
      <c r="AA20" s="31">
        <f t="shared" si="27"/>
        <v>1.6669005337045413</v>
      </c>
      <c r="AB20" s="12">
        <v>0.7</v>
      </c>
      <c r="AC20" s="12">
        <v>0.8</v>
      </c>
      <c r="AD20" s="12">
        <v>0.9</v>
      </c>
      <c r="AE20" s="12">
        <f t="shared" si="1"/>
        <v>-0.25107367472482967</v>
      </c>
      <c r="AF20" s="12">
        <f t="shared" si="2"/>
        <v>0.19765349939585541</v>
      </c>
      <c r="AG20" s="12">
        <f t="shared" si="3"/>
        <v>-9.9511774450214308E-2</v>
      </c>
    </row>
    <row r="21" spans="1:33" x14ac:dyDescent="0.25">
      <c r="A21" s="10">
        <v>0.4</v>
      </c>
      <c r="B21" s="11">
        <v>0.5</v>
      </c>
      <c r="C21" s="11">
        <v>0.6</v>
      </c>
      <c r="D21" s="19">
        <f t="shared" si="4"/>
        <v>-0.40071902151150657</v>
      </c>
      <c r="E21" s="20">
        <f t="shared" si="5"/>
        <v>0.24010434073973363</v>
      </c>
      <c r="F21" s="21">
        <f t="shared" si="6"/>
        <v>-0.1190213533804831</v>
      </c>
      <c r="G21" s="19">
        <f t="shared" si="7"/>
        <v>-0.48986323717204</v>
      </c>
      <c r="H21" s="20">
        <f t="shared" si="8"/>
        <v>0.31670939308911239</v>
      </c>
      <c r="I21" s="21">
        <f t="shared" si="9"/>
        <v>-0.19897496470963749</v>
      </c>
      <c r="J21" s="29">
        <f t="shared" ref="J21:J39" si="28">J20*$AE20</f>
        <v>-0.21911152674149953</v>
      </c>
      <c r="K21" s="30">
        <f t="shared" ref="K21:K39" si="29">K20*$AE20</f>
        <v>-0.32817061603165487</v>
      </c>
      <c r="L21" s="30">
        <f t="shared" ref="L21:L39" si="30">L20*$AE20</f>
        <v>-0.2483151713317989</v>
      </c>
      <c r="M21" s="30">
        <f t="shared" ref="M21:M39" si="31">M20*$AF20</f>
        <v>0.13128807431776379</v>
      </c>
      <c r="N21" s="30">
        <f t="shared" ref="N21:N39" si="32">N20*$AF20</f>
        <v>0.19663451242024499</v>
      </c>
      <c r="O21" s="30">
        <f t="shared" ref="O21:O39" si="33">O20*$AF20</f>
        <v>0.14878642467084269</v>
      </c>
      <c r="P21" s="30">
        <f t="shared" ref="P21:P39" si="34">P20*$AG20</f>
        <v>-3.4530737989544001E-2</v>
      </c>
      <c r="Q21" s="30">
        <f t="shared" ref="Q21:Q39" si="35">Q20*$AG20</f>
        <v>-0.19431057247169256</v>
      </c>
      <c r="R21" s="30">
        <f t="shared" ref="R21:R39" si="36">R20*$AG20</f>
        <v>-1.3422953248032029E-2</v>
      </c>
      <c r="S21" s="30">
        <f t="shared" ref="S21:S39" si="37">S20*AE20</f>
        <v>-0.45423332486728613</v>
      </c>
      <c r="T21" s="30">
        <f t="shared" ref="T21:T39" si="38">T20*AE20</f>
        <v>-0.42175483541266789</v>
      </c>
      <c r="U21" s="30">
        <f t="shared" ref="U21:U39" si="39">U20*AE20</f>
        <v>-0.16215414919798599</v>
      </c>
      <c r="V21" s="30">
        <f t="shared" ref="V21:V39" si="40">V20*AF20</f>
        <v>9.0379838515181929E-2</v>
      </c>
      <c r="W21" s="30">
        <f t="shared" ref="W21:W39" si="41">W20*AF20</f>
        <v>0.21746140995882504</v>
      </c>
      <c r="X21" s="30">
        <f t="shared" ref="X21:X39" si="42">X20*AF20</f>
        <v>0.28637792117271182</v>
      </c>
      <c r="Y21" s="30">
        <f t="shared" ref="Y21:Y39" si="43">Y20*AG20</f>
        <v>-4.1379614334377375E-2</v>
      </c>
      <c r="Z21" s="30">
        <f t="shared" ref="Z21:Z39" si="44">Z20*AG20</f>
        <v>-0.16579476202263529</v>
      </c>
      <c r="AA21" s="31">
        <f t="shared" ref="AA21:AA39" si="45">AA20*AG20</f>
        <v>-0.16587622994094817</v>
      </c>
      <c r="AB21" s="12">
        <v>0.7</v>
      </c>
      <c r="AC21" s="12">
        <v>0.8</v>
      </c>
      <c r="AD21" s="12">
        <v>0.9</v>
      </c>
      <c r="AE21" s="12">
        <f t="shared" si="1"/>
        <v>2.1898632371720401</v>
      </c>
      <c r="AF21" s="12">
        <f t="shared" si="2"/>
        <v>1.4832906069108875</v>
      </c>
      <c r="AG21" s="12">
        <f t="shared" si="3"/>
        <v>2.0989749647096376</v>
      </c>
    </row>
    <row r="22" spans="1:33" x14ac:dyDescent="0.25">
      <c r="A22" s="10">
        <v>0.4</v>
      </c>
      <c r="B22" s="11">
        <v>0.5</v>
      </c>
      <c r="C22" s="11">
        <v>0.6</v>
      </c>
      <c r="D22" s="19">
        <f t="shared" si="4"/>
        <v>-0.87751985364360019</v>
      </c>
      <c r="E22" s="20">
        <f t="shared" si="5"/>
        <v>0.35614451329777808</v>
      </c>
      <c r="F22" s="21">
        <f t="shared" si="6"/>
        <v>-0.24982284101149282</v>
      </c>
      <c r="G22" s="19">
        <f t="shared" si="7"/>
        <v>-1.0727334943251385</v>
      </c>
      <c r="H22" s="20">
        <f t="shared" si="8"/>
        <v>0.46977206788952836</v>
      </c>
      <c r="I22" s="21">
        <f t="shared" si="9"/>
        <v>-0.41764346952951276</v>
      </c>
      <c r="J22" s="29">
        <f t="shared" si="28"/>
        <v>-0.47982427725184817</v>
      </c>
      <c r="K22" s="30">
        <f t="shared" si="29"/>
        <v>-0.71864876756782237</v>
      </c>
      <c r="L22" s="30">
        <f t="shared" si="30"/>
        <v>-0.54377626493158293</v>
      </c>
      <c r="M22" s="30">
        <f t="shared" si="31"/>
        <v>0.19473836743495757</v>
      </c>
      <c r="N22" s="30">
        <f t="shared" si="32"/>
        <v>0.29166612526745167</v>
      </c>
      <c r="O22" s="30">
        <f t="shared" si="33"/>
        <v>0.22069350615011529</v>
      </c>
      <c r="P22" s="30">
        <f t="shared" si="34"/>
        <v>-7.2479154553000857E-2</v>
      </c>
      <c r="Q22" s="30">
        <f t="shared" si="35"/>
        <v>-0.40785302699648035</v>
      </c>
      <c r="R22" s="30">
        <f t="shared" si="36"/>
        <v>-2.8174442820087141E-2</v>
      </c>
      <c r="S22" s="30">
        <f t="shared" si="37"/>
        <v>-0.99470885922529417</v>
      </c>
      <c r="T22" s="30">
        <f t="shared" si="38"/>
        <v>-0.92358540916974585</v>
      </c>
      <c r="U22" s="30">
        <f t="shared" si="39"/>
        <v>-0.35509541008357959</v>
      </c>
      <c r="V22" s="30">
        <f t="shared" si="40"/>
        <v>0.13405956552369222</v>
      </c>
      <c r="W22" s="30">
        <f t="shared" si="41"/>
        <v>0.32255846675752292</v>
      </c>
      <c r="X22" s="30">
        <f t="shared" si="42"/>
        <v>0.42478168050215004</v>
      </c>
      <c r="Y22" s="30">
        <f t="shared" si="43"/>
        <v>-8.6854774537198171E-2</v>
      </c>
      <c r="Z22" s="30">
        <f t="shared" si="44"/>
        <v>-0.34799905476550369</v>
      </c>
      <c r="AA22" s="31">
        <f t="shared" si="45"/>
        <v>-0.34817005388646943</v>
      </c>
      <c r="AB22" s="12">
        <v>0.7</v>
      </c>
      <c r="AC22" s="12">
        <v>0.8</v>
      </c>
      <c r="AD22" s="12">
        <v>0.9</v>
      </c>
      <c r="AE22" s="12">
        <f t="shared" si="1"/>
        <v>2.7727334943251387</v>
      </c>
      <c r="AF22" s="12">
        <f t="shared" si="2"/>
        <v>1.3302279321104717</v>
      </c>
      <c r="AG22" s="12">
        <f t="shared" si="3"/>
        <v>2.3176434695295125</v>
      </c>
    </row>
    <row r="23" spans="1:33" x14ac:dyDescent="0.25">
      <c r="A23" s="10">
        <v>0.4</v>
      </c>
      <c r="B23" s="11">
        <v>0.5</v>
      </c>
      <c r="C23" s="11">
        <v>0.6</v>
      </c>
      <c r="D23" s="19">
        <f t="shared" si="4"/>
        <v>-2.4331286901329037</v>
      </c>
      <c r="E23" s="20">
        <f t="shared" si="5"/>
        <v>0.47375337945659368</v>
      </c>
      <c r="F23" s="21">
        <f t="shared" si="6"/>
        <v>-0.57900027600959592</v>
      </c>
      <c r="G23" s="19">
        <f t="shared" si="7"/>
        <v>-2.9744040901997577</v>
      </c>
      <c r="H23" s="20">
        <f t="shared" si="8"/>
        <v>0.62490392643194737</v>
      </c>
      <c r="I23" s="21">
        <f t="shared" si="9"/>
        <v>-0.96794865974672317</v>
      </c>
      <c r="J23" s="29">
        <f t="shared" si="28"/>
        <v>-1.3304248449265512</v>
      </c>
      <c r="K23" s="30">
        <f t="shared" si="29"/>
        <v>-1.9926215084907826</v>
      </c>
      <c r="L23" s="30">
        <f t="shared" si="30"/>
        <v>-1.5077466631948204</v>
      </c>
      <c r="M23" s="30">
        <f t="shared" si="31"/>
        <v>0.25904641581557286</v>
      </c>
      <c r="N23" s="30">
        <f t="shared" si="32"/>
        <v>0.38798242668119604</v>
      </c>
      <c r="O23" s="30">
        <f t="shared" si="33"/>
        <v>0.29357266631627754</v>
      </c>
      <c r="P23" s="30">
        <f t="shared" si="34"/>
        <v>-0.16798083922678267</v>
      </c>
      <c r="Q23" s="30">
        <f t="shared" si="35"/>
        <v>-0.94525790454623659</v>
      </c>
      <c r="R23" s="30">
        <f t="shared" si="36"/>
        <v>-6.5298313409607622E-2</v>
      </c>
      <c r="S23" s="30">
        <f t="shared" si="37"/>
        <v>-2.7580625710759223</v>
      </c>
      <c r="T23" s="30">
        <f t="shared" si="38"/>
        <v>-2.5608561988749425</v>
      </c>
      <c r="U23" s="30">
        <f t="shared" si="39"/>
        <v>-0.98458493721986173</v>
      </c>
      <c r="V23" s="30">
        <f t="shared" si="40"/>
        <v>0.17832977862620938</v>
      </c>
      <c r="W23" s="30">
        <f t="shared" si="41"/>
        <v>0.42907628221958405</v>
      </c>
      <c r="X23" s="30">
        <f t="shared" si="42"/>
        <v>0.56505645645278613</v>
      </c>
      <c r="Y23" s="30">
        <f t="shared" si="43"/>
        <v>-0.20129840100359553</v>
      </c>
      <c r="Z23" s="30">
        <f t="shared" si="44"/>
        <v>-0.80653773667971285</v>
      </c>
      <c r="AA23" s="31">
        <f t="shared" si="45"/>
        <v>-0.8069340516757143</v>
      </c>
      <c r="AB23" s="12">
        <v>0.7</v>
      </c>
      <c r="AC23" s="12">
        <v>0.8</v>
      </c>
      <c r="AD23" s="12">
        <v>0.9</v>
      </c>
      <c r="AE23" s="12">
        <f t="shared" si="1"/>
        <v>4.6744040901997579</v>
      </c>
      <c r="AF23" s="12">
        <f t="shared" si="2"/>
        <v>1.1750960735680527</v>
      </c>
      <c r="AG23" s="12">
        <f t="shared" si="3"/>
        <v>2.8679486597467232</v>
      </c>
    </row>
    <row r="24" spans="1:33" x14ac:dyDescent="0.25">
      <c r="A24" s="10">
        <v>0.4</v>
      </c>
      <c r="B24" s="11">
        <v>0.5</v>
      </c>
      <c r="C24" s="11">
        <v>0.6</v>
      </c>
      <c r="D24" s="19">
        <f t="shared" si="4"/>
        <v>-11.373426701139625</v>
      </c>
      <c r="E24" s="20">
        <f t="shared" si="5"/>
        <v>0.55670573603903906</v>
      </c>
      <c r="F24" s="21">
        <f t="shared" si="6"/>
        <v>-1.6605430655747035</v>
      </c>
      <c r="G24" s="19">
        <f t="shared" si="7"/>
        <v>-13.903566645136635</v>
      </c>
      <c r="H24" s="20">
        <f t="shared" si="8"/>
        <v>0.73432215030744064</v>
      </c>
      <c r="I24" s="21">
        <f t="shared" si="9"/>
        <v>-2.7760270614242519</v>
      </c>
      <c r="J24" s="29">
        <f t="shared" si="28"/>
        <v>-6.2189433368280493</v>
      </c>
      <c r="K24" s="30">
        <f t="shared" si="29"/>
        <v>-9.314318129509326</v>
      </c>
      <c r="L24" s="30">
        <f t="shared" si="30"/>
        <v>-7.0478171694229053</v>
      </c>
      <c r="M24" s="30">
        <f t="shared" si="31"/>
        <v>0.30440442609675677</v>
      </c>
      <c r="N24" s="30">
        <f t="shared" si="32"/>
        <v>0.45591662620647833</v>
      </c>
      <c r="O24" s="30">
        <f t="shared" si="33"/>
        <v>0.34497608749516184</v>
      </c>
      <c r="P24" s="30">
        <f t="shared" si="34"/>
        <v>-0.48176042272358116</v>
      </c>
      <c r="Q24" s="30">
        <f t="shared" si="35"/>
        <v>-2.7109511404583753</v>
      </c>
      <c r="R24" s="30">
        <f t="shared" si="36"/>
        <v>-0.18727221042680567</v>
      </c>
      <c r="S24" s="30">
        <f t="shared" si="37"/>
        <v>-12.892298963264151</v>
      </c>
      <c r="T24" s="30">
        <f t="shared" si="38"/>
        <v>-11.970476690434436</v>
      </c>
      <c r="U24" s="30">
        <f t="shared" si="39"/>
        <v>-4.6023478576895931</v>
      </c>
      <c r="V24" s="30">
        <f t="shared" si="40"/>
        <v>0.20955462266391869</v>
      </c>
      <c r="W24" s="30">
        <f t="shared" si="41"/>
        <v>0.50420585449741084</v>
      </c>
      <c r="X24" s="30">
        <f t="shared" si="42"/>
        <v>0.66399562332194628</v>
      </c>
      <c r="Y24" s="30">
        <f t="shared" si="43"/>
        <v>-0.57731347936742028</v>
      </c>
      <c r="Z24" s="30">
        <f t="shared" si="44"/>
        <v>-2.3131088209457382</v>
      </c>
      <c r="AA24" s="31">
        <f t="shared" si="45"/>
        <v>-2.314245432007358</v>
      </c>
      <c r="AB24" s="12">
        <v>0.7</v>
      </c>
      <c r="AC24" s="12">
        <v>0.8</v>
      </c>
      <c r="AD24" s="12">
        <v>0.9</v>
      </c>
      <c r="AE24" s="12">
        <f>1+AB24-G24</f>
        <v>15.603566645136635</v>
      </c>
      <c r="AF24" s="12">
        <f t="shared" si="2"/>
        <v>1.0656778496925594</v>
      </c>
      <c r="AG24" s="12">
        <f t="shared" si="3"/>
        <v>4.6760270614242518</v>
      </c>
    </row>
    <row r="25" spans="1:33" x14ac:dyDescent="0.25">
      <c r="A25" s="10">
        <v>0.4</v>
      </c>
      <c r="B25" s="11">
        <v>0.5</v>
      </c>
      <c r="C25" s="11">
        <v>0.6</v>
      </c>
      <c r="D25" s="19">
        <f t="shared" si="4"/>
        <v>-177.46602151480866</v>
      </c>
      <c r="E25" s="20">
        <f t="shared" si="5"/>
        <v>0.5932689716935966</v>
      </c>
      <c r="F25" s="21">
        <f t="shared" si="6"/>
        <v>-7.764744311287699</v>
      </c>
      <c r="G25" s="19">
        <f t="shared" si="7"/>
        <v>-216.94522875248828</v>
      </c>
      <c r="H25" s="20">
        <f t="shared" si="8"/>
        <v>0.7825508501212497</v>
      </c>
      <c r="I25" s="21">
        <f t="shared" si="9"/>
        <v>-12.980777662465847</v>
      </c>
      <c r="J25" s="29">
        <f t="shared" si="28"/>
        <v>-97.037696818524878</v>
      </c>
      <c r="K25" s="30">
        <f t="shared" si="29"/>
        <v>-145.33658368780317</v>
      </c>
      <c r="L25" s="30">
        <f t="shared" si="30"/>
        <v>-109.97108490582853</v>
      </c>
      <c r="M25" s="30">
        <f t="shared" si="31"/>
        <v>0.3243970542396894</v>
      </c>
      <c r="N25" s="30">
        <f t="shared" si="32"/>
        <v>0.48586024985480619</v>
      </c>
      <c r="O25" s="30">
        <f t="shared" si="33"/>
        <v>0.36763337511719629</v>
      </c>
      <c r="P25" s="30">
        <f t="shared" si="34"/>
        <v>-2.2527247737786524</v>
      </c>
      <c r="Q25" s="30">
        <f t="shared" si="35"/>
        <v>-12.676480894982301</v>
      </c>
      <c r="R25" s="30">
        <f t="shared" si="36"/>
        <v>-0.87568992380848021</v>
      </c>
      <c r="S25" s="30">
        <f t="shared" si="37"/>
        <v>-201.16584608231813</v>
      </c>
      <c r="T25" s="30">
        <f t="shared" si="38"/>
        <v>-186.78213081324836</v>
      </c>
      <c r="U25" s="30">
        <f t="shared" si="39"/>
        <v>-71.813041521561388</v>
      </c>
      <c r="V25" s="30">
        <f t="shared" si="40"/>
        <v>0.22331771967362055</v>
      </c>
      <c r="W25" s="30">
        <f t="shared" si="41"/>
        <v>0.53732101082320027</v>
      </c>
      <c r="X25" s="30">
        <f t="shared" si="42"/>
        <v>0.70760542806700233</v>
      </c>
      <c r="Y25" s="30">
        <f t="shared" si="43"/>
        <v>-2.6995334524470489</v>
      </c>
      <c r="Z25" s="30">
        <f t="shared" si="44"/>
        <v>-10.816159442761416</v>
      </c>
      <c r="AA25" s="31">
        <f t="shared" si="45"/>
        <v>-10.821474266843865</v>
      </c>
      <c r="AB25" s="12">
        <v>0.7</v>
      </c>
      <c r="AC25" s="12">
        <v>0.8</v>
      </c>
      <c r="AD25" s="12">
        <v>0.9</v>
      </c>
      <c r="AE25" s="12">
        <f t="shared" si="1"/>
        <v>218.64522875248826</v>
      </c>
      <c r="AF25" s="12">
        <f t="shared" si="2"/>
        <v>1.0174491498787503</v>
      </c>
      <c r="AG25" s="12">
        <f t="shared" si="3"/>
        <v>14.880777662465848</v>
      </c>
    </row>
    <row r="26" spans="1:33" x14ac:dyDescent="0.25">
      <c r="A26" s="10">
        <v>0.4</v>
      </c>
      <c r="B26" s="11">
        <v>0.5</v>
      </c>
      <c r="C26" s="11">
        <v>0.6</v>
      </c>
      <c r="D26" s="19">
        <f t="shared" si="4"/>
        <v>-38802.098869899346</v>
      </c>
      <c r="E26" s="20">
        <f t="shared" si="5"/>
        <v>0.60362101089909026</v>
      </c>
      <c r="F26" s="21">
        <f t="shared" si="6"/>
        <v>-115.54543370216876</v>
      </c>
      <c r="G26" s="19">
        <f t="shared" si="7"/>
        <v>-47434.039167348688</v>
      </c>
      <c r="H26" s="20">
        <f t="shared" si="8"/>
        <v>0.79620569719275891</v>
      </c>
      <c r="I26" s="21">
        <f t="shared" si="9"/>
        <v>-193.16406628105739</v>
      </c>
      <c r="J26" s="29">
        <f t="shared" si="28"/>
        <v>-21216.829418500976</v>
      </c>
      <c r="K26" s="30">
        <f t="shared" si="29"/>
        <v>-31777.15058652488</v>
      </c>
      <c r="L26" s="30">
        <f t="shared" si="30"/>
        <v>-24044.653015394189</v>
      </c>
      <c r="M26" s="30">
        <f t="shared" si="31"/>
        <v>0.33005750705934284</v>
      </c>
      <c r="N26" s="30">
        <f t="shared" si="32"/>
        <v>0.4943380981746498</v>
      </c>
      <c r="O26" s="30">
        <f t="shared" si="33"/>
        <v>0.37404826498004712</v>
      </c>
      <c r="P26" s="30">
        <f t="shared" si="34"/>
        <v>-33.522296493328803</v>
      </c>
      <c r="Q26" s="30">
        <f t="shared" si="35"/>
        <v>-188.63589374072771</v>
      </c>
      <c r="R26" s="30">
        <f t="shared" si="36"/>
        <v>-13.030947057455652</v>
      </c>
      <c r="S26" s="30">
        <f t="shared" si="37"/>
        <v>-43983.952433856291</v>
      </c>
      <c r="T26" s="30">
        <f t="shared" si="38"/>
        <v>-40839.021718539872</v>
      </c>
      <c r="U26" s="30">
        <f t="shared" si="39"/>
        <v>-15701.578890893728</v>
      </c>
      <c r="V26" s="30">
        <f t="shared" si="40"/>
        <v>0.22721442403478631</v>
      </c>
      <c r="W26" s="30">
        <f t="shared" si="41"/>
        <v>0.54669680567405599</v>
      </c>
      <c r="X26" s="30">
        <f t="shared" si="42"/>
        <v>0.71995254123636077</v>
      </c>
      <c r="Y26" s="30">
        <f t="shared" si="43"/>
        <v>-40.171157098253353</v>
      </c>
      <c r="Z26" s="30">
        <f t="shared" si="44"/>
        <v>-160.95286382951312</v>
      </c>
      <c r="AA26" s="31">
        <f t="shared" si="45"/>
        <v>-161.03195254499917</v>
      </c>
      <c r="AB26" s="12">
        <v>0.7</v>
      </c>
      <c r="AC26" s="12">
        <v>0.8</v>
      </c>
      <c r="AD26" s="12">
        <v>0.9</v>
      </c>
      <c r="AE26" s="12">
        <f t="shared" si="1"/>
        <v>47435.739167348685</v>
      </c>
      <c r="AF26" s="12">
        <f t="shared" si="2"/>
        <v>1.0037943028072411</v>
      </c>
      <c r="AG26" s="12">
        <f t="shared" si="3"/>
        <v>195.06406628105739</v>
      </c>
    </row>
    <row r="27" spans="1:33" x14ac:dyDescent="0.25">
      <c r="A27" s="10">
        <v>0.4</v>
      </c>
      <c r="B27" s="11">
        <v>0.5</v>
      </c>
      <c r="C27" s="11">
        <v>0.6</v>
      </c>
      <c r="D27" s="19">
        <f t="shared" si="4"/>
        <v>-1840606241.1382205</v>
      </c>
      <c r="E27" s="20">
        <f t="shared" si="5"/>
        <v>0.60591133179525447</v>
      </c>
      <c r="F27" s="21">
        <f t="shared" si="6"/>
        <v>-22538.762138153372</v>
      </c>
      <c r="G27" s="19">
        <f t="shared" si="7"/>
        <v>-2250068709.5961537</v>
      </c>
      <c r="H27" s="20">
        <f t="shared" si="8"/>
        <v>0.7992267427047588</v>
      </c>
      <c r="I27" s="21">
        <f t="shared" si="9"/>
        <v>-37679.368228166742</v>
      </c>
      <c r="J27" s="29">
        <f t="shared" si="28"/>
        <v>-1006435986.2541426</v>
      </c>
      <c r="K27" s="30">
        <f t="shared" si="29"/>
        <v>-1507372626.7039554</v>
      </c>
      <c r="L27" s="30">
        <f t="shared" si="30"/>
        <v>-1140575888.8076429</v>
      </c>
      <c r="M27" s="30">
        <f t="shared" si="31"/>
        <v>0.33130984518492912</v>
      </c>
      <c r="N27" s="30">
        <f t="shared" si="32"/>
        <v>0.49621376660828009</v>
      </c>
      <c r="O27" s="30">
        <f t="shared" si="33"/>
        <v>0.37546751736190459</v>
      </c>
      <c r="P27" s="30">
        <f t="shared" si="34"/>
        <v>-6538.9954650679474</v>
      </c>
      <c r="Q27" s="30">
        <f t="shared" si="35"/>
        <v>-36796.084479627811</v>
      </c>
      <c r="R27" s="30">
        <f t="shared" si="36"/>
        <v>-2541.869520520479</v>
      </c>
      <c r="S27" s="30">
        <f t="shared" si="37"/>
        <v>-2086411295.2014785</v>
      </c>
      <c r="T27" s="30">
        <f t="shared" si="38"/>
        <v>-1937229182.0903454</v>
      </c>
      <c r="U27" s="30">
        <f t="shared" si="39"/>
        <v>-744816000.78398299</v>
      </c>
      <c r="V27" s="30">
        <f t="shared" si="40"/>
        <v>0.22807654436174718</v>
      </c>
      <c r="W27" s="30">
        <f t="shared" si="41"/>
        <v>0.54877113889853479</v>
      </c>
      <c r="X27" s="30">
        <f t="shared" si="42"/>
        <v>0.72268425918465429</v>
      </c>
      <c r="Y27" s="30">
        <f t="shared" si="43"/>
        <v>-7835.9492508004614</v>
      </c>
      <c r="Z27" s="30">
        <f t="shared" si="44"/>
        <v>-31396.120098166153</v>
      </c>
      <c r="AA27" s="31">
        <f t="shared" si="45"/>
        <v>-31411.547464605806</v>
      </c>
      <c r="AB27" s="12">
        <v>0.7</v>
      </c>
      <c r="AC27" s="12">
        <v>0.8</v>
      </c>
      <c r="AD27" s="12">
        <v>0.9</v>
      </c>
      <c r="AE27" s="12">
        <f t="shared" si="1"/>
        <v>2250068711.2961535</v>
      </c>
      <c r="AF27" s="12">
        <f t="shared" si="2"/>
        <v>1.0007732572952412</v>
      </c>
      <c r="AG27" s="12">
        <f t="shared" si="3"/>
        <v>37681.268228166744</v>
      </c>
    </row>
    <row r="28" spans="1:33" x14ac:dyDescent="0.25">
      <c r="A28" s="10">
        <v>0.4</v>
      </c>
      <c r="B28" s="11">
        <v>0.5</v>
      </c>
      <c r="C28" s="11">
        <v>0.6</v>
      </c>
      <c r="D28" s="19">
        <f t="shared" si="4"/>
        <v>-4.1414905130015329E+18</v>
      </c>
      <c r="E28" s="20">
        <f t="shared" si="5"/>
        <v>0.60637985715283449</v>
      </c>
      <c r="F28" s="21">
        <f t="shared" si="6"/>
        <v>-849289141.65860617</v>
      </c>
      <c r="G28" s="19">
        <f t="shared" si="7"/>
        <v>-5.0628092017288172E+18</v>
      </c>
      <c r="H28" s="20">
        <f t="shared" si="8"/>
        <v>0.7998447506141072</v>
      </c>
      <c r="I28" s="21">
        <f t="shared" si="9"/>
        <v>-1419806380.873415</v>
      </c>
      <c r="J28" s="29">
        <f t="shared" si="28"/>
        <v>-2.2645501225929321E+18</v>
      </c>
      <c r="K28" s="30">
        <f t="shared" si="29"/>
        <v>-3.3916919836108667E+18</v>
      </c>
      <c r="L28" s="30">
        <f t="shared" si="30"/>
        <v>-2.5663741202648781E+18</v>
      </c>
      <c r="M28" s="30">
        <f t="shared" si="31"/>
        <v>0.3315660329397036</v>
      </c>
      <c r="N28" s="30">
        <f t="shared" si="32"/>
        <v>0.49659746752330908</v>
      </c>
      <c r="O28" s="30">
        <f t="shared" si="33"/>
        <v>0.3757578503588308</v>
      </c>
      <c r="P28" s="30">
        <f t="shared" si="34"/>
        <v>-246397642.06199127</v>
      </c>
      <c r="Q28" s="30">
        <f t="shared" si="35"/>
        <v>-1386523129.0231388</v>
      </c>
      <c r="R28" s="30">
        <f t="shared" si="36"/>
        <v>-95780867.203733757</v>
      </c>
      <c r="S28" s="30">
        <f t="shared" si="37"/>
        <v>-4.6945687742277294E+18</v>
      </c>
      <c r="T28" s="30">
        <f t="shared" si="38"/>
        <v>-4.3588987692313252E+18</v>
      </c>
      <c r="U28" s="30">
        <f t="shared" si="39"/>
        <v>-1.6758871790367716E+18</v>
      </c>
      <c r="V28" s="30">
        <f t="shared" si="40"/>
        <v>0.22825290621354832</v>
      </c>
      <c r="W28" s="30">
        <f t="shared" si="41"/>
        <v>0.54919548018510589</v>
      </c>
      <c r="X28" s="30">
        <f t="shared" si="42"/>
        <v>0.72324308006022486</v>
      </c>
      <c r="Y28" s="30">
        <f t="shared" si="43"/>
        <v>-295268505.54171443</v>
      </c>
      <c r="Z28" s="30">
        <f t="shared" si="44"/>
        <v>-1183045622.7427356</v>
      </c>
      <c r="AA28" s="31">
        <f t="shared" si="45"/>
        <v>-1183626945.4756024</v>
      </c>
      <c r="AB28" s="12">
        <v>0.7</v>
      </c>
      <c r="AC28" s="12">
        <v>0.8</v>
      </c>
      <c r="AD28" s="12">
        <v>0.9</v>
      </c>
      <c r="AE28" s="12">
        <f t="shared" si="1"/>
        <v>5.0628092017288172E+18</v>
      </c>
      <c r="AF28" s="12">
        <f t="shared" si="2"/>
        <v>1.0001552493858927</v>
      </c>
      <c r="AG28" s="12">
        <f t="shared" si="3"/>
        <v>1419806382.7734151</v>
      </c>
    </row>
    <row r="29" spans="1:33" x14ac:dyDescent="0.25">
      <c r="A29" s="10">
        <v>0.4</v>
      </c>
      <c r="B29" s="11">
        <v>0.5</v>
      </c>
      <c r="C29" s="11">
        <v>0.6</v>
      </c>
      <c r="D29" s="19">
        <f t="shared" si="4"/>
        <v>-2.096757627809676E+37</v>
      </c>
      <c r="E29" s="20">
        <f t="shared" si="5"/>
        <v>0.60647399725327511</v>
      </c>
      <c r="F29" s="21">
        <f t="shared" si="6"/>
        <v>-1.2058261441470444E+18</v>
      </c>
      <c r="G29" s="19">
        <f t="shared" si="7"/>
        <v>-2.5632037013109985E+37</v>
      </c>
      <c r="H29" s="20">
        <f t="shared" si="8"/>
        <v>0.79996892602044967</v>
      </c>
      <c r="I29" s="21">
        <f t="shared" si="9"/>
        <v>-2.015850161866497E+18</v>
      </c>
      <c r="J29" s="29">
        <f t="shared" si="28"/>
        <v>-1.1464985198439617E+37</v>
      </c>
      <c r="K29" s="30">
        <f t="shared" si="29"/>
        <v>-1.7171489384054961E+37</v>
      </c>
      <c r="L29" s="30">
        <f t="shared" si="30"/>
        <v>-1.2993062511155722E+37</v>
      </c>
      <c r="M29" s="30">
        <f t="shared" si="31"/>
        <v>0.33161750836270038</v>
      </c>
      <c r="N29" s="30">
        <f t="shared" si="32"/>
        <v>0.49667456397517795</v>
      </c>
      <c r="O29" s="30">
        <f t="shared" si="33"/>
        <v>0.3758161865343434</v>
      </c>
      <c r="P29" s="30">
        <f t="shared" si="34"/>
        <v>-3.4983694489993453E+17</v>
      </c>
      <c r="Q29" s="30">
        <f t="shared" si="35"/>
        <v>-1.9685943884500198E+18</v>
      </c>
      <c r="R29" s="30">
        <f t="shared" si="36"/>
        <v>-1.3599028660343405E+17</v>
      </c>
      <c r="S29" s="30">
        <f t="shared" si="37"/>
        <v>-2.376770598830892E+37</v>
      </c>
      <c r="T29" s="30">
        <f t="shared" si="38"/>
        <v>-2.2068272798268768E+37</v>
      </c>
      <c r="U29" s="30">
        <f t="shared" si="39"/>
        <v>-8.4846970310867172E+36</v>
      </c>
      <c r="V29" s="30">
        <f t="shared" si="40"/>
        <v>0.22828834233706621</v>
      </c>
      <c r="W29" s="30">
        <f t="shared" si="41"/>
        <v>0.54928074244613967</v>
      </c>
      <c r="X29" s="30">
        <f t="shared" si="42"/>
        <v>0.72335536310425541</v>
      </c>
      <c r="Y29" s="30">
        <f t="shared" si="43"/>
        <v>-4.1922410880009363E+17</v>
      </c>
      <c r="Z29" s="30">
        <f t="shared" si="44"/>
        <v>-1.6796957262822858E+18</v>
      </c>
      <c r="AA29" s="31">
        <f t="shared" si="45"/>
        <v>-1.6805210920088612E+18</v>
      </c>
      <c r="AB29" s="12">
        <v>0.7</v>
      </c>
      <c r="AC29" s="12">
        <v>0.8</v>
      </c>
      <c r="AD29" s="12">
        <v>0.9</v>
      </c>
      <c r="AE29" s="12">
        <f t="shared" si="1"/>
        <v>2.5632037013109985E+37</v>
      </c>
      <c r="AF29" s="12">
        <f t="shared" si="2"/>
        <v>1.0000310739795504</v>
      </c>
      <c r="AG29" s="12">
        <f t="shared" si="3"/>
        <v>2.015850161866497E+18</v>
      </c>
    </row>
    <row r="30" spans="1:33" x14ac:dyDescent="0.25">
      <c r="A30" s="10">
        <v>0.4</v>
      </c>
      <c r="B30" s="11">
        <v>0.5</v>
      </c>
      <c r="C30" s="11">
        <v>0.6</v>
      </c>
      <c r="D30" s="19">
        <f t="shared" si="4"/>
        <v>-5.3744169123538308E+74</v>
      </c>
      <c r="E30" s="20">
        <f t="shared" si="5"/>
        <v>0.60649284281386362</v>
      </c>
      <c r="F30" s="21">
        <f t="shared" si="6"/>
        <v>-2.4307648278616731E+36</v>
      </c>
      <c r="G30" s="19">
        <f t="shared" si="7"/>
        <v>-6.570013214414402E+74</v>
      </c>
      <c r="H30" s="20">
        <f t="shared" si="8"/>
        <v>0.79999378423849765</v>
      </c>
      <c r="I30" s="21">
        <f t="shared" si="9"/>
        <v>-4.0636518750971826E+36</v>
      </c>
      <c r="J30" s="29">
        <f t="shared" si="28"/>
        <v>-2.938709249611624E+74</v>
      </c>
      <c r="K30" s="30">
        <f t="shared" si="29"/>
        <v>-4.4014025146232193E+74</v>
      </c>
      <c r="L30" s="30">
        <f t="shared" si="30"/>
        <v>-3.3303865919959524E+74</v>
      </c>
      <c r="M30" s="30">
        <f t="shared" si="31"/>
        <v>0.3316278130383738</v>
      </c>
      <c r="N30" s="30">
        <f t="shared" si="32"/>
        <v>0.4966899976304221</v>
      </c>
      <c r="O30" s="30">
        <f t="shared" si="33"/>
        <v>0.37582786463883849</v>
      </c>
      <c r="P30" s="30">
        <f t="shared" si="34"/>
        <v>-7.0521886200341388E+35</v>
      </c>
      <c r="Q30" s="30">
        <f t="shared" si="35"/>
        <v>-3.9683913166064504E+36</v>
      </c>
      <c r="R30" s="30">
        <f t="shared" si="36"/>
        <v>-2.7413604126180383E+35</v>
      </c>
      <c r="S30" s="30">
        <f t="shared" si="37"/>
        <v>-6.0921471960905013E+74</v>
      </c>
      <c r="T30" s="30">
        <f t="shared" si="38"/>
        <v>-5.6565478518063329E+74</v>
      </c>
      <c r="U30" s="30">
        <f t="shared" si="39"/>
        <v>-2.1748006834583913E+74</v>
      </c>
      <c r="V30" s="30">
        <f t="shared" si="40"/>
        <v>0.22829543616434758</v>
      </c>
      <c r="W30" s="30">
        <f t="shared" si="41"/>
        <v>0.54929781078469786</v>
      </c>
      <c r="X30" s="30">
        <f t="shared" si="42"/>
        <v>0.72337784063401622</v>
      </c>
      <c r="Y30" s="30">
        <f t="shared" si="43"/>
        <v>-8.4509298758300669E+35</v>
      </c>
      <c r="Z30" s="30">
        <f t="shared" si="44"/>
        <v>-3.3860149017126093E+36</v>
      </c>
      <c r="AA30" s="31">
        <f t="shared" si="45"/>
        <v>-3.3876787153461253E+36</v>
      </c>
      <c r="AB30" s="12">
        <v>0.7</v>
      </c>
      <c r="AC30" s="12">
        <v>0.8</v>
      </c>
      <c r="AD30" s="12">
        <v>0.9</v>
      </c>
      <c r="AE30" s="12">
        <f t="shared" si="1"/>
        <v>6.570013214414402E+74</v>
      </c>
      <c r="AF30" s="12">
        <f t="shared" si="2"/>
        <v>1.0000062157615024</v>
      </c>
      <c r="AG30" s="12">
        <f t="shared" si="3"/>
        <v>4.0636518750971826E+36</v>
      </c>
    </row>
    <row r="31" spans="1:33" x14ac:dyDescent="0.25">
      <c r="A31" s="10">
        <v>0.4</v>
      </c>
      <c r="B31" s="11">
        <v>0.5</v>
      </c>
      <c r="C31" s="11">
        <v>0.6</v>
      </c>
      <c r="D31" s="19">
        <f t="shared" si="4"/>
        <v>-3.5309990133936921E+149</v>
      </c>
      <c r="E31" s="20">
        <f t="shared" si="5"/>
        <v>0.60649661262872745</v>
      </c>
      <c r="F31" s="21">
        <f t="shared" si="6"/>
        <v>-9.8777820506603669E+72</v>
      </c>
      <c r="G31" s="19">
        <f t="shared" si="7"/>
        <v>-4.3165073637579857E+149</v>
      </c>
      <c r="H31" s="20">
        <f t="shared" si="8"/>
        <v>0.79999875680906385</v>
      </c>
      <c r="I31" s="21">
        <f t="shared" si="9"/>
        <v>-1.6513266561980849E+73</v>
      </c>
      <c r="J31" s="29">
        <f t="shared" si="28"/>
        <v>-1.9307358603270201E+149</v>
      </c>
      <c r="K31" s="30">
        <f t="shared" si="29"/>
        <v>-2.8917272683031326E+149</v>
      </c>
      <c r="L31" s="30">
        <f t="shared" si="30"/>
        <v>-2.1880683918521955E+149</v>
      </c>
      <c r="M31" s="30">
        <f t="shared" si="31"/>
        <v>0.3316298743577672</v>
      </c>
      <c r="N31" s="30">
        <f t="shared" si="32"/>
        <v>0.49669308493698799</v>
      </c>
      <c r="O31" s="30">
        <f t="shared" si="33"/>
        <v>0.37583020069521106</v>
      </c>
      <c r="P31" s="30">
        <f t="shared" si="34"/>
        <v>-2.8657639509340741E+72</v>
      </c>
      <c r="Q31" s="30">
        <f t="shared" si="35"/>
        <v>-1.6126160814847178E+73</v>
      </c>
      <c r="R31" s="30">
        <f t="shared" si="36"/>
        <v>-1.1139934381052477E+72</v>
      </c>
      <c r="S31" s="30">
        <f t="shared" si="37"/>
        <v>-4.002548758247224E+149</v>
      </c>
      <c r="T31" s="30">
        <f t="shared" si="38"/>
        <v>-3.7163594134335005E+149</v>
      </c>
      <c r="U31" s="30">
        <f t="shared" si="39"/>
        <v>-1.4288469229039103E+149</v>
      </c>
      <c r="V31" s="30">
        <f t="shared" si="40"/>
        <v>0.22829685519433088</v>
      </c>
      <c r="W31" s="30">
        <f t="shared" si="41"/>
        <v>0.54930122508888346</v>
      </c>
      <c r="X31" s="30">
        <f t="shared" si="42"/>
        <v>0.72338233697814969</v>
      </c>
      <c r="Y31" s="30">
        <f t="shared" si="43"/>
        <v>-3.4341637036231652E+72</v>
      </c>
      <c r="Z31" s="30">
        <f t="shared" si="44"/>
        <v>-1.3759585804451448E+73</v>
      </c>
      <c r="AA31" s="31">
        <f t="shared" si="45"/>
        <v>-1.3766346963843096E+73</v>
      </c>
      <c r="AB31" s="12">
        <v>0.7</v>
      </c>
      <c r="AC31" s="12">
        <v>0.8</v>
      </c>
      <c r="AD31" s="12">
        <v>0.9</v>
      </c>
      <c r="AE31" s="12">
        <f t="shared" si="1"/>
        <v>4.3165073637579857E+149</v>
      </c>
      <c r="AF31" s="12">
        <f t="shared" si="2"/>
        <v>1.0000012431909362</v>
      </c>
      <c r="AG31" s="12">
        <f t="shared" si="3"/>
        <v>1.6513266561980849E+73</v>
      </c>
    </row>
    <row r="32" spans="1:33" x14ac:dyDescent="0.25">
      <c r="A32" s="10">
        <v>0.4</v>
      </c>
      <c r="B32" s="11">
        <v>0.5</v>
      </c>
      <c r="C32" s="11">
        <v>0.6</v>
      </c>
      <c r="D32" s="19">
        <f t="shared" si="4"/>
        <v>-1.5241583242736054E+299</v>
      </c>
      <c r="E32" s="20">
        <f t="shared" si="5"/>
        <v>0.60649736661981923</v>
      </c>
      <c r="F32" s="21">
        <f t="shared" si="6"/>
        <v>-1.6311444804370446E+146</v>
      </c>
      <c r="G32" s="19">
        <f t="shared" si="7"/>
        <v>-1.8632235821376916E+299</v>
      </c>
      <c r="H32" s="20">
        <f t="shared" si="8"/>
        <v>0.79999975136026724</v>
      </c>
      <c r="I32" s="21">
        <f t="shared" si="9"/>
        <v>-2.7268797254703476E+146</v>
      </c>
      <c r="J32" s="29">
        <f t="shared" si="28"/>
        <v>-8.3340355585731918E+298</v>
      </c>
      <c r="K32" s="30">
        <f t="shared" si="29"/>
        <v>-1.2482162047610237E+299</v>
      </c>
      <c r="L32" s="30">
        <f t="shared" si="30"/>
        <v>-9.4448133258360958E+298</v>
      </c>
      <c r="M32" s="30">
        <f t="shared" si="31"/>
        <v>0.33163028663702115</v>
      </c>
      <c r="N32" s="30">
        <f t="shared" si="32"/>
        <v>0.49669370242132926</v>
      </c>
      <c r="O32" s="30">
        <f t="shared" si="33"/>
        <v>0.37583066792391012</v>
      </c>
      <c r="P32" s="30">
        <f t="shared" si="34"/>
        <v>-4.7323124025489772E+145</v>
      </c>
      <c r="Q32" s="30">
        <f t="shared" si="35"/>
        <v>-2.6629559215694173E+146</v>
      </c>
      <c r="R32" s="30">
        <f t="shared" si="36"/>
        <v>-1.839567059172947E+145</v>
      </c>
      <c r="S32" s="30">
        <f t="shared" si="37"/>
        <v>-1.7277031188774524E+299</v>
      </c>
      <c r="T32" s="30">
        <f t="shared" si="38"/>
        <v>-1.6041692774457014E+299</v>
      </c>
      <c r="U32" s="30">
        <f t="shared" si="39"/>
        <v>-6.1676282643976673E+298</v>
      </c>
      <c r="V32" s="30">
        <f t="shared" si="40"/>
        <v>0.228297139010912</v>
      </c>
      <c r="W32" s="30">
        <f t="shared" si="41"/>
        <v>0.54930190797518774</v>
      </c>
      <c r="X32" s="30">
        <f t="shared" si="42"/>
        <v>0.72338323628051437</v>
      </c>
      <c r="Y32" s="30">
        <f t="shared" si="43"/>
        <v>-5.6709260655408725E+145</v>
      </c>
      <c r="Z32" s="30">
        <f t="shared" si="44"/>
        <v>-2.2721570817135444E+146</v>
      </c>
      <c r="AA32" s="31">
        <f t="shared" si="45"/>
        <v>-2.2732735699865679E+146</v>
      </c>
      <c r="AB32" s="12">
        <v>0.7</v>
      </c>
      <c r="AC32" s="12">
        <v>0.8</v>
      </c>
      <c r="AD32" s="12">
        <v>0.9</v>
      </c>
      <c r="AE32" s="12">
        <f t="shared" si="1"/>
        <v>1.8632235821376916E+299</v>
      </c>
      <c r="AF32" s="12">
        <f t="shared" si="2"/>
        <v>1.0000002486397328</v>
      </c>
      <c r="AG32" s="12">
        <f t="shared" si="3"/>
        <v>2.7268797254703476E+146</v>
      </c>
    </row>
    <row r="33" spans="1:33" x14ac:dyDescent="0.25">
      <c r="A33" s="10">
        <v>0.4</v>
      </c>
      <c r="B33" s="11">
        <v>0.5</v>
      </c>
      <c r="C33" s="11">
        <v>0.6</v>
      </c>
      <c r="D33" s="19" t="e">
        <f t="shared" si="4"/>
        <v>#NUM!</v>
      </c>
      <c r="E33" s="20">
        <f t="shared" si="5"/>
        <v>0.60649751741916236</v>
      </c>
      <c r="F33" s="21">
        <f t="shared" si="6"/>
        <v>-4.4479348130166408E+292</v>
      </c>
      <c r="G33" s="19" t="e">
        <f t="shared" si="7"/>
        <v>#NUM!</v>
      </c>
      <c r="H33" s="20">
        <f t="shared" si="8"/>
        <v>0.79999995027199167</v>
      </c>
      <c r="I33" s="21">
        <f t="shared" si="9"/>
        <v>-7.4358730371812378E+292</v>
      </c>
      <c r="J33" s="29" t="e">
        <f t="shared" si="28"/>
        <v>#NUM!</v>
      </c>
      <c r="K33" s="30" t="e">
        <f t="shared" si="29"/>
        <v>#NUM!</v>
      </c>
      <c r="L33" s="30" t="e">
        <f t="shared" si="30"/>
        <v>#NUM!</v>
      </c>
      <c r="M33" s="30">
        <f t="shared" si="31"/>
        <v>0.33163036909348703</v>
      </c>
      <c r="N33" s="30">
        <f t="shared" si="32"/>
        <v>0.4966938259191187</v>
      </c>
      <c r="O33" s="30">
        <f t="shared" si="33"/>
        <v>0.37583076137034699</v>
      </c>
      <c r="P33" s="30">
        <f t="shared" si="34"/>
        <v>-1.2904446745102676E+292</v>
      </c>
      <c r="Q33" s="30">
        <f t="shared" si="35"/>
        <v>-7.2615605123488487E+292</v>
      </c>
      <c r="R33" s="30">
        <f t="shared" si="36"/>
        <v>-5.0162781173018204E+291</v>
      </c>
      <c r="S33" s="30" t="e">
        <f t="shared" si="37"/>
        <v>#NUM!</v>
      </c>
      <c r="T33" s="30" t="e">
        <f t="shared" si="38"/>
        <v>#NUM!</v>
      </c>
      <c r="U33" s="30" t="e">
        <f t="shared" si="39"/>
        <v>#NUM!</v>
      </c>
      <c r="V33" s="30">
        <f t="shared" si="40"/>
        <v>0.22829719577465166</v>
      </c>
      <c r="W33" s="30">
        <f t="shared" si="41"/>
        <v>0.54930204455346732</v>
      </c>
      <c r="X33" s="30">
        <f t="shared" si="42"/>
        <v>0.72338341614232893</v>
      </c>
      <c r="Y33" s="30">
        <f t="shared" si="43"/>
        <v>-1.5463933312764734E+292</v>
      </c>
      <c r="Z33" s="30">
        <f t="shared" si="44"/>
        <v>-6.1958990792085357E+292</v>
      </c>
      <c r="AA33" s="31">
        <f t="shared" si="45"/>
        <v>-6.1989436084439688E+292</v>
      </c>
      <c r="AB33" s="12">
        <v>0.7</v>
      </c>
      <c r="AC33" s="12">
        <v>0.8</v>
      </c>
      <c r="AD33" s="12">
        <v>0.9</v>
      </c>
      <c r="AE33" s="12" t="e">
        <f t="shared" si="1"/>
        <v>#NUM!</v>
      </c>
      <c r="AF33" s="12">
        <f t="shared" si="2"/>
        <v>1.0000000497280084</v>
      </c>
      <c r="AG33" s="12">
        <f t="shared" si="3"/>
        <v>7.4358730371812378E+292</v>
      </c>
    </row>
    <row r="34" spans="1:33" x14ac:dyDescent="0.25">
      <c r="A34" s="10">
        <v>0.4</v>
      </c>
      <c r="B34" s="11">
        <v>0.5</v>
      </c>
      <c r="C34" s="11">
        <v>0.6</v>
      </c>
      <c r="D34" s="19" t="e">
        <f t="shared" si="4"/>
        <v>#NUM!</v>
      </c>
      <c r="E34" s="20">
        <f t="shared" si="5"/>
        <v>0.60649754757907604</v>
      </c>
      <c r="F34" s="21" t="e">
        <f t="shared" si="6"/>
        <v>#NUM!</v>
      </c>
      <c r="G34" s="19" t="e">
        <f t="shared" si="7"/>
        <v>#NUM!</v>
      </c>
      <c r="H34" s="20">
        <f t="shared" si="8"/>
        <v>0.79999999005439593</v>
      </c>
      <c r="I34" s="21" t="e">
        <f t="shared" si="9"/>
        <v>#NUM!</v>
      </c>
      <c r="J34" s="29" t="e">
        <f t="shared" si="28"/>
        <v>#NUM!</v>
      </c>
      <c r="K34" s="30" t="e">
        <f t="shared" si="29"/>
        <v>#NUM!</v>
      </c>
      <c r="L34" s="30" t="e">
        <f t="shared" si="30"/>
        <v>#NUM!</v>
      </c>
      <c r="M34" s="30">
        <f t="shared" si="31"/>
        <v>0.33163038558480479</v>
      </c>
      <c r="N34" s="30">
        <f t="shared" si="32"/>
        <v>0.49669385061871346</v>
      </c>
      <c r="O34" s="30">
        <f t="shared" si="33"/>
        <v>0.37583078005966225</v>
      </c>
      <c r="P34" s="30" t="e">
        <f t="shared" si="34"/>
        <v>#NUM!</v>
      </c>
      <c r="Q34" s="30" t="e">
        <f t="shared" si="35"/>
        <v>#NUM!</v>
      </c>
      <c r="R34" s="30" t="e">
        <f t="shared" si="36"/>
        <v>#NUM!</v>
      </c>
      <c r="S34" s="30" t="e">
        <f t="shared" si="37"/>
        <v>#NUM!</v>
      </c>
      <c r="T34" s="30" t="e">
        <f t="shared" si="38"/>
        <v>#NUM!</v>
      </c>
      <c r="U34" s="30" t="e">
        <f t="shared" si="39"/>
        <v>#NUM!</v>
      </c>
      <c r="V34" s="30">
        <f t="shared" si="40"/>
        <v>0.22829720712741652</v>
      </c>
      <c r="W34" s="30">
        <f t="shared" si="41"/>
        <v>0.54930207186916402</v>
      </c>
      <c r="X34" s="30">
        <f t="shared" si="42"/>
        <v>0.72338345211474553</v>
      </c>
      <c r="Y34" s="30" t="e">
        <f t="shared" si="43"/>
        <v>#NUM!</v>
      </c>
      <c r="Z34" s="30" t="e">
        <f t="shared" si="44"/>
        <v>#NUM!</v>
      </c>
      <c r="AA34" s="31" t="e">
        <f t="shared" si="45"/>
        <v>#NUM!</v>
      </c>
      <c r="AB34" s="12">
        <v>0.7</v>
      </c>
      <c r="AC34" s="12">
        <v>0.8</v>
      </c>
      <c r="AD34" s="12">
        <v>0.9</v>
      </c>
      <c r="AE34" s="12" t="e">
        <f t="shared" si="1"/>
        <v>#NUM!</v>
      </c>
      <c r="AF34" s="12">
        <f t="shared" si="2"/>
        <v>1.0000000099456041</v>
      </c>
      <c r="AG34" s="12" t="e">
        <f t="shared" si="3"/>
        <v>#NUM!</v>
      </c>
    </row>
    <row r="35" spans="1:33" x14ac:dyDescent="0.25">
      <c r="A35" s="10">
        <v>0.4</v>
      </c>
      <c r="B35" s="11">
        <v>0.5</v>
      </c>
      <c r="C35" s="11">
        <v>0.6</v>
      </c>
      <c r="D35" s="19" t="e">
        <f t="shared" si="4"/>
        <v>#NUM!</v>
      </c>
      <c r="E35" s="20">
        <f t="shared" si="5"/>
        <v>0.6064975536110605</v>
      </c>
      <c r="F35" s="21" t="e">
        <f t="shared" si="6"/>
        <v>#NUM!</v>
      </c>
      <c r="G35" s="19" t="e">
        <f t="shared" si="7"/>
        <v>#NUM!</v>
      </c>
      <c r="H35" s="20">
        <f t="shared" si="8"/>
        <v>0.79999999801087918</v>
      </c>
      <c r="I35" s="21" t="e">
        <f t="shared" si="9"/>
        <v>#NUM!</v>
      </c>
      <c r="J35" s="29" t="e">
        <f t="shared" si="28"/>
        <v>#NUM!</v>
      </c>
      <c r="K35" s="30" t="e">
        <f t="shared" si="29"/>
        <v>#NUM!</v>
      </c>
      <c r="L35" s="30" t="e">
        <f t="shared" si="30"/>
        <v>#NUM!</v>
      </c>
      <c r="M35" s="30">
        <f t="shared" si="31"/>
        <v>0.33163038888306934</v>
      </c>
      <c r="N35" s="30">
        <f t="shared" si="32"/>
        <v>0.49669385555863388</v>
      </c>
      <c r="O35" s="30">
        <f t="shared" si="33"/>
        <v>0.37583078379752638</v>
      </c>
      <c r="P35" s="30" t="e">
        <f t="shared" si="34"/>
        <v>#NUM!</v>
      </c>
      <c r="Q35" s="30" t="e">
        <f t="shared" si="35"/>
        <v>#NUM!</v>
      </c>
      <c r="R35" s="30" t="e">
        <f t="shared" si="36"/>
        <v>#NUM!</v>
      </c>
      <c r="S35" s="30" t="e">
        <f t="shared" si="37"/>
        <v>#NUM!</v>
      </c>
      <c r="T35" s="30" t="e">
        <f t="shared" si="38"/>
        <v>#NUM!</v>
      </c>
      <c r="U35" s="30" t="e">
        <f t="shared" si="39"/>
        <v>#NUM!</v>
      </c>
      <c r="V35" s="30">
        <f t="shared" si="40"/>
        <v>0.22829720939797016</v>
      </c>
      <c r="W35" s="30">
        <f t="shared" si="41"/>
        <v>0.54930207733230496</v>
      </c>
      <c r="X35" s="30">
        <f t="shared" si="42"/>
        <v>0.72338345930923098</v>
      </c>
      <c r="Y35" s="30" t="e">
        <f t="shared" si="43"/>
        <v>#NUM!</v>
      </c>
      <c r="Z35" s="30" t="e">
        <f t="shared" si="44"/>
        <v>#NUM!</v>
      </c>
      <c r="AA35" s="31" t="e">
        <f t="shared" si="45"/>
        <v>#NUM!</v>
      </c>
      <c r="AB35" s="12">
        <v>0.7</v>
      </c>
      <c r="AC35" s="12">
        <v>0.8</v>
      </c>
      <c r="AD35" s="12">
        <v>0.9</v>
      </c>
      <c r="AE35" s="12" t="e">
        <f t="shared" si="1"/>
        <v>#NUM!</v>
      </c>
      <c r="AF35" s="12">
        <f t="shared" si="2"/>
        <v>1.0000000019891209</v>
      </c>
      <c r="AG35" s="12" t="e">
        <f t="shared" si="3"/>
        <v>#NUM!</v>
      </c>
    </row>
    <row r="36" spans="1:33" x14ac:dyDescent="0.25">
      <c r="A36" s="10">
        <v>0.4</v>
      </c>
      <c r="B36" s="11">
        <v>0.5</v>
      </c>
      <c r="C36" s="11">
        <v>0.6</v>
      </c>
      <c r="D36" s="19" t="e">
        <f t="shared" si="4"/>
        <v>#NUM!</v>
      </c>
      <c r="E36" s="20">
        <f t="shared" si="5"/>
        <v>0.60649755481745748</v>
      </c>
      <c r="F36" s="21" t="e">
        <f t="shared" si="6"/>
        <v>#NUM!</v>
      </c>
      <c r="G36" s="19" t="e">
        <f t="shared" si="7"/>
        <v>#NUM!</v>
      </c>
      <c r="H36" s="20">
        <f t="shared" si="8"/>
        <v>0.79999999960217583</v>
      </c>
      <c r="I36" s="21" t="e">
        <f t="shared" si="9"/>
        <v>#NUM!</v>
      </c>
      <c r="J36" s="29" t="e">
        <f t="shared" si="28"/>
        <v>#NUM!</v>
      </c>
      <c r="K36" s="30" t="e">
        <f t="shared" si="29"/>
        <v>#NUM!</v>
      </c>
      <c r="L36" s="30" t="e">
        <f t="shared" si="30"/>
        <v>#NUM!</v>
      </c>
      <c r="M36" s="30">
        <f t="shared" si="31"/>
        <v>0.33163038954272228</v>
      </c>
      <c r="N36" s="30">
        <f t="shared" si="32"/>
        <v>0.49669385654661802</v>
      </c>
      <c r="O36" s="30">
        <f t="shared" si="33"/>
        <v>0.37583078454509922</v>
      </c>
      <c r="P36" s="30" t="e">
        <f t="shared" si="34"/>
        <v>#NUM!</v>
      </c>
      <c r="Q36" s="30" t="e">
        <f t="shared" si="35"/>
        <v>#NUM!</v>
      </c>
      <c r="R36" s="30" t="e">
        <f t="shared" si="36"/>
        <v>#NUM!</v>
      </c>
      <c r="S36" s="30" t="e">
        <f t="shared" si="37"/>
        <v>#NUM!</v>
      </c>
      <c r="T36" s="30" t="e">
        <f t="shared" si="38"/>
        <v>#NUM!</v>
      </c>
      <c r="U36" s="30" t="e">
        <f t="shared" si="39"/>
        <v>#NUM!</v>
      </c>
      <c r="V36" s="30">
        <f t="shared" si="40"/>
        <v>0.22829720985208091</v>
      </c>
      <c r="W36" s="30">
        <f t="shared" si="41"/>
        <v>0.54930207842493317</v>
      </c>
      <c r="X36" s="30">
        <f t="shared" si="42"/>
        <v>0.72338346074812809</v>
      </c>
      <c r="Y36" s="30" t="e">
        <f t="shared" si="43"/>
        <v>#NUM!</v>
      </c>
      <c r="Z36" s="30" t="e">
        <f t="shared" si="44"/>
        <v>#NUM!</v>
      </c>
      <c r="AA36" s="31" t="e">
        <f t="shared" si="45"/>
        <v>#NUM!</v>
      </c>
      <c r="AB36" s="12">
        <v>0.7</v>
      </c>
      <c r="AC36" s="12">
        <v>0.8</v>
      </c>
      <c r="AD36" s="12">
        <v>0.9</v>
      </c>
      <c r="AE36" s="12" t="e">
        <f t="shared" si="1"/>
        <v>#NUM!</v>
      </c>
      <c r="AF36" s="12">
        <f t="shared" si="2"/>
        <v>1.0000000003978242</v>
      </c>
      <c r="AG36" s="12" t="e">
        <f t="shared" si="3"/>
        <v>#NUM!</v>
      </c>
    </row>
    <row r="37" spans="1:33" x14ac:dyDescent="0.25">
      <c r="A37" s="10">
        <v>0.4</v>
      </c>
      <c r="B37" s="11">
        <v>0.5</v>
      </c>
      <c r="C37" s="11">
        <v>0.6</v>
      </c>
      <c r="D37" s="19" t="e">
        <f t="shared" si="4"/>
        <v>#NUM!</v>
      </c>
      <c r="E37" s="20">
        <f t="shared" si="5"/>
        <v>0.60649755505873681</v>
      </c>
      <c r="F37" s="21" t="e">
        <f t="shared" si="6"/>
        <v>#NUM!</v>
      </c>
      <c r="G37" s="19" t="e">
        <f t="shared" si="7"/>
        <v>#NUM!</v>
      </c>
      <c r="H37" s="20">
        <f t="shared" si="8"/>
        <v>0.79999999992043525</v>
      </c>
      <c r="I37" s="21" t="e">
        <f t="shared" si="9"/>
        <v>#NUM!</v>
      </c>
      <c r="J37" s="29" t="e">
        <f t="shared" si="28"/>
        <v>#NUM!</v>
      </c>
      <c r="K37" s="30" t="e">
        <f t="shared" si="29"/>
        <v>#NUM!</v>
      </c>
      <c r="L37" s="30" t="e">
        <f t="shared" si="30"/>
        <v>#NUM!</v>
      </c>
      <c r="M37" s="30">
        <f t="shared" si="31"/>
        <v>0.33163038967465286</v>
      </c>
      <c r="N37" s="30">
        <f t="shared" si="32"/>
        <v>0.49669385674421485</v>
      </c>
      <c r="O37" s="30">
        <f t="shared" si="33"/>
        <v>0.37583078469461378</v>
      </c>
      <c r="P37" s="30" t="e">
        <f t="shared" si="34"/>
        <v>#NUM!</v>
      </c>
      <c r="Q37" s="30" t="e">
        <f t="shared" si="35"/>
        <v>#NUM!</v>
      </c>
      <c r="R37" s="30" t="e">
        <f t="shared" si="36"/>
        <v>#NUM!</v>
      </c>
      <c r="S37" s="30" t="e">
        <f t="shared" si="37"/>
        <v>#NUM!</v>
      </c>
      <c r="T37" s="30" t="e">
        <f t="shared" si="38"/>
        <v>#NUM!</v>
      </c>
      <c r="U37" s="30" t="e">
        <f t="shared" si="39"/>
        <v>#NUM!</v>
      </c>
      <c r="V37" s="30">
        <f t="shared" si="40"/>
        <v>0.22829720994290306</v>
      </c>
      <c r="W37" s="30">
        <f t="shared" si="41"/>
        <v>0.54930207864345881</v>
      </c>
      <c r="X37" s="30">
        <f t="shared" si="42"/>
        <v>0.72338346103590756</v>
      </c>
      <c r="Y37" s="30" t="e">
        <f t="shared" si="43"/>
        <v>#NUM!</v>
      </c>
      <c r="Z37" s="30" t="e">
        <f t="shared" si="44"/>
        <v>#NUM!</v>
      </c>
      <c r="AA37" s="31" t="e">
        <f t="shared" si="45"/>
        <v>#NUM!</v>
      </c>
      <c r="AB37" s="12">
        <v>0.7</v>
      </c>
      <c r="AC37" s="12">
        <v>0.8</v>
      </c>
      <c r="AD37" s="12">
        <v>0.9</v>
      </c>
      <c r="AE37" s="12" t="e">
        <f t="shared" si="1"/>
        <v>#NUM!</v>
      </c>
      <c r="AF37" s="12">
        <f t="shared" si="2"/>
        <v>1.0000000000795648</v>
      </c>
      <c r="AG37" s="12" t="e">
        <f t="shared" si="3"/>
        <v>#NUM!</v>
      </c>
    </row>
    <row r="38" spans="1:33" x14ac:dyDescent="0.25">
      <c r="A38" s="10">
        <v>0.4</v>
      </c>
      <c r="B38" s="11">
        <v>0.5</v>
      </c>
      <c r="C38" s="11">
        <v>0.6</v>
      </c>
      <c r="D38" s="19" t="e">
        <f t="shared" si="4"/>
        <v>#NUM!</v>
      </c>
      <c r="E38" s="20">
        <f t="shared" si="5"/>
        <v>0.60649755510699266</v>
      </c>
      <c r="F38" s="21" t="e">
        <f t="shared" si="6"/>
        <v>#NUM!</v>
      </c>
      <c r="G38" s="19" t="e">
        <f t="shared" si="7"/>
        <v>#NUM!</v>
      </c>
      <c r="H38" s="20">
        <f t="shared" si="8"/>
        <v>0.799999999984087</v>
      </c>
      <c r="I38" s="21" t="e">
        <f t="shared" si="9"/>
        <v>#NUM!</v>
      </c>
      <c r="J38" s="29" t="e">
        <f t="shared" si="28"/>
        <v>#NUM!</v>
      </c>
      <c r="K38" s="30" t="e">
        <f t="shared" si="29"/>
        <v>#NUM!</v>
      </c>
      <c r="L38" s="30" t="e">
        <f t="shared" si="30"/>
        <v>#NUM!</v>
      </c>
      <c r="M38" s="30">
        <f t="shared" si="31"/>
        <v>0.33163038970103897</v>
      </c>
      <c r="N38" s="30">
        <f t="shared" si="32"/>
        <v>0.49669385678373418</v>
      </c>
      <c r="O38" s="30">
        <f t="shared" si="33"/>
        <v>0.3758307847245167</v>
      </c>
      <c r="P38" s="30" t="e">
        <f t="shared" si="34"/>
        <v>#NUM!</v>
      </c>
      <c r="Q38" s="30" t="e">
        <f t="shared" si="35"/>
        <v>#NUM!</v>
      </c>
      <c r="R38" s="30" t="e">
        <f t="shared" si="36"/>
        <v>#NUM!</v>
      </c>
      <c r="S38" s="30" t="e">
        <f t="shared" si="37"/>
        <v>#NUM!</v>
      </c>
      <c r="T38" s="30" t="e">
        <f t="shared" si="38"/>
        <v>#NUM!</v>
      </c>
      <c r="U38" s="30" t="e">
        <f t="shared" si="39"/>
        <v>#NUM!</v>
      </c>
      <c r="V38" s="30">
        <f t="shared" si="40"/>
        <v>0.22829720996106748</v>
      </c>
      <c r="W38" s="30">
        <f t="shared" si="41"/>
        <v>0.54930207868716396</v>
      </c>
      <c r="X38" s="30">
        <f t="shared" si="42"/>
        <v>0.72338346109346341</v>
      </c>
      <c r="Y38" s="30" t="e">
        <f t="shared" si="43"/>
        <v>#NUM!</v>
      </c>
      <c r="Z38" s="30" t="e">
        <f t="shared" si="44"/>
        <v>#NUM!</v>
      </c>
      <c r="AA38" s="31" t="e">
        <f t="shared" si="45"/>
        <v>#NUM!</v>
      </c>
      <c r="AB38" s="12">
        <v>0.7</v>
      </c>
      <c r="AC38" s="12">
        <v>0.8</v>
      </c>
      <c r="AD38" s="12">
        <v>0.9</v>
      </c>
      <c r="AE38" s="12" t="e">
        <f t="shared" si="1"/>
        <v>#NUM!</v>
      </c>
      <c r="AF38" s="12">
        <f t="shared" si="2"/>
        <v>1.000000000015913</v>
      </c>
      <c r="AG38" s="12" t="e">
        <f t="shared" si="3"/>
        <v>#NUM!</v>
      </c>
    </row>
    <row r="39" spans="1:33" x14ac:dyDescent="0.25">
      <c r="A39" s="10">
        <v>0.4</v>
      </c>
      <c r="B39" s="11">
        <v>0.5</v>
      </c>
      <c r="C39" s="11">
        <v>0.6</v>
      </c>
      <c r="D39" s="19" t="e">
        <f t="shared" si="4"/>
        <v>#NUM!</v>
      </c>
      <c r="E39" s="20">
        <f t="shared" si="5"/>
        <v>0.60649755511664383</v>
      </c>
      <c r="F39" s="21" t="e">
        <f t="shared" si="6"/>
        <v>#NUM!</v>
      </c>
      <c r="G39" s="19" t="e">
        <f t="shared" si="7"/>
        <v>#NUM!</v>
      </c>
      <c r="H39" s="20">
        <f t="shared" si="8"/>
        <v>0.79999999999681748</v>
      </c>
      <c r="I39" s="21" t="e">
        <f t="shared" si="9"/>
        <v>#NUM!</v>
      </c>
      <c r="J39" s="29" t="e">
        <f t="shared" si="28"/>
        <v>#NUM!</v>
      </c>
      <c r="K39" s="30" t="e">
        <f t="shared" si="29"/>
        <v>#NUM!</v>
      </c>
      <c r="L39" s="30" t="e">
        <f t="shared" si="30"/>
        <v>#NUM!</v>
      </c>
      <c r="M39" s="30">
        <f t="shared" si="31"/>
        <v>0.3316303897063162</v>
      </c>
      <c r="N39" s="30">
        <f t="shared" si="32"/>
        <v>0.49669385679163808</v>
      </c>
      <c r="O39" s="30">
        <f t="shared" si="33"/>
        <v>0.3758307847304973</v>
      </c>
      <c r="P39" s="30" t="e">
        <f t="shared" si="34"/>
        <v>#NUM!</v>
      </c>
      <c r="Q39" s="30" t="e">
        <f t="shared" si="35"/>
        <v>#NUM!</v>
      </c>
      <c r="R39" s="30" t="e">
        <f t="shared" si="36"/>
        <v>#NUM!</v>
      </c>
      <c r="S39" s="30" t="e">
        <f t="shared" si="37"/>
        <v>#NUM!</v>
      </c>
      <c r="T39" s="30" t="e">
        <f t="shared" si="38"/>
        <v>#NUM!</v>
      </c>
      <c r="U39" s="30" t="e">
        <f t="shared" si="39"/>
        <v>#NUM!</v>
      </c>
      <c r="V39" s="30">
        <f t="shared" si="40"/>
        <v>0.22829720996470038</v>
      </c>
      <c r="W39" s="30">
        <f t="shared" si="41"/>
        <v>0.54930207869590508</v>
      </c>
      <c r="X39" s="30">
        <f t="shared" si="42"/>
        <v>0.72338346110497465</v>
      </c>
      <c r="Y39" s="30" t="e">
        <f t="shared" si="43"/>
        <v>#NUM!</v>
      </c>
      <c r="Z39" s="30" t="e">
        <f t="shared" si="44"/>
        <v>#NUM!</v>
      </c>
      <c r="AA39" s="31" t="e">
        <f t="shared" si="45"/>
        <v>#NUM!</v>
      </c>
      <c r="AB39" s="12">
        <v>0.7</v>
      </c>
      <c r="AC39" s="12">
        <v>0.8</v>
      </c>
      <c r="AD39" s="12">
        <v>0.9</v>
      </c>
      <c r="AE39" s="12" t="e">
        <f t="shared" si="1"/>
        <v>#NUM!</v>
      </c>
      <c r="AF39" s="12">
        <f t="shared" si="2"/>
        <v>1.0000000000031826</v>
      </c>
      <c r="AG39" s="12" t="e">
        <f t="shared" si="3"/>
        <v>#NUM!</v>
      </c>
    </row>
  </sheetData>
  <mergeCells count="11">
    <mergeCell ref="V1:X1"/>
    <mergeCell ref="Y1:AA1"/>
    <mergeCell ref="AE1:AG1"/>
    <mergeCell ref="D1:F1"/>
    <mergeCell ref="AB1:AD1"/>
    <mergeCell ref="G1:I1"/>
    <mergeCell ref="A1:C1"/>
    <mergeCell ref="J1:L1"/>
    <mergeCell ref="M1:O1"/>
    <mergeCell ref="P1:R1"/>
    <mergeCell ref="S1:U1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654C-39FB-4885-81A8-9FFFCB504900}">
  <sheetPr codeName="Sheet3"/>
  <dimension ref="A1:K25"/>
  <sheetViews>
    <sheetView workbookViewId="0">
      <selection activeCell="C2" sqref="C2"/>
    </sheetView>
  </sheetViews>
  <sheetFormatPr defaultRowHeight="15" x14ac:dyDescent="0.25"/>
  <cols>
    <col min="1" max="5" width="9.140625" style="1"/>
  </cols>
  <sheetData>
    <row r="1" spans="1:11" x14ac:dyDescent="0.25">
      <c r="A1" s="1" t="s">
        <v>0</v>
      </c>
    </row>
    <row r="2" spans="1:11" x14ac:dyDescent="0.25">
      <c r="B2" s="1">
        <v>0</v>
      </c>
      <c r="C2" s="1">
        <f>(B2*C7)+(B3*C12)+(B4*C17)</f>
        <v>9.7386489611037269E-2</v>
      </c>
      <c r="D2" s="1">
        <f>(C2*D7)+(C3*D12)+(C4*D17)</f>
        <v>0.11262119266286254</v>
      </c>
      <c r="F2" t="s">
        <v>4</v>
      </c>
    </row>
    <row r="3" spans="1:11" x14ac:dyDescent="0.25">
      <c r="B3" s="1">
        <v>0.1</v>
      </c>
      <c r="C3" s="1">
        <f>(B2*C8)+(B3*C13)+(B4*C18)</f>
        <v>9.4090743823039252E-2</v>
      </c>
      <c r="D3" s="1">
        <f>(C2*D8)+(C3*D13)+(C4*D18)</f>
        <v>0.10549140403452098</v>
      </c>
    </row>
    <row r="4" spans="1:11" x14ac:dyDescent="0.25">
      <c r="B4" s="1">
        <v>0.2</v>
      </c>
      <c r="C4" s="1">
        <f>(B2*C9)+(B3*C14)+(B4*C19)</f>
        <v>9.12989384257194E-2</v>
      </c>
      <c r="D4" s="1">
        <f>(C2*D9)+(C3*D14)+(C4*D19)</f>
        <v>0.14355534143559415</v>
      </c>
    </row>
    <row r="6" spans="1:11" x14ac:dyDescent="0.25">
      <c r="A6" s="1" t="s">
        <v>1</v>
      </c>
      <c r="I6" t="s">
        <v>7</v>
      </c>
    </row>
    <row r="7" spans="1:11" x14ac:dyDescent="0.25">
      <c r="B7" s="1">
        <v>0</v>
      </c>
      <c r="C7" s="1">
        <v>0.23932836576827121</v>
      </c>
      <c r="D7" s="1">
        <v>0.51817533618758116</v>
      </c>
      <c r="F7" t="s">
        <v>5</v>
      </c>
      <c r="I7" s="1">
        <f ca="1">RAND()</f>
        <v>0.252570530363178</v>
      </c>
      <c r="J7" s="1">
        <f t="shared" ref="J7:K9" ca="1" si="0">RAND()</f>
        <v>0.38533039872004093</v>
      </c>
      <c r="K7" s="1">
        <f t="shared" ca="1" si="0"/>
        <v>0.70067304904140715</v>
      </c>
    </row>
    <row r="8" spans="1:11" x14ac:dyDescent="0.25">
      <c r="B8" s="1">
        <v>0</v>
      </c>
      <c r="C8" s="1">
        <v>0.24995565674320197</v>
      </c>
      <c r="D8" s="1">
        <v>0.17207162196414516</v>
      </c>
      <c r="I8" s="1">
        <f t="shared" ref="I8:K9" ca="1" si="1">RAND()</f>
        <v>0.24003765871361671</v>
      </c>
      <c r="J8" s="1">
        <f t="shared" ca="1" si="0"/>
        <v>9.7145037939092349E-2</v>
      </c>
      <c r="K8" s="1">
        <f t="shared" ca="1" si="0"/>
        <v>0.1607615616959539</v>
      </c>
    </row>
    <row r="9" spans="1:11" x14ac:dyDescent="0.25">
      <c r="B9" s="1">
        <v>0</v>
      </c>
      <c r="C9" s="1">
        <v>0.14255154251943314</v>
      </c>
      <c r="D9" s="1">
        <v>0.17082542093397746</v>
      </c>
      <c r="I9" s="1">
        <f t="shared" ca="1" si="1"/>
        <v>0.7926115304461343</v>
      </c>
      <c r="J9" s="1">
        <f t="shared" ca="1" si="0"/>
        <v>0.51908710901355859</v>
      </c>
      <c r="K9" s="1">
        <f t="shared" ca="1" si="0"/>
        <v>0.27206969569664541</v>
      </c>
    </row>
    <row r="10" spans="1:11" x14ac:dyDescent="0.25">
      <c r="I10" s="1"/>
      <c r="J10" s="1"/>
      <c r="K10" s="1"/>
    </row>
    <row r="11" spans="1:11" x14ac:dyDescent="0.25">
      <c r="A11" s="1" t="s">
        <v>2</v>
      </c>
      <c r="I11" s="1"/>
      <c r="J11" s="1"/>
      <c r="K11" s="1"/>
    </row>
    <row r="12" spans="1:11" x14ac:dyDescent="0.25">
      <c r="B12" s="1">
        <v>0</v>
      </c>
      <c r="C12" s="1">
        <v>9.7483521648368709E-2</v>
      </c>
      <c r="D12" s="1">
        <v>0.48112487936139225</v>
      </c>
      <c r="F12" t="s">
        <v>6</v>
      </c>
      <c r="I12" s="1">
        <f t="shared" ref="I12:K14" ca="1" si="2">RAND()</f>
        <v>0.89085541267900803</v>
      </c>
      <c r="J12" s="1">
        <f t="shared" ca="1" si="2"/>
        <v>0.70148998066586055</v>
      </c>
      <c r="K12" s="1">
        <f t="shared" ca="1" si="2"/>
        <v>0.69134939026085274</v>
      </c>
    </row>
    <row r="13" spans="1:11" x14ac:dyDescent="0.25">
      <c r="B13" s="1">
        <v>0</v>
      </c>
      <c r="C13" s="1">
        <v>0.37436689467636952</v>
      </c>
      <c r="D13" s="1">
        <v>0.41401863668897054</v>
      </c>
      <c r="I13" s="1">
        <f t="shared" ca="1" si="2"/>
        <v>0.13261861417514575</v>
      </c>
      <c r="J13" s="1">
        <f t="shared" ca="1" si="2"/>
        <v>5.9792770666964201E-2</v>
      </c>
      <c r="K13" s="1">
        <f t="shared" ca="1" si="2"/>
        <v>0.47082333209873251</v>
      </c>
    </row>
    <row r="14" spans="1:11" x14ac:dyDescent="0.25">
      <c r="B14" s="1">
        <v>0</v>
      </c>
      <c r="C14" s="1">
        <v>0.80216275256153757</v>
      </c>
      <c r="D14" s="1">
        <v>0.68444233873963312</v>
      </c>
      <c r="I14" s="1">
        <f t="shared" ca="1" si="2"/>
        <v>0.12206173555594046</v>
      </c>
      <c r="J14" s="1">
        <f t="shared" ca="1" si="2"/>
        <v>0.76604807827775256</v>
      </c>
      <c r="K14" s="1">
        <f t="shared" ca="1" si="2"/>
        <v>0.53144970501231026</v>
      </c>
    </row>
    <row r="15" spans="1:11" x14ac:dyDescent="0.25">
      <c r="I15" s="1"/>
      <c r="J15" s="1"/>
      <c r="K15" s="1"/>
    </row>
    <row r="16" spans="1:11" x14ac:dyDescent="0.25">
      <c r="A16" s="1" t="s">
        <v>3</v>
      </c>
      <c r="I16" s="1"/>
      <c r="J16" s="1"/>
      <c r="K16" s="1"/>
    </row>
    <row r="17" spans="2:11" x14ac:dyDescent="0.25">
      <c r="B17" s="1">
        <v>0</v>
      </c>
      <c r="C17" s="1">
        <v>0.43819068723100196</v>
      </c>
      <c r="D17" s="1">
        <v>0.18498044105290401</v>
      </c>
      <c r="I17" s="1">
        <f t="shared" ref="I17:K19" ca="1" si="3">RAND()</f>
        <v>0.12831653203334048</v>
      </c>
      <c r="J17" s="1">
        <f t="shared" ca="1" si="3"/>
        <v>0.54955486892840422</v>
      </c>
      <c r="K17" s="1">
        <f t="shared" ca="1" si="3"/>
        <v>0.81853329431300881</v>
      </c>
    </row>
    <row r="18" spans="2:11" x14ac:dyDescent="0.25">
      <c r="B18" s="1">
        <v>0</v>
      </c>
      <c r="C18" s="1">
        <v>0.28327027177701147</v>
      </c>
      <c r="D18" s="1">
        <v>0.54522683598987642</v>
      </c>
      <c r="I18" s="1">
        <f t="shared" ca="1" si="3"/>
        <v>0.21387201870042305</v>
      </c>
      <c r="J18" s="1">
        <f t="shared" ca="1" si="3"/>
        <v>0.92011192733651737</v>
      </c>
      <c r="K18" s="1">
        <f t="shared" ca="1" si="3"/>
        <v>0.52136919056326669</v>
      </c>
    </row>
    <row r="19" spans="2:11" x14ac:dyDescent="0.25">
      <c r="B19" s="1">
        <v>0</v>
      </c>
      <c r="C19" s="1">
        <v>5.541331584782816E-2</v>
      </c>
      <c r="D19" s="1">
        <v>0.68477865872864863</v>
      </c>
      <c r="I19" s="1">
        <f t="shared" ca="1" si="3"/>
        <v>0.73710498676284641</v>
      </c>
      <c r="J19" s="1">
        <f t="shared" ca="1" si="3"/>
        <v>1.1950947727502825E-2</v>
      </c>
      <c r="K19" s="1">
        <f t="shared" ca="1" si="3"/>
        <v>0.31522902945808862</v>
      </c>
    </row>
    <row r="22" spans="2:11" x14ac:dyDescent="0.25">
      <c r="E22" s="1" t="s">
        <v>8</v>
      </c>
      <c r="F22" t="s">
        <v>9</v>
      </c>
    </row>
    <row r="23" spans="2:11" x14ac:dyDescent="0.25">
      <c r="E23" s="1">
        <v>0.3</v>
      </c>
      <c r="F23">
        <f>D2-E23</f>
        <v>-0.18737880733713747</v>
      </c>
    </row>
    <row r="24" spans="2:11" x14ac:dyDescent="0.25">
      <c r="E24" s="1">
        <v>0.4</v>
      </c>
      <c r="F24">
        <f>D3-E24</f>
        <v>-0.29450859596547907</v>
      </c>
    </row>
    <row r="25" spans="2:11" x14ac:dyDescent="0.25">
      <c r="E25" s="1">
        <v>0.5</v>
      </c>
      <c r="F25">
        <f>D4-E25</f>
        <v>-0.35644465856440588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relu</vt:lpstr>
      <vt:lpstr>Sheet6</vt:lpstr>
      <vt:lpstr>sigmoid</vt:lpstr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2018-11-22T21:46:21Z</dcterms:created>
  <dcterms:modified xsi:type="dcterms:W3CDTF">2018-11-23T03:44:29Z</dcterms:modified>
</cp:coreProperties>
</file>