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learn_datasci\"/>
    </mc:Choice>
  </mc:AlternateContent>
  <xr:revisionPtr revIDLastSave="0" documentId="13_ncr:1_{08D8C3BA-F51D-4596-9AD7-F89D945377E7}" xr6:coauthVersionLast="40" xr6:coauthVersionMax="40" xr10:uidLastSave="{00000000-0000-0000-0000-000000000000}"/>
  <bookViews>
    <workbookView xWindow="1665" yWindow="0" windowWidth="20325" windowHeight="8445" xr2:uid="{0635E55C-EB79-4265-A0F0-5DD6529C6B46}"/>
  </bookViews>
  <sheets>
    <sheet name="Order_5" sheetId="2" r:id="rId1"/>
    <sheet name="O5_simple" sheetId="3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3" l="1"/>
  <c r="W10" i="3"/>
  <c r="V10" i="3"/>
  <c r="W9" i="3"/>
  <c r="V9" i="3"/>
  <c r="U9" i="3"/>
  <c r="W8" i="3"/>
  <c r="V8" i="3"/>
  <c r="U8" i="3"/>
  <c r="T8" i="3"/>
  <c r="W7" i="3"/>
  <c r="V7" i="3"/>
  <c r="U7" i="3"/>
  <c r="T7" i="3"/>
  <c r="S7" i="3"/>
  <c r="W6" i="3"/>
  <c r="V6" i="3"/>
  <c r="U6" i="3"/>
  <c r="T6" i="3"/>
  <c r="S6" i="3"/>
  <c r="R6" i="3"/>
  <c r="W5" i="3"/>
  <c r="V5" i="3"/>
  <c r="U5" i="3"/>
  <c r="T5" i="3"/>
  <c r="S5" i="3"/>
  <c r="R5" i="3"/>
  <c r="Q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O3" i="3"/>
  <c r="N2" i="3"/>
  <c r="A2" i="3"/>
  <c r="N1" i="3"/>
  <c r="N2" i="2"/>
  <c r="N1" i="2"/>
  <c r="A2" i="2"/>
  <c r="W11" i="2"/>
  <c r="W10" i="2"/>
  <c r="V10" i="2"/>
  <c r="W9" i="2"/>
  <c r="V9" i="2"/>
  <c r="U9" i="2"/>
  <c r="W8" i="2"/>
  <c r="V8" i="2"/>
  <c r="U8" i="2"/>
  <c r="T8" i="2"/>
  <c r="W7" i="2"/>
  <c r="V7" i="2"/>
  <c r="U7" i="2"/>
  <c r="T7" i="2"/>
  <c r="S7" i="2"/>
  <c r="W6" i="2"/>
  <c r="V6" i="2"/>
  <c r="U6" i="2"/>
  <c r="T6" i="2"/>
  <c r="S6" i="2"/>
  <c r="R6" i="2"/>
  <c r="W5" i="2"/>
  <c r="V5" i="2"/>
  <c r="U5" i="2"/>
  <c r="T5" i="2"/>
  <c r="S5" i="2"/>
  <c r="R5" i="2"/>
  <c r="Q5" i="2"/>
  <c r="W4" i="2"/>
  <c r="V4" i="2"/>
  <c r="U4" i="2"/>
  <c r="T4" i="2"/>
  <c r="S4" i="2"/>
  <c r="R4" i="2"/>
  <c r="Q4" i="2"/>
  <c r="P4" i="2"/>
  <c r="W3" i="2"/>
  <c r="V3" i="2"/>
  <c r="U3" i="2"/>
  <c r="T3" i="2"/>
  <c r="S3" i="2"/>
  <c r="R3" i="2"/>
  <c r="Q3" i="2"/>
  <c r="P3" i="2"/>
  <c r="O3" i="2"/>
  <c r="B14" i="3" l="1"/>
  <c r="C2" i="3"/>
  <c r="B2" i="3"/>
  <c r="B14" i="2"/>
  <c r="C14" i="2" s="1"/>
  <c r="D14" i="2" s="1"/>
  <c r="E14" i="2" s="1"/>
  <c r="F14" i="2" s="1"/>
  <c r="G14" i="2" s="1"/>
  <c r="H14" i="2" s="1"/>
  <c r="I14" i="2" s="1"/>
  <c r="J14" i="2" s="1"/>
  <c r="B2" i="2"/>
  <c r="C2" i="2" s="1"/>
  <c r="D2" i="3" l="1"/>
  <c r="C14" i="3"/>
  <c r="B15" i="3"/>
  <c r="C15" i="2"/>
  <c r="B15" i="2"/>
  <c r="D2" i="2"/>
  <c r="D15" i="2" s="1"/>
  <c r="B16" i="3"/>
  <c r="C16" i="2"/>
  <c r="B16" i="2"/>
  <c r="D16" i="2"/>
  <c r="F17" i="3" l="1"/>
  <c r="E17" i="3"/>
  <c r="D17" i="3"/>
  <c r="B17" i="3"/>
  <c r="I17" i="3"/>
  <c r="H17" i="3"/>
  <c r="C17" i="3"/>
  <c r="J17" i="3"/>
  <c r="G17" i="3"/>
  <c r="E2" i="3"/>
  <c r="C15" i="3"/>
  <c r="D14" i="3"/>
  <c r="H19" i="2"/>
  <c r="J19" i="2"/>
  <c r="G19" i="2"/>
  <c r="F19" i="2"/>
  <c r="E19" i="2"/>
  <c r="I19" i="2"/>
  <c r="D19" i="2"/>
  <c r="I18" i="2"/>
  <c r="G18" i="2"/>
  <c r="F18" i="2"/>
  <c r="E18" i="2"/>
  <c r="D18" i="2"/>
  <c r="J18" i="2"/>
  <c r="H18" i="2"/>
  <c r="C18" i="2"/>
  <c r="J17" i="2"/>
  <c r="I17" i="2"/>
  <c r="C17" i="2"/>
  <c r="H17" i="2"/>
  <c r="G17" i="2"/>
  <c r="F17" i="2"/>
  <c r="E17" i="2"/>
  <c r="D17" i="2"/>
  <c r="B17" i="2"/>
  <c r="E2" i="2"/>
  <c r="E15" i="2" s="1"/>
  <c r="C16" i="3"/>
  <c r="E16" i="2"/>
  <c r="F18" i="3" l="1"/>
  <c r="I18" i="3"/>
  <c r="E18" i="3"/>
  <c r="H18" i="3"/>
  <c r="D18" i="3"/>
  <c r="G18" i="3"/>
  <c r="C18" i="3"/>
  <c r="J18" i="3"/>
  <c r="F2" i="3"/>
  <c r="D15" i="3"/>
  <c r="E14" i="3"/>
  <c r="J20" i="2"/>
  <c r="I20" i="2"/>
  <c r="H20" i="2"/>
  <c r="G20" i="2"/>
  <c r="F20" i="2"/>
  <c r="E20" i="2"/>
  <c r="F2" i="2"/>
  <c r="D16" i="3"/>
  <c r="G19" i="3" l="1"/>
  <c r="I19" i="3"/>
  <c r="F19" i="3"/>
  <c r="E19" i="3"/>
  <c r="J19" i="3"/>
  <c r="D19" i="3"/>
  <c r="H19" i="3"/>
  <c r="E15" i="3"/>
  <c r="F14" i="3"/>
  <c r="G2" i="3"/>
  <c r="H2" i="3" s="1"/>
  <c r="G2" i="2"/>
  <c r="G15" i="2" s="1"/>
  <c r="F15" i="2"/>
  <c r="E16" i="3"/>
  <c r="F16" i="2"/>
  <c r="G16" i="2"/>
  <c r="I20" i="3" l="1"/>
  <c r="H20" i="3"/>
  <c r="J20" i="3"/>
  <c r="G20" i="3"/>
  <c r="F20" i="3"/>
  <c r="E20" i="3"/>
  <c r="I2" i="3"/>
  <c r="J2" i="3" s="1"/>
  <c r="F15" i="3"/>
  <c r="G14" i="3"/>
  <c r="J22" i="2"/>
  <c r="I22" i="2"/>
  <c r="H22" i="2"/>
  <c r="G22" i="2"/>
  <c r="J21" i="2"/>
  <c r="I21" i="2"/>
  <c r="H21" i="2"/>
  <c r="G21" i="2"/>
  <c r="F21" i="2"/>
  <c r="H2" i="2"/>
  <c r="I2" i="2" s="1"/>
  <c r="I15" i="2" s="1"/>
  <c r="F16" i="3"/>
  <c r="I16" i="2"/>
  <c r="J21" i="3" l="1"/>
  <c r="H21" i="3"/>
  <c r="F21" i="3"/>
  <c r="I21" i="3"/>
  <c r="G21" i="3"/>
  <c r="G15" i="3"/>
  <c r="H14" i="3"/>
  <c r="I24" i="2"/>
  <c r="H15" i="2"/>
  <c r="J2" i="2"/>
  <c r="J15" i="2" s="1"/>
  <c r="G16" i="3"/>
  <c r="J16" i="2"/>
  <c r="H16" i="2"/>
  <c r="H22" i="3" l="1"/>
  <c r="G22" i="3"/>
  <c r="I22" i="3"/>
  <c r="J22" i="3"/>
  <c r="H15" i="3"/>
  <c r="I14" i="3"/>
  <c r="J25" i="2"/>
  <c r="J24" i="2"/>
  <c r="J23" i="2"/>
  <c r="I23" i="2"/>
  <c r="H23" i="2"/>
  <c r="H16" i="3"/>
  <c r="H23" i="3" l="1"/>
  <c r="J23" i="3"/>
  <c r="I23" i="3"/>
  <c r="J14" i="3"/>
  <c r="J15" i="3" s="1"/>
  <c r="I15" i="3"/>
  <c r="J16" i="3"/>
  <c r="I16" i="3"/>
  <c r="I24" i="3" l="1"/>
  <c r="J25" i="3"/>
  <c r="J24" i="3"/>
</calcChain>
</file>

<file path=xl/sharedStrings.xml><?xml version="1.0" encoding="utf-8"?>
<sst xmlns="http://schemas.openxmlformats.org/spreadsheetml/2006/main" count="32" uniqueCount="15">
  <si>
    <t>start</t>
  </si>
  <si>
    <t>error</t>
  </si>
  <si>
    <t>one</t>
  </si>
  <si>
    <t>two</t>
  </si>
  <si>
    <t>three</t>
  </si>
  <si>
    <t>four</t>
  </si>
  <si>
    <t>end</t>
  </si>
  <si>
    <t>one'</t>
  </si>
  <si>
    <t>two'</t>
  </si>
  <si>
    <t>three'</t>
  </si>
  <si>
    <t>four'</t>
  </si>
  <si>
    <t>expected</t>
  </si>
  <si>
    <t>error'</t>
  </si>
  <si>
    <t>new values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</si>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</sst>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51F01E1-5272-4171-8C5F-C8759A9703E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DCE26-E47A-495C-8DE2-A8A9CC34E4E0}">
  <sheetPr codeName="Sheet2"/>
  <dimension ref="A1:W25"/>
  <sheetViews>
    <sheetView tabSelected="1" workbookViewId="0">
      <selection activeCell="B3" sqref="B3:J11"/>
    </sheetView>
  </sheetViews>
  <sheetFormatPr defaultRowHeight="15" x14ac:dyDescent="0.25"/>
  <sheetData>
    <row r="1" spans="1:23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7</v>
      </c>
      <c r="G1" t="s">
        <v>8</v>
      </c>
      <c r="H1" t="s">
        <v>9</v>
      </c>
      <c r="I1" t="s">
        <v>10</v>
      </c>
      <c r="J1" t="s">
        <v>6</v>
      </c>
      <c r="L1" t="s">
        <v>0</v>
      </c>
      <c r="M1">
        <v>1</v>
      </c>
      <c r="N1">
        <f ca="1">RANDBETWEEN(-1000,1000)</f>
        <v>-23</v>
      </c>
    </row>
    <row r="2" spans="1:23" x14ac:dyDescent="0.25">
      <c r="A2">
        <f>M1</f>
        <v>1</v>
      </c>
      <c r="B2">
        <f>($A2*B3)</f>
        <v>3</v>
      </c>
      <c r="C2">
        <f>($A2*C3)+($B2*C4)</f>
        <v>5.0000000000000053</v>
      </c>
      <c r="D2">
        <f>($A2*D3)+($B2*D4)+($C2*D5)</f>
        <v>6.9999999999999947</v>
      </c>
      <c r="E2">
        <f>($A2*E3)+($B2*E4)+($C2*E5)+($D2*E6)</f>
        <v>8.9999999999999893</v>
      </c>
      <c r="F2">
        <f>($A2*F3)+($B2*F4)+($C2*F5)+($D2*F6)+($E2*F7)</f>
        <v>10.999999999999988</v>
      </c>
      <c r="G2">
        <f>($A2*G3)+($B2*G4)+($C2*G5)+($D2*G6)+($E2*G7)+($F2*G8)</f>
        <v>13.000000000000011</v>
      </c>
      <c r="H2">
        <f>($A2*H3)+($B2*H4)+($C2*H5)+($D2*H6)+($E2*H7)+($F2*H8)+($G2*H9)</f>
        <v>15.000000000000011</v>
      </c>
      <c r="I2">
        <f>($A2*I3)+($B2*I4)+($C2*I5)+($D2*I6)+($E2*I7)+($F2*I8)+($G2*I9)+($H2*I10)</f>
        <v>17.000000000000025</v>
      </c>
      <c r="J2">
        <f>($A2*J3)+($B2*J4)+($C2*J5)+($D2*J6)+($E2*J7)+($F2*J8)+($G2*J9)+($H2*J10)+($I2*J11)</f>
        <v>25.999990000000015</v>
      </c>
      <c r="L2" t="s">
        <v>14</v>
      </c>
      <c r="M2">
        <v>2</v>
      </c>
      <c r="N2">
        <f ca="1">RAND()*RANDBETWEEN(-10,10)</f>
        <v>1.3551431222187424</v>
      </c>
    </row>
    <row r="3" spans="1:23" x14ac:dyDescent="0.25">
      <c r="B3">
        <v>3</v>
      </c>
      <c r="C3">
        <v>2.9325126734374152</v>
      </c>
      <c r="D3">
        <v>2.659648600650411</v>
      </c>
      <c r="E3">
        <v>3.0617601716029599</v>
      </c>
      <c r="F3">
        <v>2.305112750160224</v>
      </c>
      <c r="G3">
        <v>2.7192171719942433</v>
      </c>
      <c r="H3">
        <v>2.4308422797446241</v>
      </c>
      <c r="I3">
        <v>2.5019170801738104</v>
      </c>
      <c r="J3">
        <v>2.8305255291668008</v>
      </c>
      <c r="O3">
        <f ca="1">RAND()</f>
        <v>0.96066277961513713</v>
      </c>
      <c r="P3">
        <f t="shared" ref="P3:W11" ca="1" si="0">RAND()</f>
        <v>0.34993110892647084</v>
      </c>
      <c r="Q3">
        <f t="shared" ca="1" si="0"/>
        <v>0.88059028611760071</v>
      </c>
      <c r="R3">
        <f t="shared" ca="1" si="0"/>
        <v>0.80853348640737421</v>
      </c>
      <c r="S3">
        <f t="shared" ca="1" si="0"/>
        <v>0.84866857946416763</v>
      </c>
      <c r="T3">
        <f t="shared" ca="1" si="0"/>
        <v>0.11972336610495371</v>
      </c>
      <c r="U3">
        <f t="shared" ca="1" si="0"/>
        <v>0.85623971043505642</v>
      </c>
      <c r="V3">
        <f t="shared" ca="1" si="0"/>
        <v>0.33096671744455552</v>
      </c>
      <c r="W3">
        <f t="shared" ca="1" si="0"/>
        <v>0.93470666832380278</v>
      </c>
    </row>
    <row r="4" spans="1:23" x14ac:dyDescent="0.25">
      <c r="C4">
        <v>0.68916244218752987</v>
      </c>
      <c r="D4">
        <v>1.091345539332663</v>
      </c>
      <c r="E4">
        <v>0.23529318476162692</v>
      </c>
      <c r="F4">
        <v>0.89499262874182983</v>
      </c>
      <c r="G4">
        <v>0.6404582357907872</v>
      </c>
      <c r="H4">
        <v>0.73659657437152826</v>
      </c>
      <c r="I4">
        <v>0.59082821370361327</v>
      </c>
      <c r="J4">
        <v>0.58574498840441314</v>
      </c>
      <c r="P4">
        <f t="shared" ca="1" si="0"/>
        <v>0.82983812845462901</v>
      </c>
      <c r="Q4">
        <f t="shared" ca="1" si="0"/>
        <v>0.67116943252715267</v>
      </c>
      <c r="R4">
        <f t="shared" ca="1" si="0"/>
        <v>0.83526011061353367</v>
      </c>
      <c r="S4">
        <f t="shared" ca="1" si="0"/>
        <v>0.41621831764680783</v>
      </c>
      <c r="T4">
        <f t="shared" ca="1" si="0"/>
        <v>0.22431104152894699</v>
      </c>
      <c r="U4">
        <f t="shared" ca="1" si="0"/>
        <v>0.25549933435007377</v>
      </c>
      <c r="V4">
        <f t="shared" ca="1" si="0"/>
        <v>0.40675864801491302</v>
      </c>
      <c r="W4">
        <f t="shared" ca="1" si="0"/>
        <v>4.9979144007247567E-2</v>
      </c>
    </row>
    <row r="5" spans="1:23" x14ac:dyDescent="0.25">
      <c r="D5">
        <v>0.21326295627031874</v>
      </c>
      <c r="E5">
        <v>-0.4961733627704763</v>
      </c>
      <c r="F5">
        <v>-0.2411986556225475</v>
      </c>
      <c r="G5">
        <v>-0.40679937185681553</v>
      </c>
      <c r="H5">
        <v>4.1333576832637546E-2</v>
      </c>
      <c r="I5">
        <v>-0.34128072487768618</v>
      </c>
      <c r="J5">
        <v>0.12528869097888859</v>
      </c>
      <c r="Q5">
        <f t="shared" ca="1" si="0"/>
        <v>0.47528864525243975</v>
      </c>
      <c r="R5">
        <f t="shared" ca="1" si="0"/>
        <v>0.11338581115234836</v>
      </c>
      <c r="S5">
        <f t="shared" ca="1" si="0"/>
        <v>0.1451436917964446</v>
      </c>
      <c r="T5">
        <f t="shared" ca="1" si="0"/>
        <v>0.72851710699888528</v>
      </c>
      <c r="U5">
        <f t="shared" ca="1" si="0"/>
        <v>0.29329295033228076</v>
      </c>
      <c r="V5">
        <f t="shared" ca="1" si="0"/>
        <v>0.19342789283618111</v>
      </c>
      <c r="W5">
        <f t="shared" ca="1" si="0"/>
        <v>0.58187216562928867</v>
      </c>
    </row>
    <row r="6" spans="1:23" x14ac:dyDescent="0.25">
      <c r="E6">
        <v>1.1018895839949341</v>
      </c>
      <c r="F6">
        <v>1.3046487350686997</v>
      </c>
      <c r="G6">
        <v>0.86238925886615281</v>
      </c>
      <c r="H6">
        <v>0.37558264191108348</v>
      </c>
      <c r="I6">
        <v>0.38142601685636257</v>
      </c>
      <c r="J6">
        <v>1.1060743191675484</v>
      </c>
      <c r="R6">
        <f t="shared" ca="1" si="0"/>
        <v>0.35495497528597231</v>
      </c>
      <c r="S6">
        <f t="shared" ca="1" si="0"/>
        <v>0.80021753716223365</v>
      </c>
      <c r="T6">
        <f t="shared" ca="1" si="0"/>
        <v>0.39528530254333838</v>
      </c>
      <c r="U6">
        <f t="shared" ca="1" si="0"/>
        <v>0.25233583541550442</v>
      </c>
      <c r="V6">
        <f t="shared" ca="1" si="0"/>
        <v>0.56343307495704376</v>
      </c>
      <c r="W6">
        <f t="shared" ca="1" si="0"/>
        <v>0.75318428758916811</v>
      </c>
    </row>
    <row r="7" spans="1:23" x14ac:dyDescent="0.25">
      <c r="F7">
        <v>-0.21295983375043126</v>
      </c>
      <c r="G7">
        <v>-0.25259608298096681</v>
      </c>
      <c r="H7">
        <v>0.23180201260366812</v>
      </c>
      <c r="I7">
        <v>-1.9557675818913746E-2</v>
      </c>
      <c r="J7">
        <v>-9.4624171080095354E-2</v>
      </c>
      <c r="S7">
        <f t="shared" ca="1" si="0"/>
        <v>0.55969674433778915</v>
      </c>
      <c r="T7">
        <f t="shared" ca="1" si="0"/>
        <v>0.72507574202508063</v>
      </c>
      <c r="U7">
        <f t="shared" ca="1" si="0"/>
        <v>0.55528266896816847</v>
      </c>
      <c r="V7">
        <f t="shared" ca="1" si="0"/>
        <v>0.52424072448082493</v>
      </c>
      <c r="W7">
        <f t="shared" ca="1" si="0"/>
        <v>0.63387321587751211</v>
      </c>
    </row>
    <row r="8" spans="1:23" x14ac:dyDescent="0.25">
      <c r="G8">
        <v>0.60273135588028426</v>
      </c>
      <c r="H8">
        <v>7.5037245002815445E-2</v>
      </c>
      <c r="I8">
        <v>0.52246189030025447</v>
      </c>
      <c r="J8">
        <v>0.65353369719674448</v>
      </c>
      <c r="T8">
        <f t="shared" ca="1" si="0"/>
        <v>0.82368712569000935</v>
      </c>
      <c r="U8">
        <f t="shared" ca="1" si="0"/>
        <v>0.20128446531364008</v>
      </c>
      <c r="V8">
        <f t="shared" ca="1" si="0"/>
        <v>0.62457518367102283</v>
      </c>
      <c r="W8">
        <f t="shared" ca="1" si="0"/>
        <v>0.82262725155672878</v>
      </c>
    </row>
    <row r="9" spans="1:23" x14ac:dyDescent="0.25">
      <c r="H9">
        <v>0.35476875470277308</v>
      </c>
      <c r="I9">
        <v>0.34003267599376213</v>
      </c>
      <c r="J9">
        <v>0.54132262824036947</v>
      </c>
      <c r="U9">
        <f t="shared" ca="1" si="0"/>
        <v>0.31770191704878237</v>
      </c>
      <c r="V9">
        <f t="shared" ca="1" si="0"/>
        <v>0.76869191735345943</v>
      </c>
      <c r="W9">
        <f t="shared" ca="1" si="0"/>
        <v>0.12038889316408441</v>
      </c>
    </row>
    <row r="10" spans="1:23" x14ac:dyDescent="0.25">
      <c r="I10">
        <v>0.11803555241718598</v>
      </c>
      <c r="J10">
        <v>-0.18366749870441318</v>
      </c>
      <c r="V10">
        <f t="shared" ca="1" si="0"/>
        <v>3.777506522215579E-2</v>
      </c>
      <c r="W10">
        <f t="shared" ca="1" si="0"/>
        <v>0.51811612966347886</v>
      </c>
    </row>
    <row r="11" spans="1:23" x14ac:dyDescent="0.25">
      <c r="J11">
        <v>0.14257829415004492</v>
      </c>
      <c r="W11">
        <f t="shared" ca="1" si="0"/>
        <v>0.78308614239325991</v>
      </c>
    </row>
    <row r="14" spans="1:23" x14ac:dyDescent="0.25">
      <c r="A14" t="s">
        <v>11</v>
      </c>
      <c r="B14">
        <f>A2+$M$2</f>
        <v>3</v>
      </c>
      <c r="C14">
        <f>B14+$M$2</f>
        <v>5</v>
      </c>
      <c r="D14">
        <f t="shared" ref="D14:J14" si="1">C14+$M$2</f>
        <v>7</v>
      </c>
      <c r="E14">
        <f t="shared" si="1"/>
        <v>9</v>
      </c>
      <c r="F14">
        <f t="shared" si="1"/>
        <v>11</v>
      </c>
      <c r="G14">
        <f t="shared" si="1"/>
        <v>13</v>
      </c>
      <c r="H14">
        <f t="shared" si="1"/>
        <v>15</v>
      </c>
      <c r="I14">
        <f t="shared" si="1"/>
        <v>17</v>
      </c>
      <c r="J14">
        <f t="shared" si="1"/>
        <v>19</v>
      </c>
    </row>
    <row r="15" spans="1:23" x14ac:dyDescent="0.25">
      <c r="A15" t="s">
        <v>1</v>
      </c>
      <c r="B15">
        <f>B14-B2</f>
        <v>0</v>
      </c>
      <c r="C15">
        <f t="shared" ref="C15:J15" si="2">C14-C2</f>
        <v>0</v>
      </c>
      <c r="D15">
        <f t="shared" si="2"/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-6.9999900000000146</v>
      </c>
    </row>
    <row r="16" spans="1:23" x14ac:dyDescent="0.25">
      <c r="A16" t="s">
        <v>12</v>
      </c>
      <c r="B16">
        <f t="shared" ref="B16:I16" si="3">softsign(B15)</f>
        <v>0</v>
      </c>
      <c r="C16">
        <f>softsign(C15,2)</f>
        <v>0</v>
      </c>
      <c r="D16">
        <f>softsign(D15,3)</f>
        <v>0</v>
      </c>
      <c r="E16">
        <f>softsign(E15,4)</f>
        <v>0</v>
      </c>
      <c r="F16">
        <f>softsign(F15,5)</f>
        <v>0</v>
      </c>
      <c r="G16">
        <f>softsign(G15,6)</f>
        <v>0</v>
      </c>
      <c r="H16">
        <f>softsign(H15,7)</f>
        <v>0</v>
      </c>
      <c r="I16">
        <f>softsign(I15,8)</f>
        <v>0</v>
      </c>
      <c r="J16">
        <f>softsign(J15,9)</f>
        <v>-0.43749937500000052</v>
      </c>
    </row>
    <row r="17" spans="1:10" x14ac:dyDescent="0.25">
      <c r="A17" s="1" t="s">
        <v>13</v>
      </c>
      <c r="B17">
        <f>B3+$B$16</f>
        <v>3</v>
      </c>
      <c r="C17">
        <f t="shared" ref="C17:J17" si="4">C3+$B$16</f>
        <v>2.9325126734374152</v>
      </c>
      <c r="D17">
        <f t="shared" si="4"/>
        <v>2.659648600650411</v>
      </c>
      <c r="E17">
        <f t="shared" si="4"/>
        <v>3.0617601716029599</v>
      </c>
      <c r="F17">
        <f t="shared" si="4"/>
        <v>2.305112750160224</v>
      </c>
      <c r="G17">
        <f t="shared" si="4"/>
        <v>2.7192171719942433</v>
      </c>
      <c r="H17">
        <f t="shared" si="4"/>
        <v>2.4308422797446241</v>
      </c>
      <c r="I17">
        <f t="shared" si="4"/>
        <v>2.5019170801738104</v>
      </c>
      <c r="J17">
        <f t="shared" si="4"/>
        <v>2.8305255291668008</v>
      </c>
    </row>
    <row r="18" spans="1:10" x14ac:dyDescent="0.25">
      <c r="A18" s="1"/>
      <c r="C18">
        <f>C4+$C$16</f>
        <v>0.68916244218752987</v>
      </c>
      <c r="D18">
        <f t="shared" ref="D18:J18" si="5">D4+$C$16</f>
        <v>1.091345539332663</v>
      </c>
      <c r="E18">
        <f t="shared" si="5"/>
        <v>0.23529318476162692</v>
      </c>
      <c r="F18">
        <f t="shared" si="5"/>
        <v>0.89499262874182983</v>
      </c>
      <c r="G18">
        <f t="shared" si="5"/>
        <v>0.6404582357907872</v>
      </c>
      <c r="H18">
        <f t="shared" si="5"/>
        <v>0.73659657437152826</v>
      </c>
      <c r="I18">
        <f t="shared" si="5"/>
        <v>0.59082821370361327</v>
      </c>
      <c r="J18">
        <f t="shared" si="5"/>
        <v>0.58574498840441314</v>
      </c>
    </row>
    <row r="19" spans="1:10" x14ac:dyDescent="0.25">
      <c r="A19" s="1"/>
      <c r="D19">
        <f>D5+$D$16</f>
        <v>0.21326295627031874</v>
      </c>
      <c r="E19">
        <f t="shared" ref="E19:J19" si="6">E5+$D$16</f>
        <v>-0.4961733627704763</v>
      </c>
      <c r="F19">
        <f t="shared" si="6"/>
        <v>-0.2411986556225475</v>
      </c>
      <c r="G19">
        <f t="shared" si="6"/>
        <v>-0.40679937185681553</v>
      </c>
      <c r="H19">
        <f t="shared" si="6"/>
        <v>4.1333576832637546E-2</v>
      </c>
      <c r="I19">
        <f t="shared" si="6"/>
        <v>-0.34128072487768618</v>
      </c>
      <c r="J19">
        <f t="shared" si="6"/>
        <v>0.12528869097888859</v>
      </c>
    </row>
    <row r="20" spans="1:10" x14ac:dyDescent="0.25">
      <c r="A20" s="1"/>
      <c r="E20">
        <f>E6+$E$16</f>
        <v>1.1018895839949341</v>
      </c>
      <c r="F20">
        <f t="shared" ref="F20:J20" si="7">F6+$E$16</f>
        <v>1.3046487350686997</v>
      </c>
      <c r="G20">
        <f t="shared" si="7"/>
        <v>0.86238925886615281</v>
      </c>
      <c r="H20">
        <f t="shared" si="7"/>
        <v>0.37558264191108348</v>
      </c>
      <c r="I20">
        <f t="shared" si="7"/>
        <v>0.38142601685636257</v>
      </c>
      <c r="J20">
        <f t="shared" si="7"/>
        <v>1.1060743191675484</v>
      </c>
    </row>
    <row r="21" spans="1:10" x14ac:dyDescent="0.25">
      <c r="A21" s="1"/>
      <c r="F21">
        <f>F7+$F$16</f>
        <v>-0.21295983375043126</v>
      </c>
      <c r="G21">
        <f t="shared" ref="G21:J21" si="8">G7+$F$16</f>
        <v>-0.25259608298096681</v>
      </c>
      <c r="H21">
        <f t="shared" si="8"/>
        <v>0.23180201260366812</v>
      </c>
      <c r="I21">
        <f t="shared" si="8"/>
        <v>-1.9557675818913746E-2</v>
      </c>
      <c r="J21">
        <f t="shared" si="8"/>
        <v>-9.4624171080095354E-2</v>
      </c>
    </row>
    <row r="22" spans="1:10" x14ac:dyDescent="0.25">
      <c r="A22" s="1"/>
      <c r="G22">
        <f>G8+$G$16</f>
        <v>0.60273135588028426</v>
      </c>
      <c r="H22">
        <f t="shared" ref="H22:J22" si="9">H8+$G$16</f>
        <v>7.5037245002815445E-2</v>
      </c>
      <c r="I22">
        <f t="shared" si="9"/>
        <v>0.52246189030025447</v>
      </c>
      <c r="J22">
        <f t="shared" si="9"/>
        <v>0.65353369719674448</v>
      </c>
    </row>
    <row r="23" spans="1:10" x14ac:dyDescent="0.25">
      <c r="A23" s="1"/>
      <c r="H23">
        <f>H9+$H$16</f>
        <v>0.35476875470277308</v>
      </c>
      <c r="I23">
        <f t="shared" ref="I23:J23" si="10">I9+$H$16</f>
        <v>0.34003267599376213</v>
      </c>
      <c r="J23">
        <f t="shared" si="10"/>
        <v>0.54132262824036947</v>
      </c>
    </row>
    <row r="24" spans="1:10" x14ac:dyDescent="0.25">
      <c r="A24" s="1"/>
      <c r="I24">
        <f>I10+$I$16</f>
        <v>0.11803555241718598</v>
      </c>
      <c r="J24">
        <f>J10+$J$16</f>
        <v>-0.6211668737044137</v>
      </c>
    </row>
    <row r="25" spans="1:10" x14ac:dyDescent="0.25">
      <c r="A25" s="1"/>
      <c r="J25">
        <f>J11+$J$16</f>
        <v>-0.29492108084995561</v>
      </c>
    </row>
  </sheetData>
  <mergeCells count="1">
    <mergeCell ref="A17:A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050A-E403-4791-8789-6DAEFF66E386}">
  <sheetPr codeName="Sheet3"/>
  <dimension ref="A1:W25"/>
  <sheetViews>
    <sheetView workbookViewId="0">
      <selection activeCell="H3" sqref="H3"/>
    </sheetView>
  </sheetViews>
  <sheetFormatPr defaultRowHeight="15" x14ac:dyDescent="0.25"/>
  <sheetData>
    <row r="1" spans="1:23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7</v>
      </c>
      <c r="G1" t="s">
        <v>8</v>
      </c>
      <c r="H1" t="s">
        <v>9</v>
      </c>
      <c r="I1" t="s">
        <v>10</v>
      </c>
      <c r="J1" t="s">
        <v>6</v>
      </c>
      <c r="L1" t="s">
        <v>0</v>
      </c>
      <c r="M1">
        <v>1</v>
      </c>
      <c r="N1">
        <f ca="1">RANDBETWEEN(-1000,1000)</f>
        <v>756</v>
      </c>
    </row>
    <row r="2" spans="1:23" x14ac:dyDescent="0.25">
      <c r="A2">
        <f>M1</f>
        <v>1</v>
      </c>
      <c r="B2">
        <f>($A2*B3)</f>
        <v>2</v>
      </c>
      <c r="C2">
        <f>($A2*C3)+($B2*C4)</f>
        <v>3</v>
      </c>
      <c r="D2">
        <f>($A2*D3)+($B2*D4)+($C2*D5)</f>
        <v>4</v>
      </c>
      <c r="E2">
        <f>($A2*E3)+($B2*E4)+($C2*E5)+($D2*E6)</f>
        <v>5.0000000000000009</v>
      </c>
      <c r="F2">
        <f>($A2*F3)+($B2*F4)+($C2*F5)+($D2*F6)+($E2*F7)</f>
        <v>5.9999999999999982</v>
      </c>
      <c r="G2">
        <f>($A2*G3)+($B2*G4)+($C2*G5)+($D2*G6)+($E2*G7)+($F2*G8)</f>
        <v>7</v>
      </c>
      <c r="H2">
        <f>($A2*H3)+($B2*H4)+($C2*H5)+($D2*H6)+($E2*H7)+($F2*H8)+($G2*H9)</f>
        <v>8</v>
      </c>
      <c r="I2">
        <f>($A2*I3)+($B2*I4)+($C2*I5)+($D2*I6)+($E2*I7)+($F2*I8)+($G2*I9)+($H2*I10)</f>
        <v>9</v>
      </c>
      <c r="J2">
        <f>($A2*J3)+($B2*J4)+($C2*J5)+($D2*J6)+($E2*J7)+($F2*J8)+($G2*J9)+($H2*J10)+($I2*J11)</f>
        <v>10.000000000000018</v>
      </c>
      <c r="L2" t="s">
        <v>14</v>
      </c>
      <c r="M2">
        <v>1</v>
      </c>
      <c r="N2">
        <f ca="1">RAND()*RANDBETWEEN(-10,10)</f>
        <v>0</v>
      </c>
    </row>
    <row r="3" spans="1:23" x14ac:dyDescent="0.25">
      <c r="B3">
        <v>2</v>
      </c>
      <c r="C3">
        <v>1.9325126734374147</v>
      </c>
      <c r="D3">
        <v>1.6596486006504103</v>
      </c>
      <c r="E3">
        <v>2.0617601716029594</v>
      </c>
      <c r="F3">
        <v>1.3051127501602238</v>
      </c>
      <c r="G3">
        <v>1.7192171719942433</v>
      </c>
      <c r="H3">
        <v>1.4308422797446239</v>
      </c>
      <c r="I3">
        <v>1.5019170801738102</v>
      </c>
      <c r="J3">
        <v>1.8305255291668008</v>
      </c>
      <c r="O3">
        <f ca="1">RAND()</f>
        <v>0.61283801993932197</v>
      </c>
      <c r="P3">
        <f t="shared" ref="P3:W11" ca="1" si="0">RAND()</f>
        <v>0.94468152221734802</v>
      </c>
      <c r="Q3">
        <f t="shared" ca="1" si="0"/>
        <v>0.54982105578908136</v>
      </c>
      <c r="R3">
        <f t="shared" ca="1" si="0"/>
        <v>0.83015225547393034</v>
      </c>
      <c r="S3">
        <f t="shared" ca="1" si="0"/>
        <v>0.61626152445199811</v>
      </c>
      <c r="T3">
        <f t="shared" ca="1" si="0"/>
        <v>0.72660787619593625</v>
      </c>
      <c r="U3">
        <f t="shared" ca="1" si="0"/>
        <v>0.27887462176340061</v>
      </c>
      <c r="V3">
        <f t="shared" ca="1" si="0"/>
        <v>0.49535424175761245</v>
      </c>
      <c r="W3">
        <f t="shared" ca="1" si="0"/>
        <v>0.3419338068316029</v>
      </c>
    </row>
    <row r="4" spans="1:23" x14ac:dyDescent="0.25">
      <c r="C4">
        <v>0.53374366328129252</v>
      </c>
      <c r="D4">
        <v>0.93592676042642486</v>
      </c>
      <c r="E4">
        <v>7.9874405855389283E-2</v>
      </c>
      <c r="F4">
        <v>0.73957384983559249</v>
      </c>
      <c r="G4">
        <v>0.48503945688454986</v>
      </c>
      <c r="H4">
        <v>0.58117779546529091</v>
      </c>
      <c r="I4">
        <v>0.43540943479737593</v>
      </c>
      <c r="J4">
        <v>0.43032620949817579</v>
      </c>
      <c r="P4">
        <f t="shared" ca="1" si="0"/>
        <v>0.76628596072967581</v>
      </c>
      <c r="Q4">
        <f t="shared" ca="1" si="0"/>
        <v>5.5889145424958042E-2</v>
      </c>
      <c r="R4">
        <f t="shared" ca="1" si="0"/>
        <v>0.3370272211159151</v>
      </c>
      <c r="S4">
        <f t="shared" ca="1" si="0"/>
        <v>0.22715304957627025</v>
      </c>
      <c r="T4">
        <f t="shared" ca="1" si="0"/>
        <v>0.79811561256063979</v>
      </c>
      <c r="U4">
        <f t="shared" ca="1" si="0"/>
        <v>0.82133976849733237</v>
      </c>
      <c r="V4">
        <f t="shared" ca="1" si="0"/>
        <v>0.12570503525647536</v>
      </c>
      <c r="W4">
        <f t="shared" ca="1" si="0"/>
        <v>0.10839350149230165</v>
      </c>
    </row>
    <row r="5" spans="1:23" x14ac:dyDescent="0.25">
      <c r="D5">
        <v>0.15616595949891335</v>
      </c>
      <c r="E5">
        <v>-0.55327035954188175</v>
      </c>
      <c r="F5">
        <v>-0.29829565239395289</v>
      </c>
      <c r="G5">
        <v>-0.46389636862822098</v>
      </c>
      <c r="H5">
        <v>-1.5763419938767922E-2</v>
      </c>
      <c r="I5">
        <v>-0.39837772164909163</v>
      </c>
      <c r="J5">
        <v>6.8191694207483194E-2</v>
      </c>
      <c r="Q5">
        <f t="shared" ca="1" si="0"/>
        <v>0.74739973964561013</v>
      </c>
      <c r="R5">
        <f t="shared" ca="1" si="0"/>
        <v>0.34695330328066376</v>
      </c>
      <c r="S5">
        <f t="shared" ca="1" si="0"/>
        <v>0.86638955443726784</v>
      </c>
      <c r="T5">
        <f t="shared" ca="1" si="0"/>
        <v>0.93038760954125299</v>
      </c>
      <c r="U5">
        <f t="shared" ca="1" si="0"/>
        <v>0.11144685955713696</v>
      </c>
      <c r="V5">
        <f t="shared" ca="1" si="0"/>
        <v>0.23519396794657876</v>
      </c>
      <c r="W5">
        <f t="shared" ca="1" si="0"/>
        <v>0.97680801041811072</v>
      </c>
    </row>
    <row r="6" spans="1:23" x14ac:dyDescent="0.25">
      <c r="E6">
        <v>1.109575523827977</v>
      </c>
      <c r="F6">
        <v>1.3123346749017428</v>
      </c>
      <c r="G6">
        <v>0.87007519869919492</v>
      </c>
      <c r="H6">
        <v>0.38326858174412565</v>
      </c>
      <c r="I6">
        <v>0.38911195668940485</v>
      </c>
      <c r="J6">
        <v>1.1137602590005913</v>
      </c>
      <c r="R6">
        <f t="shared" ca="1" si="0"/>
        <v>0.90571639180710495</v>
      </c>
      <c r="S6">
        <f t="shared" ca="1" si="0"/>
        <v>0.46967566239961189</v>
      </c>
      <c r="T6">
        <f t="shared" ca="1" si="0"/>
        <v>0.41678273514017883</v>
      </c>
      <c r="U6">
        <f t="shared" ca="1" si="0"/>
        <v>0.26283526621115905</v>
      </c>
      <c r="V6">
        <f t="shared" ca="1" si="0"/>
        <v>0.41965579386298535</v>
      </c>
      <c r="W6">
        <f t="shared" ca="1" si="0"/>
        <v>0.1602998845814011</v>
      </c>
    </row>
    <row r="7" spans="1:23" x14ac:dyDescent="0.25">
      <c r="F7">
        <v>-0.22774243845130471</v>
      </c>
      <c r="G7">
        <v>-0.26737868768184031</v>
      </c>
      <c r="H7">
        <v>0.21701940790279473</v>
      </c>
      <c r="I7">
        <v>-3.4340280519787082E-2</v>
      </c>
      <c r="J7">
        <v>-0.10940677578096876</v>
      </c>
      <c r="S7">
        <f t="shared" ca="1" si="0"/>
        <v>0.51098485169009955</v>
      </c>
      <c r="T7">
        <f t="shared" ca="1" si="0"/>
        <v>0.87021381299179057</v>
      </c>
      <c r="U7">
        <f t="shared" ca="1" si="0"/>
        <v>0.59393043076942476</v>
      </c>
      <c r="V7">
        <f t="shared" ca="1" si="0"/>
        <v>0.58148082540619128</v>
      </c>
      <c r="W7">
        <f t="shared" ca="1" si="0"/>
        <v>0.92166683227780133</v>
      </c>
    </row>
    <row r="8" spans="1:23" x14ac:dyDescent="0.25">
      <c r="G8">
        <v>0.59316427728895715</v>
      </c>
      <c r="H8">
        <v>6.5470166411488645E-2</v>
      </c>
      <c r="I8">
        <v>0.51289481170892759</v>
      </c>
      <c r="J8">
        <v>0.64396661860541737</v>
      </c>
      <c r="T8">
        <f t="shared" ca="1" si="0"/>
        <v>3.3168346463092746E-2</v>
      </c>
      <c r="U8">
        <f t="shared" ca="1" si="0"/>
        <v>0.28882186227877205</v>
      </c>
      <c r="V8">
        <f t="shared" ca="1" si="0"/>
        <v>0.54017039465892058</v>
      </c>
      <c r="W8">
        <f t="shared" ca="1" si="0"/>
        <v>3.1602795166093989E-2</v>
      </c>
    </row>
    <row r="9" spans="1:23" x14ac:dyDescent="0.25">
      <c r="H9">
        <v>0.34901428916881289</v>
      </c>
      <c r="I9">
        <v>0.33427821045980172</v>
      </c>
      <c r="J9">
        <v>0.53556816270640928</v>
      </c>
      <c r="U9">
        <f t="shared" ca="1" si="0"/>
        <v>0.34407386686561492</v>
      </c>
      <c r="V9">
        <f t="shared" ca="1" si="0"/>
        <v>0.84923359023115996</v>
      </c>
      <c r="W9">
        <f t="shared" ca="1" si="0"/>
        <v>0.31871958558239033</v>
      </c>
    </row>
    <row r="10" spans="1:23" x14ac:dyDescent="0.25">
      <c r="I10">
        <v>0.12754180594348155</v>
      </c>
      <c r="J10">
        <v>-0.43251465730297645</v>
      </c>
      <c r="V10">
        <f t="shared" ca="1" si="0"/>
        <v>0.52448544664171071</v>
      </c>
      <c r="W10">
        <f t="shared" ca="1" si="0"/>
        <v>0.47431852993822321</v>
      </c>
    </row>
    <row r="11" spans="1:23" x14ac:dyDescent="0.25">
      <c r="J11">
        <v>-0.10626886444851794</v>
      </c>
      <c r="W11">
        <f t="shared" ca="1" si="0"/>
        <v>0.22384592397802139</v>
      </c>
    </row>
    <row r="14" spans="1:23" x14ac:dyDescent="0.25">
      <c r="A14" t="s">
        <v>11</v>
      </c>
      <c r="B14">
        <f>A2+$M$2</f>
        <v>2</v>
      </c>
      <c r="C14">
        <f>B14+$M$2</f>
        <v>3</v>
      </c>
      <c r="D14">
        <f t="shared" ref="D14:J14" si="1">C14+$M$2</f>
        <v>4</v>
      </c>
      <c r="E14">
        <f t="shared" si="1"/>
        <v>5</v>
      </c>
      <c r="F14">
        <f t="shared" si="1"/>
        <v>6</v>
      </c>
      <c r="G14">
        <f t="shared" si="1"/>
        <v>7</v>
      </c>
      <c r="H14">
        <f t="shared" si="1"/>
        <v>8</v>
      </c>
      <c r="I14">
        <f t="shared" si="1"/>
        <v>9</v>
      </c>
      <c r="J14">
        <f t="shared" si="1"/>
        <v>10</v>
      </c>
    </row>
    <row r="15" spans="1:23" x14ac:dyDescent="0.25">
      <c r="A15" t="s">
        <v>1</v>
      </c>
      <c r="B15">
        <f>B14-B2</f>
        <v>0</v>
      </c>
      <c r="C15">
        <f t="shared" ref="C15:J15" si="2">C14-C2</f>
        <v>0</v>
      </c>
      <c r="D15">
        <f t="shared" si="2"/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-1.7763568394002505E-14</v>
      </c>
    </row>
    <row r="16" spans="1:23" x14ac:dyDescent="0.25">
      <c r="A16" t="s">
        <v>12</v>
      </c>
      <c r="B16">
        <f t="shared" ref="B16" si="3">softsign(B15)</f>
        <v>0</v>
      </c>
      <c r="C16">
        <f>softsign(C15,2)</f>
        <v>0</v>
      </c>
      <c r="D16">
        <f>softsign(D15,3)</f>
        <v>0</v>
      </c>
      <c r="E16">
        <f>softsign(E15,4)</f>
        <v>0</v>
      </c>
      <c r="F16">
        <f>softsign(F15,5)</f>
        <v>0</v>
      </c>
      <c r="G16">
        <f>softsign(G15,6)</f>
        <v>0</v>
      </c>
      <c r="H16">
        <f>softsign(H15,7)</f>
        <v>0</v>
      </c>
      <c r="I16">
        <f>softsign(I15,8)</f>
        <v>0</v>
      </c>
      <c r="J16">
        <f>softsign(J15,9)</f>
        <v>-1.9737276285251317E-15</v>
      </c>
    </row>
    <row r="17" spans="1:10" x14ac:dyDescent="0.25">
      <c r="A17" s="1" t="s">
        <v>13</v>
      </c>
      <c r="B17">
        <f>B3+$B$16</f>
        <v>2</v>
      </c>
      <c r="C17">
        <f t="shared" ref="C17:J17" si="4">C3+$B$16</f>
        <v>1.9325126734374147</v>
      </c>
      <c r="D17">
        <f t="shared" si="4"/>
        <v>1.6596486006504103</v>
      </c>
      <c r="E17">
        <f t="shared" si="4"/>
        <v>2.0617601716029594</v>
      </c>
      <c r="F17">
        <f t="shared" si="4"/>
        <v>1.3051127501602238</v>
      </c>
      <c r="G17">
        <f t="shared" si="4"/>
        <v>1.7192171719942433</v>
      </c>
      <c r="H17">
        <f t="shared" si="4"/>
        <v>1.4308422797446239</v>
      </c>
      <c r="I17">
        <f t="shared" si="4"/>
        <v>1.5019170801738102</v>
      </c>
      <c r="J17">
        <f t="shared" si="4"/>
        <v>1.8305255291668008</v>
      </c>
    </row>
    <row r="18" spans="1:10" x14ac:dyDescent="0.25">
      <c r="A18" s="1"/>
      <c r="C18">
        <f>C4+$C$16</f>
        <v>0.53374366328129252</v>
      </c>
      <c r="D18">
        <f t="shared" ref="D18:J18" si="5">D4+$C$16</f>
        <v>0.93592676042642486</v>
      </c>
      <c r="E18">
        <f t="shared" si="5"/>
        <v>7.9874405855389283E-2</v>
      </c>
      <c r="F18">
        <f t="shared" si="5"/>
        <v>0.73957384983559249</v>
      </c>
      <c r="G18">
        <f t="shared" si="5"/>
        <v>0.48503945688454986</v>
      </c>
      <c r="H18">
        <f t="shared" si="5"/>
        <v>0.58117779546529091</v>
      </c>
      <c r="I18">
        <f t="shared" si="5"/>
        <v>0.43540943479737593</v>
      </c>
      <c r="J18">
        <f t="shared" si="5"/>
        <v>0.43032620949817579</v>
      </c>
    </row>
    <row r="19" spans="1:10" x14ac:dyDescent="0.25">
      <c r="A19" s="1"/>
      <c r="D19">
        <f>D5+$D$16</f>
        <v>0.15616595949891335</v>
      </c>
      <c r="E19">
        <f t="shared" ref="E19:J19" si="6">E5+$D$16</f>
        <v>-0.55327035954188175</v>
      </c>
      <c r="F19">
        <f t="shared" si="6"/>
        <v>-0.29829565239395289</v>
      </c>
      <c r="G19">
        <f t="shared" si="6"/>
        <v>-0.46389636862822098</v>
      </c>
      <c r="H19">
        <f t="shared" si="6"/>
        <v>-1.5763419938767922E-2</v>
      </c>
      <c r="I19">
        <f t="shared" si="6"/>
        <v>-0.39837772164909163</v>
      </c>
      <c r="J19">
        <f t="shared" si="6"/>
        <v>6.8191694207483194E-2</v>
      </c>
    </row>
    <row r="20" spans="1:10" x14ac:dyDescent="0.25">
      <c r="A20" s="1"/>
      <c r="E20">
        <f>E6+$E$16</f>
        <v>1.109575523827977</v>
      </c>
      <c r="F20">
        <f t="shared" ref="F20:J20" si="7">F6+$E$16</f>
        <v>1.3123346749017428</v>
      </c>
      <c r="G20">
        <f t="shared" si="7"/>
        <v>0.87007519869919492</v>
      </c>
      <c r="H20">
        <f t="shared" si="7"/>
        <v>0.38326858174412565</v>
      </c>
      <c r="I20">
        <f t="shared" si="7"/>
        <v>0.38911195668940485</v>
      </c>
      <c r="J20">
        <f t="shared" si="7"/>
        <v>1.1137602590005913</v>
      </c>
    </row>
    <row r="21" spans="1:10" x14ac:dyDescent="0.25">
      <c r="A21" s="1"/>
      <c r="F21">
        <f>F7+$F$16</f>
        <v>-0.22774243845130471</v>
      </c>
      <c r="G21">
        <f t="shared" ref="G21:J21" si="8">G7+$F$16</f>
        <v>-0.26737868768184031</v>
      </c>
      <c r="H21">
        <f t="shared" si="8"/>
        <v>0.21701940790279473</v>
      </c>
      <c r="I21">
        <f t="shared" si="8"/>
        <v>-3.4340280519787082E-2</v>
      </c>
      <c r="J21">
        <f t="shared" si="8"/>
        <v>-0.10940677578096876</v>
      </c>
    </row>
    <row r="22" spans="1:10" x14ac:dyDescent="0.25">
      <c r="A22" s="1"/>
      <c r="G22">
        <f>G8+$G$16</f>
        <v>0.59316427728895715</v>
      </c>
      <c r="H22">
        <f t="shared" ref="H22:J22" si="9">H8+$G$16</f>
        <v>6.5470166411488645E-2</v>
      </c>
      <c r="I22">
        <f t="shared" si="9"/>
        <v>0.51289481170892759</v>
      </c>
      <c r="J22">
        <f t="shared" si="9"/>
        <v>0.64396661860541737</v>
      </c>
    </row>
    <row r="23" spans="1:10" x14ac:dyDescent="0.25">
      <c r="A23" s="1"/>
      <c r="H23">
        <f>H9+$H$16</f>
        <v>0.34901428916881289</v>
      </c>
      <c r="I23">
        <f t="shared" ref="I23:J23" si="10">I9+$H$16</f>
        <v>0.33427821045980172</v>
      </c>
      <c r="J23">
        <f t="shared" si="10"/>
        <v>0.53556816270640928</v>
      </c>
    </row>
    <row r="24" spans="1:10" x14ac:dyDescent="0.25">
      <c r="A24" s="1"/>
      <c r="I24">
        <f>I10+$I$16</f>
        <v>0.12754180594348155</v>
      </c>
      <c r="J24">
        <f>J10+$J$16</f>
        <v>-0.43251465730297844</v>
      </c>
    </row>
    <row r="25" spans="1:10" x14ac:dyDescent="0.25">
      <c r="A25" s="1"/>
      <c r="J25">
        <f>J11+$J$16</f>
        <v>-0.10626886444851991</v>
      </c>
    </row>
  </sheetData>
  <mergeCells count="1">
    <mergeCell ref="A17:A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Order_5</vt:lpstr>
      <vt:lpstr>O5_simple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2018-12-01T21:13:08Z</dcterms:created>
  <dcterms:modified xsi:type="dcterms:W3CDTF">2018-12-03T15:59:21Z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f2d1ce90-339e-4ef3-a21c-c0149d8a9026</vt:lpwstr>
  </property>
</Properties>
</file>