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xr:revisionPtr revIDLastSave="0" documentId="8_{E7727C1A-0236-4B41-A92F-55B7DCF83C8F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3" i="1" l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</calcChain>
</file>

<file path=xl/sharedStrings.xml><?xml version="1.0" encoding="utf-8"?>
<sst xmlns="http://schemas.openxmlformats.org/spreadsheetml/2006/main" count="173" uniqueCount="168">
  <si>
    <t xml:space="preserve">LISTA OBECNOŚCI </t>
  </si>
  <si>
    <t>FINGO sp. z o.o. Pl. Powstańców Śląskich 7, 53-329 Wrocław</t>
  </si>
  <si>
    <t>m-c  {reportDate.month}
rok {reportDate.year}</t>
  </si>
  <si>
    <t>{firstUser.fullName}</t>
  </si>
  <si>
    <t>{secondUser.fullName}</t>
  </si>
  <si>
    <t>{thirdUser.fullName}</t>
  </si>
  <si>
    <t>{fourthUser.fullName}</t>
  </si>
  <si>
    <t>{fifthUser.fullName}</t>
  </si>
  <si>
    <t>{firstUser.day01}</t>
  </si>
  <si>
    <t>{secondUser.day01}</t>
  </si>
  <si>
    <t>{thirdUser.day01}</t>
  </si>
  <si>
    <t>{fourthUser.day01}</t>
  </si>
  <si>
    <t>{fifthUser.day01}</t>
  </si>
  <si>
    <t>{firstUser.day02}</t>
  </si>
  <si>
    <t>{secondUser.day02}</t>
  </si>
  <si>
    <t>{thirdUser.day02}</t>
  </si>
  <si>
    <t>{fourthUser.day02}</t>
  </si>
  <si>
    <t>{fifthUser.day02}</t>
  </si>
  <si>
    <t>{firstUser.day03}</t>
  </si>
  <si>
    <t>{secondUser.day03}</t>
  </si>
  <si>
    <t>{thirdUser.day03}</t>
  </si>
  <si>
    <t>{fourthUser.day03}</t>
  </si>
  <si>
    <t>{fifthUser.day03}</t>
  </si>
  <si>
    <t>{firstUser.day04}</t>
  </si>
  <si>
    <t>{secondUser.day04}</t>
  </si>
  <si>
    <t>{thirdUser.day04}</t>
  </si>
  <si>
    <t>{fourthUser.day04}</t>
  </si>
  <si>
    <t>{fifthUser.day04}</t>
  </si>
  <si>
    <t>{firstUser.day05}</t>
  </si>
  <si>
    <t>{secondUser.day05}</t>
  </si>
  <si>
    <t>{thirdUser.day05}</t>
  </si>
  <si>
    <t>{fourthUser.day05}</t>
  </si>
  <si>
    <t>{fifthUser.day05}</t>
  </si>
  <si>
    <t>{firstUser.day06}</t>
  </si>
  <si>
    <t>{secondUser.day06}</t>
  </si>
  <si>
    <t>{thirdUser.day06}</t>
  </si>
  <si>
    <t>{fourthUser.day06}</t>
  </si>
  <si>
    <t>{fifthUser.day06}</t>
  </si>
  <si>
    <t>{firstUser.day07}</t>
  </si>
  <si>
    <t>{secondUser.day07}</t>
  </si>
  <si>
    <t>{thirdUser.day07}</t>
  </si>
  <si>
    <t>{fourthUser.day07}</t>
  </si>
  <si>
    <t>{fifthUser.day07}</t>
  </si>
  <si>
    <t>{firstUser.day08}</t>
  </si>
  <si>
    <t>{secondUser.day08}</t>
  </si>
  <si>
    <t>{thirdUser.day08}</t>
  </si>
  <si>
    <t>{fourthUser.day08}</t>
  </si>
  <si>
    <t>{fifthUser.day08}</t>
  </si>
  <si>
    <t>{firstUser.day09}</t>
  </si>
  <si>
    <t>{secondUser.day09}</t>
  </si>
  <si>
    <t>{thirdUser.day09}</t>
  </si>
  <si>
    <t>{fourthUser.day09}</t>
  </si>
  <si>
    <t>{fifthUser.day09}</t>
  </si>
  <si>
    <t>{firstUser.day10}</t>
  </si>
  <si>
    <t>{secondUser.day10}</t>
  </si>
  <si>
    <t>{thirdUser.day10}</t>
  </si>
  <si>
    <t>{fourthUser.day10}</t>
  </si>
  <si>
    <t>{fifthUser.day10}</t>
  </si>
  <si>
    <t>{firstUser.day11}</t>
  </si>
  <si>
    <t>{secondUser.day11}</t>
  </si>
  <si>
    <t>{thirdUser.day11}</t>
  </si>
  <si>
    <t>{fourthUser.day11}</t>
  </si>
  <si>
    <t>{fifthUser.day11}</t>
  </si>
  <si>
    <t>{firstUser.day12}</t>
  </si>
  <si>
    <t>{secondUser.day12}</t>
  </si>
  <si>
    <t>{thirdUser.day12}</t>
  </si>
  <si>
    <t>{fourthUser.day12}</t>
  </si>
  <si>
    <t>{fifthUser.day12}</t>
  </si>
  <si>
    <t>{firstUser.day13}</t>
  </si>
  <si>
    <t>{secondUser.day13}</t>
  </si>
  <si>
    <t>{thirdUser.day13}</t>
  </si>
  <si>
    <t>{fourthUser.day13}</t>
  </si>
  <si>
    <t>{fifthUser.day13}</t>
  </si>
  <si>
    <t>{firstUser.day14}</t>
  </si>
  <si>
    <t>{secondUser.day14}</t>
  </si>
  <si>
    <t>{thirdUser.day14}</t>
  </si>
  <si>
    <t>{fourthUser.day14}</t>
  </si>
  <si>
    <t>{fifthUser.day14}</t>
  </si>
  <si>
    <t>{firstUser.day15}</t>
  </si>
  <si>
    <t>{secondUser.day15}</t>
  </si>
  <si>
    <t>{thirdUser.day15}</t>
  </si>
  <si>
    <t>{fourthUser.day15}</t>
  </si>
  <si>
    <t>{fifthUser.day15}</t>
  </si>
  <si>
    <t>{firstUser.day16}</t>
  </si>
  <si>
    <t>{secondUser.day16}</t>
  </si>
  <si>
    <t>{thirdUser.day16}</t>
  </si>
  <si>
    <t>{fourthUser.day16}</t>
  </si>
  <si>
    <t>{fifthUser.day16}</t>
  </si>
  <si>
    <t>{firstUser.day17}</t>
  </si>
  <si>
    <t>{secondUser.day17}</t>
  </si>
  <si>
    <t>{thirdUser.day17}</t>
  </si>
  <si>
    <t>{fourthUser.day17}</t>
  </si>
  <si>
    <t>{fifthUser.day17}</t>
  </si>
  <si>
    <t>{firstUser.day18}</t>
  </si>
  <si>
    <t>{secondUser.day18}</t>
  </si>
  <si>
    <t>{thirdUser.day18}</t>
  </si>
  <si>
    <t>{fourthUser.day18}</t>
  </si>
  <si>
    <t>{fifthUser.day18}</t>
  </si>
  <si>
    <t>{firstUser.day19}</t>
  </si>
  <si>
    <t>{secondUser.day19}</t>
  </si>
  <si>
    <t>{thirdUser.day19}</t>
  </si>
  <si>
    <t>{fourthUser.day19}</t>
  </si>
  <si>
    <t>{fifthUser.day19}</t>
  </si>
  <si>
    <t>{firstUser.day20}</t>
  </si>
  <si>
    <t>{secondUser.day20}</t>
  </si>
  <si>
    <t>{thirdUser.day20}</t>
  </si>
  <si>
    <t>{fourthUser.day20}</t>
  </si>
  <si>
    <t>{fifthUser.day20}</t>
  </si>
  <si>
    <t>{firstUser.day21}</t>
  </si>
  <si>
    <t>{secondUser.day21}</t>
  </si>
  <si>
    <t>{thirdUser.day21}</t>
  </si>
  <si>
    <t>{fourthUser.day21}</t>
  </si>
  <si>
    <t>{fifthUser.day21}</t>
  </si>
  <si>
    <t>{firstUser.day22}</t>
  </si>
  <si>
    <t>{secondUser.day22}</t>
  </si>
  <si>
    <t>{thirdUser.day22}</t>
  </si>
  <si>
    <t>{fourthUser.day22}</t>
  </si>
  <si>
    <t>{fifthUser.day22}</t>
  </si>
  <si>
    <t>{firstUser.day23}</t>
  </si>
  <si>
    <t>{secondUser.day23}</t>
  </si>
  <si>
    <t>{thirdUser.day23}</t>
  </si>
  <si>
    <t>{fourthUser.day23}</t>
  </si>
  <si>
    <t>{fifthUser.day23}</t>
  </si>
  <si>
    <t>{firstUser.day24}</t>
  </si>
  <si>
    <t>{secondUser.day24}</t>
  </si>
  <si>
    <t>{thirdUser.day24}</t>
  </si>
  <si>
    <t>{fourthUser.day24}</t>
  </si>
  <si>
    <t>{fifthUser.day24}</t>
  </si>
  <si>
    <t>{firstUser.day25}</t>
  </si>
  <si>
    <t>{secondUser.day25}</t>
  </si>
  <si>
    <t>{thirdUser.day25}</t>
  </si>
  <si>
    <t>{fourthUser.day25}</t>
  </si>
  <si>
    <t>{fifthUser.day25}</t>
  </si>
  <si>
    <t>{firstUser.day26}</t>
  </si>
  <si>
    <t>{secondUser.day26}</t>
  </si>
  <si>
    <t>{thirdUser.day26}</t>
  </si>
  <si>
    <t>{fourthUser.day26}</t>
  </si>
  <si>
    <t>{fifthUser.day26}</t>
  </si>
  <si>
    <t>{firstUser.day27}</t>
  </si>
  <si>
    <t>{secondUser.day27}</t>
  </si>
  <si>
    <t>{thirdUser.day27}</t>
  </si>
  <si>
    <t>{fourthUser.day27}</t>
  </si>
  <si>
    <t>{fifthUser.day27}</t>
  </si>
  <si>
    <t>{firstUser.day28}</t>
  </si>
  <si>
    <t>{secondUser.day28}</t>
  </si>
  <si>
    <t>{thirdUser.day28}</t>
  </si>
  <si>
    <t>{fourthUser.day28}</t>
  </si>
  <si>
    <t>{fifthUser.day28}</t>
  </si>
  <si>
    <t>{firstUser.day29}</t>
  </si>
  <si>
    <t>{secondUser.day29}</t>
  </si>
  <si>
    <t>{thirdUser.day29}</t>
  </si>
  <si>
    <t>{fourthUser.day29}</t>
  </si>
  <si>
    <t>{fifthUser.day29}</t>
  </si>
  <si>
    <t>{firstUser.day30}</t>
  </si>
  <si>
    <t>{secondUser.day30}</t>
  </si>
  <si>
    <t>{thirdUser.day30}</t>
  </si>
  <si>
    <t>{fourthUser.day30}</t>
  </si>
  <si>
    <t>{fifthUser.day30}</t>
  </si>
  <si>
    <t>{firstUser.day31}</t>
  </si>
  <si>
    <t>{secondUser.day31}</t>
  </si>
  <si>
    <t>{thirdUser.day31}</t>
  </si>
  <si>
    <t>{fourthUser.day31}</t>
  </si>
  <si>
    <t>{fifthUser.day31}</t>
  </si>
  <si>
    <t>Razem:</t>
  </si>
  <si>
    <t>NU</t>
  </si>
  <si>
    <t>D</t>
  </si>
  <si>
    <t>UW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</si>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</sst>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2" fillId="0" borderId="2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23" zoomScaleNormal="100" workbookViewId="0">
      <selection activeCell="F37" sqref="F37"/>
    </sheetView>
  </sheetViews>
  <sheetFormatPr defaultColWidth="11.5703125" defaultRowHeight="12.75"/>
  <cols>
    <col min="1" max="1" width="10.42578125" customWidth="1"/>
    <col min="2" max="2" width="17.28515625" customWidth="1"/>
    <col min="3" max="3" width="18.85546875" customWidth="1"/>
    <col min="4" max="4" width="16.85546875" customWidth="1"/>
    <col min="5" max="5" width="17.85546875" customWidth="1"/>
    <col min="6" max="6" width="16.85546875" customWidth="1"/>
  </cols>
  <sheetData>
    <row r="1" spans="1:6">
      <c r="A1" s="1" t="s">
        <v>0</v>
      </c>
      <c r="B1" s="2"/>
      <c r="C1" s="2"/>
      <c r="D1" s="2"/>
      <c r="E1" s="2"/>
    </row>
    <row r="3" spans="1:6">
      <c r="A3" t="s">
        <v>1</v>
      </c>
    </row>
    <row r="5" spans="1:6" ht="68.650000000000006">
      <c r="A5" s="3" t="s">
        <v>2</v>
      </c>
      <c r="B5" s="4" t="s">
        <v>3</v>
      </c>
      <c r="C5" s="3" t="s">
        <v>4</v>
      </c>
      <c r="D5" s="4" t="s">
        <v>5</v>
      </c>
      <c r="E5" s="3" t="s">
        <v>6</v>
      </c>
      <c r="F5" s="3" t="s">
        <v>7</v>
      </c>
    </row>
    <row r="6" spans="1:6">
      <c r="A6" s="5">
        <v>1</v>
      </c>
      <c r="B6" s="6" t="s">
        <v>8</v>
      </c>
      <c r="C6" s="6" t="s">
        <v>9</v>
      </c>
      <c r="D6" s="6" t="s">
        <v>10</v>
      </c>
      <c r="E6" s="6" t="s">
        <v>11</v>
      </c>
      <c r="F6" s="7" t="s">
        <v>12</v>
      </c>
    </row>
    <row r="7" spans="1:6">
      <c r="A7" s="7">
        <v>2</v>
      </c>
      <c r="B7" s="6" t="s">
        <v>13</v>
      </c>
      <c r="C7" s="6" t="s">
        <v>14</v>
      </c>
      <c r="D7" s="6" t="s">
        <v>15</v>
      </c>
      <c r="E7" s="6" t="s">
        <v>16</v>
      </c>
      <c r="F7" s="7" t="s">
        <v>17</v>
      </c>
    </row>
    <row r="8" spans="1:6">
      <c r="A8" s="8">
        <v>3</v>
      </c>
      <c r="B8" s="6" t="s">
        <v>18</v>
      </c>
      <c r="C8" s="6" t="s">
        <v>19</v>
      </c>
      <c r="D8" s="6" t="s">
        <v>20</v>
      </c>
      <c r="E8" s="6" t="s">
        <v>21</v>
      </c>
      <c r="F8" s="7" t="s">
        <v>22</v>
      </c>
    </row>
    <row r="9" spans="1:6">
      <c r="A9" s="7">
        <v>4</v>
      </c>
      <c r="B9" s="6" t="s">
        <v>23</v>
      </c>
      <c r="C9" s="6" t="s">
        <v>24</v>
      </c>
      <c r="D9" s="6" t="s">
        <v>25</v>
      </c>
      <c r="E9" s="6" t="s">
        <v>26</v>
      </c>
      <c r="F9" s="7" t="s">
        <v>27</v>
      </c>
    </row>
    <row r="10" spans="1:6">
      <c r="A10" s="8">
        <v>5</v>
      </c>
      <c r="B10" s="6" t="s">
        <v>28</v>
      </c>
      <c r="C10" s="6" t="s">
        <v>29</v>
      </c>
      <c r="D10" s="6" t="s">
        <v>30</v>
      </c>
      <c r="E10" s="6" t="s">
        <v>31</v>
      </c>
      <c r="F10" s="7" t="s">
        <v>32</v>
      </c>
    </row>
    <row r="11" spans="1:6">
      <c r="A11" s="7">
        <v>6</v>
      </c>
      <c r="B11" s="6" t="s">
        <v>33</v>
      </c>
      <c r="C11" s="6" t="s">
        <v>34</v>
      </c>
      <c r="D11" s="6" t="s">
        <v>35</v>
      </c>
      <c r="E11" s="6" t="s">
        <v>36</v>
      </c>
      <c r="F11" s="7" t="s">
        <v>37</v>
      </c>
    </row>
    <row r="12" spans="1:6">
      <c r="A12" s="8">
        <v>7</v>
      </c>
      <c r="B12" s="6" t="s">
        <v>38</v>
      </c>
      <c r="C12" s="6" t="s">
        <v>39</v>
      </c>
      <c r="D12" s="6" t="s">
        <v>40</v>
      </c>
      <c r="E12" s="6" t="s">
        <v>41</v>
      </c>
      <c r="F12" s="7" t="s">
        <v>42</v>
      </c>
    </row>
    <row r="13" spans="1:6">
      <c r="A13" s="7">
        <v>8</v>
      </c>
      <c r="B13" s="6" t="s">
        <v>43</v>
      </c>
      <c r="C13" s="6" t="s">
        <v>44</v>
      </c>
      <c r="D13" s="6" t="s">
        <v>45</v>
      </c>
      <c r="E13" s="6" t="s">
        <v>46</v>
      </c>
      <c r="F13" s="7" t="s">
        <v>47</v>
      </c>
    </row>
    <row r="14" spans="1:6">
      <c r="A14" s="8">
        <v>9</v>
      </c>
      <c r="B14" s="6" t="s">
        <v>48</v>
      </c>
      <c r="C14" s="6" t="s">
        <v>49</v>
      </c>
      <c r="D14" s="6" t="s">
        <v>50</v>
      </c>
      <c r="E14" s="6" t="s">
        <v>51</v>
      </c>
      <c r="F14" s="7" t="s">
        <v>52</v>
      </c>
    </row>
    <row r="15" spans="1:6">
      <c r="A15" s="7">
        <v>10</v>
      </c>
      <c r="B15" s="6" t="s">
        <v>53</v>
      </c>
      <c r="C15" s="6" t="s">
        <v>54</v>
      </c>
      <c r="D15" s="6" t="s">
        <v>55</v>
      </c>
      <c r="E15" s="6" t="s">
        <v>56</v>
      </c>
      <c r="F15" s="7" t="s">
        <v>57</v>
      </c>
    </row>
    <row r="16" spans="1:6">
      <c r="A16" s="8">
        <v>11</v>
      </c>
      <c r="B16" s="6" t="s">
        <v>58</v>
      </c>
      <c r="C16" s="6" t="s">
        <v>59</v>
      </c>
      <c r="D16" s="6" t="s">
        <v>60</v>
      </c>
      <c r="E16" s="6" t="s">
        <v>61</v>
      </c>
      <c r="F16" s="7" t="s">
        <v>62</v>
      </c>
    </row>
    <row r="17" spans="1:6">
      <c r="A17" s="7">
        <v>12</v>
      </c>
      <c r="B17" s="6" t="s">
        <v>63</v>
      </c>
      <c r="C17" s="6" t="s">
        <v>64</v>
      </c>
      <c r="D17" s="6" t="s">
        <v>65</v>
      </c>
      <c r="E17" s="6" t="s">
        <v>66</v>
      </c>
      <c r="F17" s="7" t="s">
        <v>67</v>
      </c>
    </row>
    <row r="18" spans="1:6">
      <c r="A18" s="8">
        <v>13</v>
      </c>
      <c r="B18" s="6" t="s">
        <v>68</v>
      </c>
      <c r="C18" s="6" t="s">
        <v>69</v>
      </c>
      <c r="D18" s="6" t="s">
        <v>70</v>
      </c>
      <c r="E18" s="6" t="s">
        <v>71</v>
      </c>
      <c r="F18" s="7" t="s">
        <v>72</v>
      </c>
    </row>
    <row r="19" spans="1:6">
      <c r="A19" s="7">
        <v>14</v>
      </c>
      <c r="B19" s="6" t="s">
        <v>73</v>
      </c>
      <c r="C19" s="6" t="s">
        <v>74</v>
      </c>
      <c r="D19" s="6" t="s">
        <v>75</v>
      </c>
      <c r="E19" s="6" t="s">
        <v>76</v>
      </c>
      <c r="F19" s="7" t="s">
        <v>77</v>
      </c>
    </row>
    <row r="20" spans="1:6">
      <c r="A20" s="8">
        <v>15</v>
      </c>
      <c r="B20" s="6" t="s">
        <v>78</v>
      </c>
      <c r="C20" s="6" t="s">
        <v>79</v>
      </c>
      <c r="D20" s="6" t="s">
        <v>80</v>
      </c>
      <c r="E20" s="6" t="s">
        <v>81</v>
      </c>
      <c r="F20" s="7" t="s">
        <v>82</v>
      </c>
    </row>
    <row r="21" spans="1:6">
      <c r="A21" s="7">
        <v>16</v>
      </c>
      <c r="B21" s="6" t="s">
        <v>83</v>
      </c>
      <c r="C21" s="6" t="s">
        <v>84</v>
      </c>
      <c r="D21" s="6" t="s">
        <v>85</v>
      </c>
      <c r="E21" s="6" t="s">
        <v>86</v>
      </c>
      <c r="F21" s="7" t="s">
        <v>87</v>
      </c>
    </row>
    <row r="22" spans="1:6">
      <c r="A22" s="8">
        <v>17</v>
      </c>
      <c r="B22" s="6" t="s">
        <v>88</v>
      </c>
      <c r="C22" s="6" t="s">
        <v>89</v>
      </c>
      <c r="D22" s="6" t="s">
        <v>90</v>
      </c>
      <c r="E22" s="6" t="s">
        <v>91</v>
      </c>
      <c r="F22" s="7" t="s">
        <v>92</v>
      </c>
    </row>
    <row r="23" spans="1:6">
      <c r="A23" s="7">
        <v>18</v>
      </c>
      <c r="B23" s="6" t="s">
        <v>93</v>
      </c>
      <c r="C23" s="6" t="s">
        <v>94</v>
      </c>
      <c r="D23" s="6" t="s">
        <v>95</v>
      </c>
      <c r="E23" s="6" t="s">
        <v>96</v>
      </c>
      <c r="F23" s="7" t="s">
        <v>97</v>
      </c>
    </row>
    <row r="24" spans="1:6">
      <c r="A24" s="8">
        <v>19</v>
      </c>
      <c r="B24" s="6" t="s">
        <v>98</v>
      </c>
      <c r="C24" s="6" t="s">
        <v>99</v>
      </c>
      <c r="D24" s="6" t="s">
        <v>100</v>
      </c>
      <c r="E24" s="6" t="s">
        <v>101</v>
      </c>
      <c r="F24" s="7" t="s">
        <v>102</v>
      </c>
    </row>
    <row r="25" spans="1:6">
      <c r="A25" s="7">
        <v>20</v>
      </c>
      <c r="B25" s="6" t="s">
        <v>103</v>
      </c>
      <c r="C25" s="6" t="s">
        <v>104</v>
      </c>
      <c r="D25" s="6" t="s">
        <v>105</v>
      </c>
      <c r="E25" s="6" t="s">
        <v>106</v>
      </c>
      <c r="F25" s="7" t="s">
        <v>107</v>
      </c>
    </row>
    <row r="26" spans="1:6">
      <c r="A26" s="8">
        <v>21</v>
      </c>
      <c r="B26" s="6" t="s">
        <v>108</v>
      </c>
      <c r="C26" s="6" t="s">
        <v>109</v>
      </c>
      <c r="D26" s="6" t="s">
        <v>110</v>
      </c>
      <c r="E26" s="6" t="s">
        <v>111</v>
      </c>
      <c r="F26" s="7" t="s">
        <v>112</v>
      </c>
    </row>
    <row r="27" spans="1:6">
      <c r="A27" s="7">
        <v>22</v>
      </c>
      <c r="B27" s="6" t="s">
        <v>113</v>
      </c>
      <c r="C27" s="6" t="s">
        <v>114</v>
      </c>
      <c r="D27" s="6" t="s">
        <v>115</v>
      </c>
      <c r="E27" s="6" t="s">
        <v>116</v>
      </c>
      <c r="F27" s="7" t="s">
        <v>117</v>
      </c>
    </row>
    <row r="28" spans="1:6">
      <c r="A28" s="8">
        <v>23</v>
      </c>
      <c r="B28" s="6" t="s">
        <v>118</v>
      </c>
      <c r="C28" s="6" t="s">
        <v>119</v>
      </c>
      <c r="D28" s="6" t="s">
        <v>120</v>
      </c>
      <c r="E28" s="6" t="s">
        <v>121</v>
      </c>
      <c r="F28" s="7" t="s">
        <v>122</v>
      </c>
    </row>
    <row r="29" spans="1:6">
      <c r="A29" s="7">
        <v>24</v>
      </c>
      <c r="B29" s="6" t="s">
        <v>123</v>
      </c>
      <c r="C29" s="6" t="s">
        <v>124</v>
      </c>
      <c r="D29" s="6" t="s">
        <v>125</v>
      </c>
      <c r="E29" s="6" t="s">
        <v>126</v>
      </c>
      <c r="F29" s="7" t="s">
        <v>127</v>
      </c>
    </row>
    <row r="30" spans="1:6">
      <c r="A30" s="8">
        <v>25</v>
      </c>
      <c r="B30" s="6" t="s">
        <v>128</v>
      </c>
      <c r="C30" s="6" t="s">
        <v>129</v>
      </c>
      <c r="D30" s="6" t="s">
        <v>130</v>
      </c>
      <c r="E30" s="6" t="s">
        <v>131</v>
      </c>
      <c r="F30" s="7" t="s">
        <v>132</v>
      </c>
    </row>
    <row r="31" spans="1:6">
      <c r="A31" s="7">
        <v>26</v>
      </c>
      <c r="B31" s="6" t="s">
        <v>133</v>
      </c>
      <c r="C31" s="6" t="s">
        <v>134</v>
      </c>
      <c r="D31" s="6" t="s">
        <v>135</v>
      </c>
      <c r="E31" s="6" t="s">
        <v>136</v>
      </c>
      <c r="F31" s="7" t="s">
        <v>137</v>
      </c>
    </row>
    <row r="32" spans="1:6">
      <c r="A32" s="8">
        <v>27</v>
      </c>
      <c r="B32" s="6" t="s">
        <v>138</v>
      </c>
      <c r="C32" s="6" t="s">
        <v>139</v>
      </c>
      <c r="D32" s="6" t="s">
        <v>140</v>
      </c>
      <c r="E32" s="6" t="s">
        <v>141</v>
      </c>
      <c r="F32" s="7" t="s">
        <v>142</v>
      </c>
    </row>
    <row r="33" spans="1:6">
      <c r="A33" s="7">
        <v>28</v>
      </c>
      <c r="B33" s="6" t="s">
        <v>143</v>
      </c>
      <c r="C33" s="6" t="s">
        <v>144</v>
      </c>
      <c r="D33" s="6" t="s">
        <v>145</v>
      </c>
      <c r="E33" s="6" t="s">
        <v>146</v>
      </c>
      <c r="F33" s="7" t="s">
        <v>147</v>
      </c>
    </row>
    <row r="34" spans="1:6">
      <c r="A34" s="9">
        <v>29</v>
      </c>
      <c r="B34" s="6" t="s">
        <v>148</v>
      </c>
      <c r="C34" s="6" t="s">
        <v>149</v>
      </c>
      <c r="D34" s="6" t="s">
        <v>150</v>
      </c>
      <c r="E34" s="6" t="s">
        <v>151</v>
      </c>
      <c r="F34" s="7" t="s">
        <v>152</v>
      </c>
    </row>
    <row r="35" spans="1:6">
      <c r="A35" s="9">
        <v>30</v>
      </c>
      <c r="B35" s="6" t="s">
        <v>153</v>
      </c>
      <c r="C35" s="6" t="s">
        <v>154</v>
      </c>
      <c r="D35" s="6" t="s">
        <v>155</v>
      </c>
      <c r="E35" s="6" t="s">
        <v>156</v>
      </c>
      <c r="F35" s="7" t="s">
        <v>157</v>
      </c>
    </row>
    <row r="36" spans="1:6">
      <c r="A36" s="9">
        <v>31</v>
      </c>
      <c r="B36" s="6" t="s">
        <v>158</v>
      </c>
      <c r="C36" s="6" t="s">
        <v>159</v>
      </c>
      <c r="D36" s="6" t="s">
        <v>160</v>
      </c>
      <c r="E36" s="6" t="s">
        <v>161</v>
      </c>
      <c r="F36" s="7" t="s">
        <v>162</v>
      </c>
    </row>
    <row r="38" spans="1:6" ht="13.9">
      <c r="A38" s="13" t="s">
        <v>163</v>
      </c>
      <c r="B38" s="13"/>
      <c r="C38" s="10" t="s">
        <v>164</v>
      </c>
      <c r="D38" s="10" t="s">
        <v>165</v>
      </c>
      <c r="E38" s="10" t="s">
        <v>166</v>
      </c>
      <c r="F38" s="10" t="s">
        <v>167</v>
      </c>
    </row>
    <row r="39" spans="1:6">
      <c r="A39" s="14" t="s">
        <v>3</v>
      </c>
      <c r="B39" s="14"/>
      <c r="C39" s="11">
        <f>COUNTIF(B6:B36,"nu")</f>
        <v>0</v>
      </c>
      <c r="D39" s="11">
        <f>COUNTIF(B6:B36,"d")</f>
        <v>0</v>
      </c>
      <c r="E39" s="11">
        <f>COUNTIF(B6:B36,"uw")</f>
        <v>0</v>
      </c>
      <c r="F39" s="11">
        <f>COUNTIF(B6:B36,"ub")</f>
        <v>0</v>
      </c>
    </row>
    <row r="40" spans="1:6">
      <c r="A40" s="15" t="s">
        <v>4</v>
      </c>
      <c r="B40" s="15"/>
      <c r="C40" s="11">
        <f>COUNTIF(C6:C36,"nu")</f>
        <v>0</v>
      </c>
      <c r="D40" s="11">
        <f>COUNTIF(C6:C36,"d")</f>
        <v>0</v>
      </c>
      <c r="E40" s="11">
        <f>COUNTIF(C6:C36,"uw")</f>
        <v>0</v>
      </c>
      <c r="F40" s="11">
        <f>COUNTIF(C6:C36,"ub")</f>
        <v>0</v>
      </c>
    </row>
    <row r="41" spans="1:6">
      <c r="A41" s="14" t="s">
        <v>5</v>
      </c>
      <c r="B41" s="14"/>
      <c r="C41" s="11">
        <f>COUNTIF(D6:D36,"nu")</f>
        <v>0</v>
      </c>
      <c r="D41" s="11">
        <f>COUNTIF(D6:D36,"d")</f>
        <v>0</v>
      </c>
      <c r="E41" s="11">
        <f>COUNTIF(D6:D36,"uw")</f>
        <v>0</v>
      </c>
      <c r="F41" s="11">
        <f>COUNTIF(D6:D36,"ub")</f>
        <v>0</v>
      </c>
    </row>
    <row r="42" spans="1:6">
      <c r="A42" s="15" t="s">
        <v>6</v>
      </c>
      <c r="B42" s="15"/>
      <c r="C42" s="11">
        <f>COUNTIF(E6:E36,"nu")</f>
        <v>0</v>
      </c>
      <c r="D42" s="11">
        <f>COUNTIF(E6:E36,"d")</f>
        <v>0</v>
      </c>
      <c r="E42" s="11">
        <f>COUNTIF(E6:E36,"uw")</f>
        <v>0</v>
      </c>
      <c r="F42" s="11">
        <f>COUNTIF(E6:E36,"ub")</f>
        <v>0</v>
      </c>
    </row>
    <row r="43" spans="1:6">
      <c r="A43" s="15" t="s">
        <v>7</v>
      </c>
      <c r="B43" s="15"/>
      <c r="C43" s="12">
        <f>COUNTIF(F6:F36,"nu")</f>
        <v>0</v>
      </c>
      <c r="D43" s="12">
        <f>COUNTIF(F6:F36,"d")</f>
        <v>0</v>
      </c>
      <c r="E43" s="12">
        <f>COUNTIF(F6:F36,"uw")</f>
        <v>0</v>
      </c>
      <c r="F43" s="12">
        <f>COUNTIF(F6:F36,"ub")</f>
        <v>0</v>
      </c>
    </row>
  </sheetData>
  <mergeCells count="6">
    <mergeCell ref="A43:B43"/>
    <mergeCell ref="A38:B38"/>
    <mergeCell ref="A39:B39"/>
    <mergeCell ref="A40:B40"/>
    <mergeCell ref="A41:B41"/>
    <mergeCell ref="A42:B4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5</cp:revision>
  <dcterms:created xsi:type="dcterms:W3CDTF">2021-08-29T07:23:16Z</dcterms:created>
  <dcterms:modified xsi:type="dcterms:W3CDTF">2021-09-01T13:07:25Z</dcterms:modified>
  <cp:category/>
  <cp:contentStatus/>
</cp:coreProperties>
</file>