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ugenedouglass/Dropbox/00 Independent work/--- 06 PAPER WRITING/2025-07 - 02 NCI1970-update/supp_data/"/>
    </mc:Choice>
  </mc:AlternateContent>
  <xr:revisionPtr revIDLastSave="0" documentId="13_ncr:1_{F54D24E5-0364-A447-85BD-41734789A910}" xr6:coauthVersionLast="47" xr6:coauthVersionMax="47" xr10:uidLastSave="{00000000-0000-0000-0000-000000000000}"/>
  <bookViews>
    <workbookView xWindow="300" yWindow="500" windowWidth="27900" windowHeight="20080" xr2:uid="{5B0B8BDD-4999-EE4C-8661-9BEB7B79BFB7}"/>
  </bookViews>
  <sheets>
    <sheet name="Fig 3A (ORR)" sheetId="6" r:id="rId1"/>
    <sheet name="Fig 3C (FDA)" sheetId="7" r:id="rId2"/>
    <sheet name="Fig 3C (CTRP-norm)" sheetId="8" r:id="rId3"/>
    <sheet name="Fig S4A (NCI1970)" sheetId="4" r:id="rId4"/>
    <sheet name="Fig S4B (NCI1970-meta)" sheetId="5" r:id="rId5"/>
    <sheet name="Fig S5A (CTRP)" sheetId="11" r:id="rId6"/>
    <sheet name="Fig S5B (GDSC)" sheetId="14" r:id="rId7"/>
    <sheet name="Fig S7A (targets)" sheetId="16" r:id="rId8"/>
    <sheet name="Fig S7B (transport)" sheetId="17" r:id="rId9"/>
    <sheet name="Fig S7C (metab)" sheetId="18" r:id="rId10"/>
    <sheet name="Fig S7D (DDR)" sheetId="15" r:id="rId11"/>
    <sheet name="Fig 5 clinic corr" sheetId="19" r:id="rId12"/>
    <sheet name="Fig 5 in vitro corr" sheetId="20" r:id="rId13"/>
    <sheet name="Fig S7 - dose" sheetId="21" r:id="rId14"/>
    <sheet name="Fig S7 - time" sheetId="22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<sst xmlns="http://schemas.openxmlformats.org/spreadsheetml/2006/main" count="2614" uniqueCount="659">
  <si>
    <t>brca</t>
  </si>
  <si>
    <t>Doxorubicin</t>
  </si>
  <si>
    <t>coad</t>
  </si>
  <si>
    <t>ov</t>
  </si>
  <si>
    <t>sarc</t>
  </si>
  <si>
    <t>tgct</t>
  </si>
  <si>
    <t>blca</t>
  </si>
  <si>
    <t>hnsc</t>
  </si>
  <si>
    <t>skcm</t>
  </si>
  <si>
    <t>kirc</t>
  </si>
  <si>
    <t>Vincristine</t>
  </si>
  <si>
    <t>Bleomycin</t>
  </si>
  <si>
    <t>Dacarbazine</t>
  </si>
  <si>
    <t>Hydroxyurea</t>
  </si>
  <si>
    <t>Methotrexate</t>
  </si>
  <si>
    <t>Cyclophosphamide</t>
  </si>
  <si>
    <t>Fluorouracil</t>
  </si>
  <si>
    <t>Mitomycin</t>
  </si>
  <si>
    <t>Lomustine</t>
  </si>
  <si>
    <t>Carmustine</t>
  </si>
  <si>
    <t>paad</t>
  </si>
  <si>
    <t>stad</t>
  </si>
  <si>
    <t>nsclc</t>
  </si>
  <si>
    <t>Mechlorethamine</t>
  </si>
  <si>
    <t>cesc</t>
  </si>
  <si>
    <t>ucec</t>
  </si>
  <si>
    <t>gbm</t>
  </si>
  <si>
    <t>Chlorambucil</t>
  </si>
  <si>
    <t>Melphalan</t>
  </si>
  <si>
    <t>lymph</t>
  </si>
  <si>
    <t>Mercaptopurine</t>
  </si>
  <si>
    <t>lihc</t>
  </si>
  <si>
    <t>esca</t>
  </si>
  <si>
    <t>Cytarabine</t>
  </si>
  <si>
    <t>Dactinomycin</t>
  </si>
  <si>
    <t>Vinblastine</t>
  </si>
  <si>
    <t>Procarbazine</t>
  </si>
  <si>
    <t>Mithramycin</t>
  </si>
  <si>
    <t>Semustine</t>
  </si>
  <si>
    <t>Cisplatin</t>
  </si>
  <si>
    <t>Floxuridine</t>
  </si>
  <si>
    <t>Thiotepa</t>
  </si>
  <si>
    <t>Vindesine</t>
  </si>
  <si>
    <t>Etoposide</t>
  </si>
  <si>
    <t>Carboplatin</t>
  </si>
  <si>
    <t>Ifosfamide</t>
  </si>
  <si>
    <t>Paclitaxel</t>
  </si>
  <si>
    <t>Epirubicin</t>
  </si>
  <si>
    <t>Thiotepia</t>
  </si>
  <si>
    <t>Docetaxel</t>
  </si>
  <si>
    <t>leuk</t>
  </si>
  <si>
    <t>Gemcitabine</t>
  </si>
  <si>
    <t>Topotecan</t>
  </si>
  <si>
    <t>ifosfamide</t>
  </si>
  <si>
    <t>cyclophosphamide</t>
  </si>
  <si>
    <t>mitomycin</t>
  </si>
  <si>
    <t>methotrexate</t>
  </si>
  <si>
    <t>docetaxel</t>
  </si>
  <si>
    <t>doxorubicin</t>
  </si>
  <si>
    <t>vincristine</t>
  </si>
  <si>
    <t>fluorouracil</t>
  </si>
  <si>
    <t>chlorambucil</t>
  </si>
  <si>
    <t>paclitaxel</t>
  </si>
  <si>
    <t>carboplatin</t>
  </si>
  <si>
    <t>procarbazine</t>
  </si>
  <si>
    <t>gemcitabine</t>
  </si>
  <si>
    <t>dacarbazine</t>
  </si>
  <si>
    <t>etoposide</t>
  </si>
  <si>
    <t>topotecan</t>
  </si>
  <si>
    <t>vinblastine</t>
  </si>
  <si>
    <t>dactinomycin</t>
  </si>
  <si>
    <t>cisplatin</t>
  </si>
  <si>
    <t>epirubicin</t>
  </si>
  <si>
    <t>bleomycin</t>
  </si>
  <si>
    <t>carmustine</t>
  </si>
  <si>
    <t>cytarabine</t>
  </si>
  <si>
    <t>ABCA3</t>
  </si>
  <si>
    <t>ABCB4</t>
  </si>
  <si>
    <t>ABCB5</t>
  </si>
  <si>
    <t>APEX1</t>
  </si>
  <si>
    <t>ATM</t>
  </si>
  <si>
    <t>BLM</t>
  </si>
  <si>
    <t>BRCA1</t>
  </si>
  <si>
    <t>BRCA2</t>
  </si>
  <si>
    <t>BRIP1</t>
  </si>
  <si>
    <t>SLX4</t>
  </si>
  <si>
    <t>CDK7</t>
  </si>
  <si>
    <t>CHAF1A</t>
  </si>
  <si>
    <t>CHEK2</t>
  </si>
  <si>
    <t>DCLRE1A</t>
  </si>
  <si>
    <t>DCLRE1B</t>
  </si>
  <si>
    <t>DCLRE1C</t>
  </si>
  <si>
    <t>DDB2</t>
  </si>
  <si>
    <t>DUT</t>
  </si>
  <si>
    <t>EME1</t>
  </si>
  <si>
    <t>ERCC1</t>
  </si>
  <si>
    <t>ERCC2</t>
  </si>
  <si>
    <t>ERCC3</t>
  </si>
  <si>
    <t>ERCC4</t>
  </si>
  <si>
    <t>ERCC5</t>
  </si>
  <si>
    <t>ERCC6</t>
  </si>
  <si>
    <t>ERCC8</t>
  </si>
  <si>
    <t>FAAP20</t>
  </si>
  <si>
    <t>FAAP24</t>
  </si>
  <si>
    <t>FAN1</t>
  </si>
  <si>
    <t>FANCB</t>
  </si>
  <si>
    <t>FANCD2</t>
  </si>
  <si>
    <t>FANCF</t>
  </si>
  <si>
    <t>FANCG</t>
  </si>
  <si>
    <t>FANCL</t>
  </si>
  <si>
    <t>FEN1</t>
  </si>
  <si>
    <t>GSTA2</t>
  </si>
  <si>
    <t>GTF2H2</t>
  </si>
  <si>
    <t>H2AFX</t>
  </si>
  <si>
    <t>LIG4</t>
  </si>
  <si>
    <t>MAD2L2</t>
  </si>
  <si>
    <t>MBD4</t>
  </si>
  <si>
    <t>MGMT</t>
  </si>
  <si>
    <t>MLH1</t>
  </si>
  <si>
    <t>MMS19</t>
  </si>
  <si>
    <t>MRE11</t>
  </si>
  <si>
    <t>MSH2</t>
  </si>
  <si>
    <t>MSH6</t>
  </si>
  <si>
    <t>MUS81</t>
  </si>
  <si>
    <t>NBN</t>
  </si>
  <si>
    <t>PALB2</t>
  </si>
  <si>
    <t>PARP1</t>
  </si>
  <si>
    <t>POLH</t>
  </si>
  <si>
    <t>POLK</t>
  </si>
  <si>
    <t>PRKDC</t>
  </si>
  <si>
    <t>RAD1</t>
  </si>
  <si>
    <t>RAD23A</t>
  </si>
  <si>
    <t>RAD23B</t>
  </si>
  <si>
    <t>RAD50</t>
  </si>
  <si>
    <t>RAD51</t>
  </si>
  <si>
    <t>RAD52</t>
  </si>
  <si>
    <t>RAD54B</t>
  </si>
  <si>
    <t>RBBP8</t>
  </si>
  <si>
    <t>RDM1</t>
  </si>
  <si>
    <t>RECQL</t>
  </si>
  <si>
    <t>REV1</t>
  </si>
  <si>
    <t>REV3L</t>
  </si>
  <si>
    <t>RRM2B</t>
  </si>
  <si>
    <t>SMUG1</t>
  </si>
  <si>
    <t>TDG</t>
  </si>
  <si>
    <t>TDP1</t>
  </si>
  <si>
    <t>TDP2</t>
  </si>
  <si>
    <t>TP53</t>
  </si>
  <si>
    <t>TP53BP1</t>
  </si>
  <si>
    <t>UBE2B</t>
  </si>
  <si>
    <t>UNG</t>
  </si>
  <si>
    <t>WRN</t>
  </si>
  <si>
    <t>XPA</t>
  </si>
  <si>
    <t>XPC</t>
  </si>
  <si>
    <t>XRCC1</t>
  </si>
  <si>
    <t>XRCC2</t>
  </si>
  <si>
    <t>XRCC3</t>
  </si>
  <si>
    <t>XRCC4</t>
  </si>
  <si>
    <t>XRCC5</t>
  </si>
  <si>
    <t>XRCC6</t>
  </si>
  <si>
    <t>A2M</t>
  </si>
  <si>
    <t>ATIC</t>
  </si>
  <si>
    <t>PPAT</t>
  </si>
  <si>
    <t>GSR</t>
  </si>
  <si>
    <t>DHFR</t>
  </si>
  <si>
    <t>IMPDH2</t>
  </si>
  <si>
    <t>IMPDH1</t>
  </si>
  <si>
    <t>NR1I2</t>
  </si>
  <si>
    <t>MAOB</t>
  </si>
  <si>
    <t>MAOA</t>
  </si>
  <si>
    <t>JUN</t>
  </si>
  <si>
    <t>TOP2A</t>
  </si>
  <si>
    <t>RRM1</t>
  </si>
  <si>
    <t>LIG3</t>
  </si>
  <si>
    <t>LIG1</t>
  </si>
  <si>
    <t>TYMS</t>
  </si>
  <si>
    <t>TUBB1</t>
  </si>
  <si>
    <t>TUBB</t>
  </si>
  <si>
    <t>TOP2B</t>
  </si>
  <si>
    <t>CMPK1</t>
  </si>
  <si>
    <t>CHD1</t>
  </si>
  <si>
    <t>MAPT</t>
  </si>
  <si>
    <t>TF</t>
  </si>
  <si>
    <t>ATOX1</t>
  </si>
  <si>
    <t>MPG</t>
  </si>
  <si>
    <t>TUBA1A</t>
  </si>
  <si>
    <t>TUBA4A</t>
  </si>
  <si>
    <t>TUBD1</t>
  </si>
  <si>
    <t>TUBE1</t>
  </si>
  <si>
    <t>TUBG1</t>
  </si>
  <si>
    <t>TOP1MT</t>
  </si>
  <si>
    <t>TOP1</t>
  </si>
  <si>
    <t>PGD</t>
  </si>
  <si>
    <t>POLA2</t>
  </si>
  <si>
    <t>POLB</t>
  </si>
  <si>
    <t>NOLC1</t>
  </si>
  <si>
    <t>HPRT1</t>
  </si>
  <si>
    <t>BCL2</t>
  </si>
  <si>
    <t>MAP2</t>
  </si>
  <si>
    <t>STMN4</t>
  </si>
  <si>
    <t>MAP4</t>
  </si>
  <si>
    <t>ABCB1</t>
  </si>
  <si>
    <t>ABCC2</t>
  </si>
  <si>
    <t>ABCB11</t>
  </si>
  <si>
    <t>SLCO1B1</t>
  </si>
  <si>
    <t>SLC22A6</t>
  </si>
  <si>
    <t>ABCG2</t>
  </si>
  <si>
    <t>ABCC10</t>
  </si>
  <si>
    <t>SLCO1B3</t>
  </si>
  <si>
    <t>ABCC1</t>
  </si>
  <si>
    <t>SLC16A1</t>
  </si>
  <si>
    <t>SLC22A5</t>
  </si>
  <si>
    <t>SLC22A4</t>
  </si>
  <si>
    <t>SLC22A2</t>
  </si>
  <si>
    <t>SLC22A3</t>
  </si>
  <si>
    <t>SLC7A5</t>
  </si>
  <si>
    <t>SLC22A8</t>
  </si>
  <si>
    <t>ABCC3</t>
  </si>
  <si>
    <t>ABCC4</t>
  </si>
  <si>
    <t>ABCC5</t>
  </si>
  <si>
    <t>SLC36A1</t>
  </si>
  <si>
    <t>SLC46A1</t>
  </si>
  <si>
    <t>ABCC11</t>
  </si>
  <si>
    <t>SLC22A11</t>
  </si>
  <si>
    <t>SLCO1A2</t>
  </si>
  <si>
    <t>SLC22A7</t>
  </si>
  <si>
    <t>SLC15A1</t>
  </si>
  <si>
    <t>SLC47A1</t>
  </si>
  <si>
    <t>SLC47A2</t>
  </si>
  <si>
    <t>SLC28A3</t>
  </si>
  <si>
    <t>SLCO1C1</t>
  </si>
  <si>
    <t>SLCO4C1</t>
  </si>
  <si>
    <t>SLCO3A1</t>
  </si>
  <si>
    <t>ABCC6</t>
  </si>
  <si>
    <t>RALBP1</t>
  </si>
  <si>
    <t>SLC29A1</t>
  </si>
  <si>
    <t>SLC28A1</t>
  </si>
  <si>
    <t>SLC29A2</t>
  </si>
  <si>
    <t>SLC31A1</t>
  </si>
  <si>
    <t>SLC31A2</t>
  </si>
  <si>
    <t>ATP7B</t>
  </si>
  <si>
    <t>ATP7A</t>
  </si>
  <si>
    <t>FOLR2</t>
  </si>
  <si>
    <t>FOLR1</t>
  </si>
  <si>
    <t>SLC19A1</t>
  </si>
  <si>
    <t>SLC22A16</t>
  </si>
  <si>
    <t>ABCB8</t>
  </si>
  <si>
    <t>SLC28A2</t>
  </si>
  <si>
    <t>MPO</t>
  </si>
  <si>
    <t>CYP1A2</t>
  </si>
  <si>
    <t>CYP2D6</t>
  </si>
  <si>
    <t>CYP2C9</t>
  </si>
  <si>
    <t>PTGS1</t>
  </si>
  <si>
    <t>PTGS2</t>
  </si>
  <si>
    <t>PLA2G4A</t>
  </si>
  <si>
    <t>XDH</t>
  </si>
  <si>
    <t>CYP3A4</t>
  </si>
  <si>
    <t>CYP2E1</t>
  </si>
  <si>
    <t>CYP4A11</t>
  </si>
  <si>
    <t>BCHE</t>
  </si>
  <si>
    <t>CYP2C18</t>
  </si>
  <si>
    <t>CYP3A5</t>
  </si>
  <si>
    <t>CYP2C19</t>
  </si>
  <si>
    <t>CYP1B1</t>
  </si>
  <si>
    <t>MTHFR</t>
  </si>
  <si>
    <t>AOX1</t>
  </si>
  <si>
    <t>AKR1A1</t>
  </si>
  <si>
    <t>GGH</t>
  </si>
  <si>
    <t>GSTP1</t>
  </si>
  <si>
    <t>NQO1</t>
  </si>
  <si>
    <t>SOD1</t>
  </si>
  <si>
    <t>CYP1A1</t>
  </si>
  <si>
    <t>POR</t>
  </si>
  <si>
    <t>CYP2C8</t>
  </si>
  <si>
    <t>CYP2A6</t>
  </si>
  <si>
    <t>UGT1A1</t>
  </si>
  <si>
    <t>CYP2B6</t>
  </si>
  <si>
    <t>CYP3A7</t>
  </si>
  <si>
    <t>CYP19A1</t>
  </si>
  <si>
    <t>UGT2B7</t>
  </si>
  <si>
    <t>DCK</t>
  </si>
  <si>
    <t>BLMH</t>
  </si>
  <si>
    <t>GSTM1</t>
  </si>
  <si>
    <t>TYMP</t>
  </si>
  <si>
    <t>CBR1</t>
  </si>
  <si>
    <t>TPMT</t>
  </si>
  <si>
    <t>CDA</t>
  </si>
  <si>
    <t>GSTT1</t>
  </si>
  <si>
    <t>MT1A</t>
  </si>
  <si>
    <t>MT2A</t>
  </si>
  <si>
    <t>DPYD</t>
  </si>
  <si>
    <t>UPP1</t>
  </si>
  <si>
    <t>UPP2</t>
  </si>
  <si>
    <t>UMPS</t>
  </si>
  <si>
    <t>FPGS</t>
  </si>
  <si>
    <t>AKR1C3</t>
  </si>
  <si>
    <t>CBR3</t>
  </si>
  <si>
    <t>NT5E</t>
  </si>
  <si>
    <t>DCTD</t>
  </si>
  <si>
    <t>NOS2</t>
  </si>
  <si>
    <t>NOS1</t>
  </si>
  <si>
    <t>NDUFS3</t>
  </si>
  <si>
    <t>NOS3</t>
  </si>
  <si>
    <t>NDUFS7</t>
  </si>
  <si>
    <t>NDUFS2</t>
  </si>
  <si>
    <t>drugs</t>
  </si>
  <si>
    <t>gene</t>
  </si>
  <si>
    <t>sign</t>
  </si>
  <si>
    <t>corr</t>
  </si>
  <si>
    <t>final</t>
  </si>
  <si>
    <t>fluorouracil_SLC22A7</t>
  </si>
  <si>
    <t>fluorouracil_SLC29A1</t>
  </si>
  <si>
    <t>fluorouracil_ABCG2</t>
  </si>
  <si>
    <t>fluorouracil_ABCC3</t>
  </si>
  <si>
    <t>fluorouracil_ABCC4</t>
  </si>
  <si>
    <t>fluorouracil_ABCC5</t>
  </si>
  <si>
    <t>fluorouracil_CYP1A2</t>
  </si>
  <si>
    <t>fluorouracil_CYP2C9</t>
  </si>
  <si>
    <t>fluorouracil_MTHFR</t>
  </si>
  <si>
    <t>fluorouracil_CYP2C8</t>
  </si>
  <si>
    <t>fluorouracil_CYP2A6</t>
  </si>
  <si>
    <t>fluorouracil_TYMP</t>
  </si>
  <si>
    <t>fluorouracil_TYMS</t>
  </si>
  <si>
    <t>fluorouracil_DPYD</t>
  </si>
  <si>
    <t>fluorouracil_UPP1</t>
  </si>
  <si>
    <t>fluorouracil_UPP2</t>
  </si>
  <si>
    <t>fluorouracil_UMPS</t>
  </si>
  <si>
    <t>fluorouracil_ABCB5</t>
  </si>
  <si>
    <t>fluorouracil_BLM</t>
  </si>
  <si>
    <t>fluorouracil_BRIP1</t>
  </si>
  <si>
    <t>fluorouracil_DUT</t>
  </si>
  <si>
    <t>fluorouracil_MBD4</t>
  </si>
  <si>
    <t>fluorouracil_MLH1</t>
  </si>
  <si>
    <t>fluorouracil_MSH6</t>
  </si>
  <si>
    <t>fluorouracil_RRM2B</t>
  </si>
  <si>
    <t>fluorouracil_SMUG1</t>
  </si>
  <si>
    <t>fluorouracil_TDG</t>
  </si>
  <si>
    <t>fluorouracil_TP53</t>
  </si>
  <si>
    <t>fluorouracil_UNG</t>
  </si>
  <si>
    <t>fluorouracil_WRN</t>
  </si>
  <si>
    <t>fluorouracil_XRCC4</t>
  </si>
  <si>
    <t>doxorubicin_SLC22A16</t>
  </si>
  <si>
    <t>doxorubicin_ABCB1</t>
  </si>
  <si>
    <t>doxorubicin_ABCC2</t>
  </si>
  <si>
    <t>doxorubicin_ABCB11</t>
  </si>
  <si>
    <t>doxorubicin_ABCG2</t>
  </si>
  <si>
    <t>doxorubicin_ABCC10</t>
  </si>
  <si>
    <t>doxorubicin_ABCC1</t>
  </si>
  <si>
    <t>doxorubicin_ABCC3</t>
  </si>
  <si>
    <t>doxorubicin_ABCC6</t>
  </si>
  <si>
    <t>doxorubicin_RALBP1</t>
  </si>
  <si>
    <t>doxorubicin_ABCB8</t>
  </si>
  <si>
    <t>doxorubicin_CYP2D6</t>
  </si>
  <si>
    <t>doxorubicin_XDH</t>
  </si>
  <si>
    <t>doxorubicin_CYP3A4</t>
  </si>
  <si>
    <t>doxorubicin_CYP1B1</t>
  </si>
  <si>
    <t>doxorubicin_AKR1A1</t>
  </si>
  <si>
    <t>doxorubicin_NQO1</t>
  </si>
  <si>
    <t>doxorubicin_POR</t>
  </si>
  <si>
    <t>doxorubicin_CYP2B6</t>
  </si>
  <si>
    <t>doxorubicin_CBR1</t>
  </si>
  <si>
    <t>doxorubicin_AKR1C3</t>
  </si>
  <si>
    <t>doxorubicin_CBR3</t>
  </si>
  <si>
    <t>doxorubicin_NOS2</t>
  </si>
  <si>
    <t>doxorubicin_NOS1</t>
  </si>
  <si>
    <t>doxorubicin_NDUFS3</t>
  </si>
  <si>
    <t>doxorubicin_NOS3</t>
  </si>
  <si>
    <t>doxorubicin_NDUFS7</t>
  </si>
  <si>
    <t>doxorubicin_NDUFS2</t>
  </si>
  <si>
    <t>doxorubicin_TOP2A</t>
  </si>
  <si>
    <t>doxorubicin_NOLC1</t>
  </si>
  <si>
    <t>doxorubicin_ABCB4</t>
  </si>
  <si>
    <t>doxorubicin_ABCB5</t>
  </si>
  <si>
    <t>doxorubicin_ATM</t>
  </si>
  <si>
    <t>doxorubicin_CHEK2</t>
  </si>
  <si>
    <t>doxorubicin_LIG4</t>
  </si>
  <si>
    <t>doxorubicin_MLH1</t>
  </si>
  <si>
    <t>doxorubicin_MSH2</t>
  </si>
  <si>
    <t>doxorubicin_PRKDC</t>
  </si>
  <si>
    <t>doxorubicin_RAD51</t>
  </si>
  <si>
    <t>doxorubicin_RRM2B</t>
  </si>
  <si>
    <t>doxorubicin_TDP2</t>
  </si>
  <si>
    <t>doxorubicin_TP53</t>
  </si>
  <si>
    <t>doxorubicin_XRCC6</t>
  </si>
  <si>
    <t>mitomycin_POR</t>
  </si>
  <si>
    <t>mitomycin_ATM</t>
  </si>
  <si>
    <t>mitomycin_BRCA1</t>
  </si>
  <si>
    <t>mitomycin_BRIP1</t>
  </si>
  <si>
    <t>mitomycin_CHEK2</t>
  </si>
  <si>
    <t>mitomycin_DCLRE1A</t>
  </si>
  <si>
    <t>mitomycin_DCLRE1C</t>
  </si>
  <si>
    <t>mitomycin_ERCC1</t>
  </si>
  <si>
    <t>mitomycin_ERCC4</t>
  </si>
  <si>
    <t>mitomycin_FANCB</t>
  </si>
  <si>
    <t>mitomycin_FANCD2</t>
  </si>
  <si>
    <t>mitomycin_FANCF</t>
  </si>
  <si>
    <t>mitomycin_FANCG</t>
  </si>
  <si>
    <t>mitomycin_FANCL</t>
  </si>
  <si>
    <t>mitomycin_FEN1</t>
  </si>
  <si>
    <t>mitomycin_GSTA2</t>
  </si>
  <si>
    <t>mitomycin_PALB2</t>
  </si>
  <si>
    <t>mitomycin_RAD1</t>
  </si>
  <si>
    <t>mitomycin_RAD23A</t>
  </si>
  <si>
    <t>mitomycin_RAD23B</t>
  </si>
  <si>
    <t>mitomycin_RAD51</t>
  </si>
  <si>
    <t>mitomycin_TP53</t>
  </si>
  <si>
    <t>mitomycin_XRCC2</t>
  </si>
  <si>
    <t>mitomycin_XRCC3</t>
  </si>
  <si>
    <t>etoposide_ABCB1</t>
  </si>
  <si>
    <t>etoposide_ABCC2</t>
  </si>
  <si>
    <t>etoposide_ABCG2</t>
  </si>
  <si>
    <t>etoposide_ABCC10</t>
  </si>
  <si>
    <t>etoposide_ABCC1</t>
  </si>
  <si>
    <t>etoposide_ABCC3</t>
  </si>
  <si>
    <t>etoposide_ABCC6</t>
  </si>
  <si>
    <t>9.31403952717868e-05</t>
  </si>
  <si>
    <t>etoposide_CYP1A2</t>
  </si>
  <si>
    <t>etoposide_PTGS1</t>
  </si>
  <si>
    <t>etoposide_PTGS2</t>
  </si>
  <si>
    <t>etoposide_CYP3A4</t>
  </si>
  <si>
    <t>etoposide_CYP2E1</t>
  </si>
  <si>
    <t>etoposide_CYP3A5</t>
  </si>
  <si>
    <t>etoposide_GSTP1</t>
  </si>
  <si>
    <t>etoposide_TOP2A</t>
  </si>
  <si>
    <t>etoposide_TOP2B</t>
  </si>
  <si>
    <t>etoposide_ABCA3</t>
  </si>
  <si>
    <t>etoposide_ABCB4</t>
  </si>
  <si>
    <t>etoposide_BRCA1</t>
  </si>
  <si>
    <t>etoposide_DCLRE1A</t>
  </si>
  <si>
    <t>etoposide_DCLRE1B</t>
  </si>
  <si>
    <t>etoposide_DCLRE1C</t>
  </si>
  <si>
    <t>etoposide_H2AFX</t>
  </si>
  <si>
    <t>etoposide_MLH1</t>
  </si>
  <si>
    <t>etoposide_PRKDC</t>
  </si>
  <si>
    <t>etoposide_RAD51</t>
  </si>
  <si>
    <t>etoposide_TDP2</t>
  </si>
  <si>
    <t>etoposide_TP53</t>
  </si>
  <si>
    <t>etoposide_XRCC4</t>
  </si>
  <si>
    <t>etoposide_XRCC5</t>
  </si>
  <si>
    <t>etoposide_XRCC6</t>
  </si>
  <si>
    <t>cyclophosphamide_CYP2C9</t>
  </si>
  <si>
    <t>cyclophosphamide_CYP3A4</t>
  </si>
  <si>
    <t>cyclophosphamide_CYP2C18</t>
  </si>
  <si>
    <t>cyclophosphamide_CYP3A5</t>
  </si>
  <si>
    <t>cyclophosphamide_CYP2C19</t>
  </si>
  <si>
    <t>cyclophosphamide_CYP2C8</t>
  </si>
  <si>
    <t>cyclophosphamide_CYP2A6</t>
  </si>
  <si>
    <t>cyclophosphamide_CYP2B6</t>
  </si>
  <si>
    <t>cyclophosphamide_NR1I2</t>
  </si>
  <si>
    <t>cyclophosphamide_BRCA1</t>
  </si>
  <si>
    <t>cyclophosphamide_BRCA2</t>
  </si>
  <si>
    <t>cyclophosphamide_ERCC1</t>
  </si>
  <si>
    <t>cyclophosphamide_ERCC4</t>
  </si>
  <si>
    <t>cyclophosphamide_GSTA2</t>
  </si>
  <si>
    <t>cyclophosphamide_PARP1</t>
  </si>
  <si>
    <t>cyclophosphamide_REV1</t>
  </si>
  <si>
    <t>cyclophosphamide_REV3L</t>
  </si>
  <si>
    <t>methotrexate_SLCO1B1</t>
  </si>
  <si>
    <t>methotrexate_SLC22A6</t>
  </si>
  <si>
    <t>methotrexate_SLCO1B3</t>
  </si>
  <si>
    <t>methotrexate_SLC16A1</t>
  </si>
  <si>
    <t>methotrexate_SLC22A8</t>
  </si>
  <si>
    <t>methotrexate_SLC36A1</t>
  </si>
  <si>
    <t>methotrexate_SLC46A1</t>
  </si>
  <si>
    <t>methotrexate_SLC22A11</t>
  </si>
  <si>
    <t>methotrexate_SLCO1A2</t>
  </si>
  <si>
    <t>methotrexate_SLC22A7</t>
  </si>
  <si>
    <t>methotrexate_SLC15A1</t>
  </si>
  <si>
    <t>methotrexate_SLCO1C1</t>
  </si>
  <si>
    <t>methotrexate_SLCO4C1</t>
  </si>
  <si>
    <t>methotrexate_SLCO3A1</t>
  </si>
  <si>
    <t>methotrexate_SLC19A1</t>
  </si>
  <si>
    <t>methotrexate_ABCB1</t>
  </si>
  <si>
    <t>methotrexate_ABCC2</t>
  </si>
  <si>
    <t>methotrexate_ABCG2</t>
  </si>
  <si>
    <t>methotrexate_ABCC10</t>
  </si>
  <si>
    <t>methotrexate_ABCC1</t>
  </si>
  <si>
    <t>methotrexate_ABCC3</t>
  </si>
  <si>
    <t>methotrexate_ABCC4</t>
  </si>
  <si>
    <t>methotrexate_ABCC11</t>
  </si>
  <si>
    <t>methotrexate_FOLR2</t>
  </si>
  <si>
    <t>methotrexate_FOLR1</t>
  </si>
  <si>
    <t>methotrexate_CYP3A4</t>
  </si>
  <si>
    <t>methotrexate_MTHFR</t>
  </si>
  <si>
    <t>methotrexate_AOX1</t>
  </si>
  <si>
    <t>methotrexate_GGH</t>
  </si>
  <si>
    <t>methotrexate_DHFR</t>
  </si>
  <si>
    <t>methotrexate_TYMS</t>
  </si>
  <si>
    <t>methotrexate_FPGS</t>
  </si>
  <si>
    <t>methotrexate_ATIC</t>
  </si>
  <si>
    <t>methotrexate_MSH2</t>
  </si>
  <si>
    <t>chlorambucil_SLCO1A2</t>
  </si>
  <si>
    <t>chlorambucil_GSTP1</t>
  </si>
  <si>
    <t>chlorambucil_ERCC1</t>
  </si>
  <si>
    <t>chlorambucil_ERCC4</t>
  </si>
  <si>
    <t>chlorambucil_GSTA2</t>
  </si>
  <si>
    <t>gemcitabine_SLC28A3</t>
  </si>
  <si>
    <t>gemcitabine_SLC29A1</t>
  </si>
  <si>
    <t>gemcitabine_SLC28A1</t>
  </si>
  <si>
    <t>gemcitabine_SLC29A2</t>
  </si>
  <si>
    <t>gemcitabine_ABCB1</t>
  </si>
  <si>
    <t>gemcitabine_ABCC10</t>
  </si>
  <si>
    <t>gemcitabine_DCK</t>
  </si>
  <si>
    <t>gemcitabine_CDA</t>
  </si>
  <si>
    <t>gemcitabine_TYMS</t>
  </si>
  <si>
    <t>gemcitabine_RRM1</t>
  </si>
  <si>
    <t>gemcitabine_CMPK1</t>
  </si>
  <si>
    <t>gemcitabine_APEX1</t>
  </si>
  <si>
    <t>gemcitabine_ATM</t>
  </si>
  <si>
    <t>gemcitabine_FANCD2</t>
  </si>
  <si>
    <t>gemcitabine_PARP1</t>
  </si>
  <si>
    <t>gemcitabine_POLH</t>
  </si>
  <si>
    <t>gemcitabine_RAD51</t>
  </si>
  <si>
    <t>topotecan_SLC47A1</t>
  </si>
  <si>
    <t>topotecan_SLC47A2</t>
  </si>
  <si>
    <t>topotecan_ABCB1</t>
  </si>
  <si>
    <t>topotecan_ABCG2</t>
  </si>
  <si>
    <t>topotecan_CYP3A4</t>
  </si>
  <si>
    <t>topotecan_TOP1MT</t>
  </si>
  <si>
    <t>topotecan_TOP1</t>
  </si>
  <si>
    <t>topotecan_BRCA1</t>
  </si>
  <si>
    <t>topotecan_MLH1</t>
  </si>
  <si>
    <t>topotecan_PARP1</t>
  </si>
  <si>
    <t>topotecan_PRKDC</t>
  </si>
  <si>
    <t>topotecan_TDP1</t>
  </si>
  <si>
    <t>vincristine_SLCO1B1</t>
  </si>
  <si>
    <t>vincristine_SLCO1B3</t>
  </si>
  <si>
    <t>vincristine_SLC22A3</t>
  </si>
  <si>
    <t>vincristine_ABCB1</t>
  </si>
  <si>
    <t>vincristine_ABCC2</t>
  </si>
  <si>
    <t>vincristine_ABCB11</t>
  </si>
  <si>
    <t>vincristine_ABCG2</t>
  </si>
  <si>
    <t>vincristine_ABCC10</t>
  </si>
  <si>
    <t>vincristine_ABCC1</t>
  </si>
  <si>
    <t>vincristine_ABCC3</t>
  </si>
  <si>
    <t>vincristine_RALBP1</t>
  </si>
  <si>
    <t>vincristine_CYP3A4</t>
  </si>
  <si>
    <t>vincristine_CYP3A5</t>
  </si>
  <si>
    <t>vincristine_CYP3A7</t>
  </si>
  <si>
    <t>vincristine_TUBB</t>
  </si>
  <si>
    <t>vincristine_TUBA4A</t>
  </si>
  <si>
    <t>vincristine_ABCB4</t>
  </si>
  <si>
    <t>vincristine_BRCA1</t>
  </si>
  <si>
    <t>ifosfamide_CYP2C9</t>
  </si>
  <si>
    <t>ifosfamide_PTGS1</t>
  </si>
  <si>
    <t>ifosfamide_CYP3A4</t>
  </si>
  <si>
    <t>ifosfamide_CYP2C18</t>
  </si>
  <si>
    <t>ifosfamide_CYP3A5</t>
  </si>
  <si>
    <t>ifosfamide_CYP2C19</t>
  </si>
  <si>
    <t>ifosfamide_CYP2C8</t>
  </si>
  <si>
    <t>ifosfamide_CYP2A6</t>
  </si>
  <si>
    <t>ifosfamide_CYP2B6</t>
  </si>
  <si>
    <t>ifosfamide_NR1I2</t>
  </si>
  <si>
    <t>docetaxel_SLCO1B3</t>
  </si>
  <si>
    <t>docetaxel_SLC22A7</t>
  </si>
  <si>
    <t>docetaxel_ABCB1</t>
  </si>
  <si>
    <t>docetaxel_ABCC2</t>
  </si>
  <si>
    <t>docetaxel_ABCG2</t>
  </si>
  <si>
    <t>docetaxel_ABCC10</t>
  </si>
  <si>
    <t>docetaxel_ABCC1</t>
  </si>
  <si>
    <t>docetaxel_CYP3A4</t>
  </si>
  <si>
    <t>docetaxel_CYP3A5</t>
  </si>
  <si>
    <t>docetaxel_CYP1B1</t>
  </si>
  <si>
    <t>docetaxel_CYP3A7</t>
  </si>
  <si>
    <t>docetaxel_NR1I2</t>
  </si>
  <si>
    <t>docetaxel_TUBB1</t>
  </si>
  <si>
    <t>docetaxel_MAPT</t>
  </si>
  <si>
    <t>docetaxel_BCL2</t>
  </si>
  <si>
    <t>docetaxel_MAP2</t>
  </si>
  <si>
    <t>docetaxel_MAP4</t>
  </si>
  <si>
    <t>docetaxel_BRCA1</t>
  </si>
  <si>
    <t>docetaxel_BRCA2</t>
  </si>
  <si>
    <t>docetaxel_FEN1</t>
  </si>
  <si>
    <t>paclitaxel_SLCO1B3</t>
  </si>
  <si>
    <t>paclitaxel_ABCB1</t>
  </si>
  <si>
    <t>paclitaxel_ABCC2</t>
  </si>
  <si>
    <t>paclitaxel_ABCB11</t>
  </si>
  <si>
    <t>paclitaxel_ABCC10</t>
  </si>
  <si>
    <t>paclitaxel_ABCC1</t>
  </si>
  <si>
    <t>paclitaxel_CYP3A4</t>
  </si>
  <si>
    <t>paclitaxel_CYP3A5</t>
  </si>
  <si>
    <t>paclitaxel_CYP1B1</t>
  </si>
  <si>
    <t>paclitaxel_CYP2C8</t>
  </si>
  <si>
    <t>paclitaxel_CYP3A7</t>
  </si>
  <si>
    <t>paclitaxel_CYP19A1</t>
  </si>
  <si>
    <t>paclitaxel_NR1I2</t>
  </si>
  <si>
    <t>paclitaxel_TUBB1</t>
  </si>
  <si>
    <t>paclitaxel_MAPT</t>
  </si>
  <si>
    <t>paclitaxel_BCL2</t>
  </si>
  <si>
    <t>paclitaxel_MAP2</t>
  </si>
  <si>
    <t>paclitaxel_MAP4</t>
  </si>
  <si>
    <t>paclitaxel_BRCA1</t>
  </si>
  <si>
    <t>procarbazine_XDH</t>
  </si>
  <si>
    <t>procarbazine_MAOB</t>
  </si>
  <si>
    <t>procarbazine_MAOA</t>
  </si>
  <si>
    <t>procarbazine_MGMT</t>
  </si>
  <si>
    <t>procarbazine_MLH1</t>
  </si>
  <si>
    <t>carboplatin_SLC31A1</t>
  </si>
  <si>
    <t>carboplatin_SLC31A2</t>
  </si>
  <si>
    <t>carboplatin_ABCC2</t>
  </si>
  <si>
    <t>carboplatin_ABCG2</t>
  </si>
  <si>
    <t>carboplatin_ATP7B</t>
  </si>
  <si>
    <t>carboplatin_ATP7A</t>
  </si>
  <si>
    <t>carboplatin_MPO</t>
  </si>
  <si>
    <t>carboplatin_XDH</t>
  </si>
  <si>
    <t>carboplatin_GSTP1</t>
  </si>
  <si>
    <t>carboplatin_NQO1</t>
  </si>
  <si>
    <t>carboplatin_SOD1</t>
  </si>
  <si>
    <t>carboplatin_GSTM1</t>
  </si>
  <si>
    <t>carboplatin_MT1A</t>
  </si>
  <si>
    <t>carboplatin_MT2A</t>
  </si>
  <si>
    <t>carboplatin_BRCA1</t>
  </si>
  <si>
    <t>carboplatin_BRCA2</t>
  </si>
  <si>
    <t>carboplatin_GSTA2</t>
  </si>
  <si>
    <t>carboplatin_MLH1</t>
  </si>
  <si>
    <t>carboplatin_MSH2</t>
  </si>
  <si>
    <t>carboplatin_PARP1</t>
  </si>
  <si>
    <t>carboplatin_RAD52</t>
  </si>
  <si>
    <t>dacarbazine_CYP1A2</t>
  </si>
  <si>
    <t>dacarbazine_CYP2E1</t>
  </si>
  <si>
    <t>dacarbazine_CYP1A1</t>
  </si>
  <si>
    <t>dacarbazine_PGD</t>
  </si>
  <si>
    <t>dacarbazine_POLA2</t>
  </si>
  <si>
    <t>dacarbazine_MGMT</t>
  </si>
  <si>
    <t>dacarbazine_MLH1</t>
  </si>
  <si>
    <t>mitomycin_SLX4</t>
  </si>
  <si>
    <t>mitomycin_FAAP20</t>
  </si>
  <si>
    <t>mitomycin_FAAP24</t>
  </si>
  <si>
    <t>mitomycin_FAN1</t>
  </si>
  <si>
    <t>chlorambucil_FAN1</t>
  </si>
  <si>
    <t>carboplatin_FAN1</t>
  </si>
  <si>
    <t>Dox40_IDAver</t>
  </si>
  <si>
    <t>Dox40_DNRver</t>
  </si>
  <si>
    <t>Dox40_DOXver</t>
  </si>
  <si>
    <t>Dox40_IDA</t>
  </si>
  <si>
    <t>Dox40_DNR</t>
  </si>
  <si>
    <t>Dox40_DOX</t>
  </si>
  <si>
    <t>R_IDAver</t>
  </si>
  <si>
    <t>R_DNRver</t>
  </si>
  <si>
    <t>R_DOXver</t>
  </si>
  <si>
    <t>R_IDA</t>
  </si>
  <si>
    <t>R_DNR</t>
  </si>
  <si>
    <t>R_DOX</t>
  </si>
  <si>
    <t>S_IDAver</t>
  </si>
  <si>
    <t>S_DNRver</t>
  </si>
  <si>
    <t>S_DOXver</t>
  </si>
  <si>
    <t>S_IDA</t>
  </si>
  <si>
    <t>S_DNR</t>
  </si>
  <si>
    <t>S_DOX</t>
  </si>
  <si>
    <t>[drug] (uM)</t>
  </si>
  <si>
    <t>time (min)</t>
  </si>
  <si>
    <t>R7_IDA</t>
  </si>
  <si>
    <t>R7_IDAver</t>
  </si>
  <si>
    <t>D40_IDA</t>
  </si>
  <si>
    <t>D40_IDAver</t>
  </si>
  <si>
    <t>R7_DNR</t>
  </si>
  <si>
    <t>R7_DNRver</t>
  </si>
  <si>
    <t>D40_DNR</t>
  </si>
  <si>
    <t>D40_DNRver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</si>
</sst>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5A8AC6"/>
        <bgColor rgb="FF000000"/>
      </patternFill>
    </fill>
    <fill>
      <patternFill patternType="solid">
        <fgColor rgb="FFF8696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0" borderId="0" xfId="0" applyNumberFormat="1" applyAlignment="1">
      <alignment vertical="center"/>
    </xf>
    <xf numFmtId="0" fontId="1" fillId="0" borderId="0" xfId="0" applyFont="1"/>
    <xf numFmtId="2" fontId="0" fillId="0" borderId="0" xfId="0" applyNumberFormat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1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67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88C6-8738-4144-89C0-A57C35918AD0}">
  <dimension ref="A1:S31"/>
  <sheetViews>
    <sheetView tabSelected="1" workbookViewId="0">
      <selection activeCell="D37" sqref="D37"/>
    </sheetView>
  </sheetViews>
  <sheetFormatPr baseColWidth="10" defaultColWidth="5.6640625" defaultRowHeight="16" x14ac:dyDescent="0.2"/>
  <cols>
    <col min="1" max="1" width="10.83203125"/>
    <col min="2" max="19" width="8.6640625" style="2" customWidth="1"/>
  </cols>
  <sheetData>
    <row r="1" spans="1:19" x14ac:dyDescent="0.2">
      <c r="B1" s="2" t="s">
        <v>29</v>
      </c>
      <c r="C1" s="2" t="s">
        <v>5</v>
      </c>
      <c r="D1" s="2" t="s">
        <v>50</v>
      </c>
      <c r="E1" s="2" t="s">
        <v>3</v>
      </c>
      <c r="F1" s="2" t="s">
        <v>0</v>
      </c>
      <c r="G1" s="2" t="s">
        <v>4</v>
      </c>
      <c r="H1" s="2" t="s">
        <v>6</v>
      </c>
      <c r="I1" s="2" t="s">
        <v>7</v>
      </c>
      <c r="J1" s="2" t="s">
        <v>32</v>
      </c>
      <c r="K1" s="2" t="s">
        <v>24</v>
      </c>
      <c r="L1" s="2" t="s">
        <v>21</v>
      </c>
      <c r="M1" s="2" t="s">
        <v>25</v>
      </c>
      <c r="N1" s="2" t="s">
        <v>31</v>
      </c>
      <c r="O1" s="2" t="s">
        <v>22</v>
      </c>
      <c r="P1" s="2" t="s">
        <v>8</v>
      </c>
      <c r="Q1" s="2" t="s">
        <v>20</v>
      </c>
      <c r="R1" s="2" t="s">
        <v>2</v>
      </c>
      <c r="S1" s="2" t="s">
        <v>9</v>
      </c>
    </row>
    <row r="2" spans="1:19" x14ac:dyDescent="0.2">
      <c r="A2" t="s">
        <v>45</v>
      </c>
      <c r="B2" s="2">
        <v>0.42142857142857099</v>
      </c>
      <c r="C2" s="2">
        <v>0.639130434782609</v>
      </c>
      <c r="D2" s="2">
        <v>0.22222222222222199</v>
      </c>
      <c r="E2" s="2">
        <v>0.65116279069767402</v>
      </c>
      <c r="F2" s="2">
        <v>0.49253731343283602</v>
      </c>
      <c r="G2" s="2">
        <v>0.34574468085106402</v>
      </c>
      <c r="H2" s="3"/>
      <c r="I2" s="3"/>
      <c r="J2" s="2">
        <v>7.69230769230769E-2</v>
      </c>
      <c r="K2" s="3"/>
      <c r="L2" s="3"/>
      <c r="M2" s="3"/>
      <c r="N2" s="3"/>
      <c r="O2" s="2">
        <v>0.312</v>
      </c>
      <c r="P2" s="2">
        <v>0.140350877192982</v>
      </c>
      <c r="Q2" s="2">
        <v>0.11965811965812</v>
      </c>
      <c r="R2" s="3"/>
      <c r="S2" s="3"/>
    </row>
    <row r="3" spans="1:19" x14ac:dyDescent="0.2">
      <c r="A3" t="s">
        <v>15</v>
      </c>
      <c r="B3" s="2">
        <v>0.56756756756756799</v>
      </c>
      <c r="C3" s="2">
        <v>0.78571428571428603</v>
      </c>
      <c r="D3" s="2">
        <v>0.31353135313531399</v>
      </c>
      <c r="E3" s="2">
        <v>0.43893129770992401</v>
      </c>
      <c r="F3" s="2">
        <v>0.34404536862003798</v>
      </c>
      <c r="G3" s="2">
        <v>0.51612903225806495</v>
      </c>
      <c r="H3" s="2">
        <v>0.2</v>
      </c>
      <c r="I3" s="2">
        <v>0.36363636363636398</v>
      </c>
      <c r="J3" s="3"/>
      <c r="K3" s="2">
        <v>0.154255319148936</v>
      </c>
      <c r="L3" s="3"/>
      <c r="M3" s="2">
        <v>0.19251336898395699</v>
      </c>
      <c r="N3" s="3"/>
      <c r="O3" s="2">
        <v>0.33005893909626699</v>
      </c>
      <c r="P3" s="2">
        <v>0.163636363636364</v>
      </c>
      <c r="Q3" s="3"/>
      <c r="R3" s="2">
        <v>0.26966292134831499</v>
      </c>
      <c r="S3" s="2">
        <v>0</v>
      </c>
    </row>
    <row r="4" spans="1:19" x14ac:dyDescent="0.2">
      <c r="A4" t="s">
        <v>17</v>
      </c>
      <c r="B4" s="2">
        <v>0.45098039215686297</v>
      </c>
      <c r="C4" s="3"/>
      <c r="D4" s="2">
        <v>0.9375</v>
      </c>
      <c r="E4" s="2">
        <v>0.16326530612244899</v>
      </c>
      <c r="F4" s="2">
        <v>0.41428571428571398</v>
      </c>
      <c r="G4" s="2">
        <v>0.30303030303030298</v>
      </c>
      <c r="H4" s="2">
        <v>0.25490196078431399</v>
      </c>
      <c r="I4" s="2">
        <v>0.18181818181818199</v>
      </c>
      <c r="J4" s="2">
        <v>0.25862068965517199</v>
      </c>
      <c r="K4" s="2">
        <v>0.22222222222222199</v>
      </c>
      <c r="L4" s="2">
        <v>0.29857819905213301</v>
      </c>
      <c r="M4" s="3"/>
      <c r="N4" s="2">
        <v>0.375</v>
      </c>
      <c r="O4" s="2">
        <v>0.21481481481481501</v>
      </c>
      <c r="P4" s="2">
        <v>0.138461538461538</v>
      </c>
      <c r="Q4" s="2">
        <v>0.321678321678322</v>
      </c>
      <c r="R4" s="2">
        <v>0.16055045871559601</v>
      </c>
      <c r="S4" s="2">
        <v>0.11111111111111099</v>
      </c>
    </row>
    <row r="5" spans="1:19" x14ac:dyDescent="0.2">
      <c r="A5" t="s">
        <v>14</v>
      </c>
      <c r="B5" s="2">
        <v>0.359375</v>
      </c>
      <c r="C5" s="2">
        <v>0.4</v>
      </c>
      <c r="D5" s="2">
        <v>0.48806941431670298</v>
      </c>
      <c r="E5" s="2">
        <v>0.17647058823529399</v>
      </c>
      <c r="F5" s="2">
        <v>0.33707865168539303</v>
      </c>
      <c r="G5" s="2">
        <v>0.183673469387755</v>
      </c>
      <c r="H5" s="2">
        <v>0.29729729729729698</v>
      </c>
      <c r="I5" s="2">
        <v>0.420038535645472</v>
      </c>
      <c r="J5" s="2">
        <v>0.35384615384615398</v>
      </c>
      <c r="K5" s="2">
        <v>0.39583333333333298</v>
      </c>
      <c r="L5" s="3"/>
      <c r="M5" s="3"/>
      <c r="N5" s="3"/>
      <c r="O5" s="2">
        <v>0.33532934131736503</v>
      </c>
      <c r="P5" s="2">
        <v>0.11111111111111099</v>
      </c>
      <c r="Q5" s="2">
        <v>0.04</v>
      </c>
      <c r="R5" s="2">
        <v>0.1484375</v>
      </c>
      <c r="S5" s="3"/>
    </row>
    <row r="6" spans="1:19" x14ac:dyDescent="0.2">
      <c r="A6" t="s">
        <v>41</v>
      </c>
      <c r="B6" s="3"/>
      <c r="C6" s="3"/>
      <c r="D6" s="3"/>
      <c r="E6" s="2">
        <v>0.63888888888888895</v>
      </c>
      <c r="F6" s="2">
        <v>0.296296296296296</v>
      </c>
      <c r="G6" s="3"/>
      <c r="H6" s="3"/>
      <c r="I6" s="3"/>
      <c r="J6" s="3"/>
      <c r="K6" s="2">
        <v>0.16666666666666699</v>
      </c>
      <c r="L6" s="3"/>
      <c r="M6" s="3"/>
      <c r="N6" s="3"/>
      <c r="O6" s="3"/>
      <c r="P6" s="3"/>
      <c r="Q6" s="3"/>
      <c r="R6" s="2">
        <v>0.22222222222222199</v>
      </c>
      <c r="S6" s="2">
        <v>9.0909090909090898E-2</v>
      </c>
    </row>
    <row r="7" spans="1:19" x14ac:dyDescent="0.2">
      <c r="A7" t="s">
        <v>49</v>
      </c>
      <c r="B7" s="3"/>
      <c r="C7" s="3"/>
      <c r="D7" s="3"/>
      <c r="E7" s="2">
        <v>0.293617021276596</v>
      </c>
      <c r="F7" s="2">
        <v>0.58893280632411105</v>
      </c>
      <c r="G7" s="3"/>
      <c r="H7" s="3"/>
      <c r="I7" s="2">
        <v>0.38333333333333303</v>
      </c>
      <c r="J7" s="2">
        <v>0.13636363636363599</v>
      </c>
      <c r="L7" s="2">
        <v>0.24242424242424199</v>
      </c>
      <c r="M7" s="3"/>
      <c r="N7" s="3"/>
      <c r="O7" s="2">
        <v>0.35838150289017301</v>
      </c>
      <c r="P7" s="2">
        <v>0.28571428571428598</v>
      </c>
      <c r="Q7" s="2">
        <v>0.25</v>
      </c>
      <c r="R7" s="2">
        <v>0</v>
      </c>
      <c r="S7" s="2">
        <v>0.116279069767442</v>
      </c>
    </row>
    <row r="8" spans="1:19" x14ac:dyDescent="0.2">
      <c r="A8" t="s">
        <v>1</v>
      </c>
      <c r="B8" s="2">
        <v>0.45906432748538001</v>
      </c>
      <c r="C8" s="2">
        <v>0.42307692307692302</v>
      </c>
      <c r="D8" s="2">
        <v>0.57803468208092501</v>
      </c>
      <c r="E8" s="2">
        <v>0.33333333333333298</v>
      </c>
      <c r="F8" s="2">
        <v>0.37391304347826099</v>
      </c>
      <c r="G8" s="2">
        <v>0.26890756302521002</v>
      </c>
      <c r="H8" s="2">
        <v>0.21724137931034501</v>
      </c>
      <c r="I8" s="2">
        <v>0.18691588785046701</v>
      </c>
      <c r="J8" s="2">
        <v>0.17948717948717899</v>
      </c>
      <c r="K8" s="2">
        <v>0.225806451612903</v>
      </c>
      <c r="L8" s="2">
        <v>0.35714285714285698</v>
      </c>
      <c r="M8" s="2">
        <v>0.33333333333333298</v>
      </c>
      <c r="N8" s="2">
        <v>0.23021582733813001</v>
      </c>
      <c r="O8" s="2">
        <v>0.18378378378378399</v>
      </c>
      <c r="P8" s="2">
        <v>2.5000000000000001E-2</v>
      </c>
      <c r="Q8" s="2">
        <v>7.1428571428571397E-2</v>
      </c>
      <c r="R8" s="2">
        <v>8.6956521739130405E-2</v>
      </c>
      <c r="S8" s="2">
        <v>8.2191780821917804E-2</v>
      </c>
    </row>
    <row r="9" spans="1:19" x14ac:dyDescent="0.2">
      <c r="A9" t="s">
        <v>10</v>
      </c>
      <c r="B9" s="2">
        <v>0.57587548638132302</v>
      </c>
      <c r="C9" s="3"/>
      <c r="D9" s="2">
        <v>0.52068126520681302</v>
      </c>
      <c r="E9" s="2">
        <v>0</v>
      </c>
      <c r="F9" s="2">
        <v>0.20796460176991099</v>
      </c>
      <c r="G9" s="2">
        <v>0.5</v>
      </c>
      <c r="H9" s="3"/>
      <c r="I9" s="3"/>
      <c r="J9" s="3"/>
      <c r="K9" s="2">
        <v>0.22727272727272699</v>
      </c>
      <c r="L9" s="3"/>
      <c r="M9" s="3"/>
      <c r="N9" s="3"/>
      <c r="O9" s="2">
        <v>9.3023255813953501E-2</v>
      </c>
      <c r="P9" s="2">
        <v>0.115384615384615</v>
      </c>
      <c r="Q9" s="3"/>
      <c r="R9" s="2">
        <v>0</v>
      </c>
      <c r="S9" s="3"/>
    </row>
    <row r="10" spans="1:19" x14ac:dyDescent="0.2">
      <c r="A10" t="s">
        <v>35</v>
      </c>
      <c r="B10" s="2">
        <v>0.60341151385927505</v>
      </c>
      <c r="C10" s="2">
        <v>0.41935483870967699</v>
      </c>
      <c r="D10" s="2">
        <v>0.24786324786324801</v>
      </c>
      <c r="E10" s="2">
        <v>0.15</v>
      </c>
      <c r="F10" s="2">
        <v>0.2</v>
      </c>
      <c r="G10" s="3"/>
      <c r="H10" s="2">
        <v>0.17857142857142899</v>
      </c>
      <c r="I10" s="2">
        <v>0.27118644067796599</v>
      </c>
      <c r="J10" s="3"/>
      <c r="K10" s="3"/>
      <c r="L10" s="2">
        <v>0.1875</v>
      </c>
      <c r="M10" s="3"/>
      <c r="N10" s="3"/>
      <c r="O10" s="2">
        <v>0.11009174311926601</v>
      </c>
      <c r="P10" s="2">
        <v>0.154929577464789</v>
      </c>
      <c r="Q10" s="3"/>
      <c r="R10" s="2">
        <v>7.0422535211267595E-2</v>
      </c>
      <c r="S10" s="2">
        <v>0.24444444444444399</v>
      </c>
    </row>
    <row r="11" spans="1:19" x14ac:dyDescent="0.2">
      <c r="A11" t="s">
        <v>16</v>
      </c>
      <c r="B11" s="2">
        <v>0.26086956521739102</v>
      </c>
      <c r="C11" s="2">
        <v>0.27272727272727298</v>
      </c>
      <c r="D11" s="2">
        <v>4.7619047619047603E-2</v>
      </c>
      <c r="E11" s="2">
        <v>0.293650793650794</v>
      </c>
      <c r="F11" s="2">
        <v>0.25653206650831401</v>
      </c>
      <c r="G11" s="2">
        <v>0.6</v>
      </c>
      <c r="H11" s="2">
        <v>0.35135135135135098</v>
      </c>
      <c r="I11" s="2">
        <v>0.267123287671233</v>
      </c>
      <c r="J11" s="2">
        <v>0.41666666666666702</v>
      </c>
      <c r="K11" s="2">
        <v>0.246153846153846</v>
      </c>
      <c r="L11" s="2">
        <v>0.214285714285714</v>
      </c>
      <c r="M11" s="2">
        <v>0.246153846153846</v>
      </c>
      <c r="N11" s="2">
        <v>6.25E-2</v>
      </c>
      <c r="O11" s="2">
        <v>7.5949367088607597E-2</v>
      </c>
      <c r="P11" s="2">
        <v>2.32558139534884E-2</v>
      </c>
      <c r="Q11" s="2">
        <v>0.28301886792452802</v>
      </c>
      <c r="R11" s="2">
        <v>0.21547223540579</v>
      </c>
      <c r="S11" s="2">
        <v>9.8039215686274495E-2</v>
      </c>
    </row>
    <row r="12" spans="1:19" x14ac:dyDescent="0.2">
      <c r="A12" t="s">
        <v>34</v>
      </c>
      <c r="B12" s="2">
        <v>0.5</v>
      </c>
      <c r="C12" s="2">
        <v>0.33734939759036098</v>
      </c>
      <c r="D12" s="2">
        <v>0.35714285714285698</v>
      </c>
      <c r="E12" s="3"/>
      <c r="F12" s="2">
        <v>0.11111111111111099</v>
      </c>
      <c r="G12" s="2">
        <v>0.240963855421687</v>
      </c>
      <c r="H12" s="3"/>
      <c r="I12" s="3"/>
      <c r="J12" s="3"/>
      <c r="K12" s="3"/>
      <c r="L12" s="3"/>
      <c r="M12" s="3"/>
      <c r="N12" s="3"/>
      <c r="O12" s="2">
        <v>0</v>
      </c>
      <c r="P12" s="2">
        <v>0.34545454545454501</v>
      </c>
      <c r="Q12" s="2">
        <v>3.5714285714285698E-2</v>
      </c>
      <c r="R12" s="2">
        <v>0.14583333333333301</v>
      </c>
      <c r="S12" s="3"/>
    </row>
    <row r="13" spans="1:19" x14ac:dyDescent="0.2">
      <c r="A13" t="s">
        <v>27</v>
      </c>
      <c r="B13" s="2">
        <v>0.60047846889952206</v>
      </c>
      <c r="C13" s="3"/>
      <c r="D13" s="2">
        <v>0.62168674698795201</v>
      </c>
      <c r="E13" s="2">
        <v>0.52606635071090002</v>
      </c>
      <c r="F13" s="2">
        <v>0.203703703703704</v>
      </c>
      <c r="G13" s="2">
        <v>0.25</v>
      </c>
      <c r="H13" s="2">
        <v>0</v>
      </c>
      <c r="I13" s="2">
        <v>0.14705882352941199</v>
      </c>
      <c r="J13" s="3"/>
      <c r="K13" s="2">
        <v>0.25</v>
      </c>
      <c r="L13" s="2">
        <v>0.16666666666666699</v>
      </c>
      <c r="M13" s="2">
        <v>0</v>
      </c>
      <c r="N13" s="3"/>
      <c r="O13" s="2">
        <v>8.6956521739130405E-2</v>
      </c>
      <c r="P13" s="2">
        <v>9.0909090909090898E-2</v>
      </c>
      <c r="Q13" s="3"/>
      <c r="R13" s="2">
        <v>9.0909090909090898E-2</v>
      </c>
      <c r="S13" s="2">
        <v>0.133333333333333</v>
      </c>
    </row>
    <row r="14" spans="1:19" x14ac:dyDescent="0.2">
      <c r="A14" t="s">
        <v>39</v>
      </c>
      <c r="B14" s="3"/>
      <c r="C14" s="2">
        <v>0.54644808743169404</v>
      </c>
      <c r="D14" s="3"/>
      <c r="E14" s="2">
        <v>0.40820734341252701</v>
      </c>
      <c r="F14" s="3"/>
      <c r="G14" s="2">
        <v>0.129411764705882</v>
      </c>
      <c r="H14" s="2">
        <v>0.35</v>
      </c>
      <c r="I14" s="2">
        <v>0.30150753768844202</v>
      </c>
      <c r="J14" s="2">
        <v>0.17857142857142899</v>
      </c>
      <c r="K14" s="2">
        <v>0.36842105263157898</v>
      </c>
      <c r="L14" s="3"/>
      <c r="M14" s="3"/>
      <c r="N14" s="2">
        <v>7.69230769230769E-2</v>
      </c>
      <c r="O14" s="2">
        <v>7.4074074074074098E-2</v>
      </c>
      <c r="P14" s="2">
        <v>0.235955056179775</v>
      </c>
      <c r="Q14" s="3"/>
      <c r="R14" s="2">
        <v>0</v>
      </c>
      <c r="S14" s="2">
        <v>0</v>
      </c>
    </row>
    <row r="15" spans="1:19" x14ac:dyDescent="0.2">
      <c r="A15" t="s">
        <v>47</v>
      </c>
      <c r="B15" s="2">
        <v>0.73469387755102</v>
      </c>
      <c r="C15" s="3"/>
      <c r="D15" s="2">
        <v>0.73684210526315796</v>
      </c>
      <c r="E15" s="2">
        <v>0.29545454545454503</v>
      </c>
      <c r="F15" s="2">
        <v>0.30769230769230799</v>
      </c>
      <c r="G15" s="2">
        <v>0.15503875968992201</v>
      </c>
      <c r="H15" s="2">
        <v>0.125</v>
      </c>
      <c r="I15" s="2">
        <v>8.8888888888888906E-2</v>
      </c>
      <c r="J15" s="3"/>
      <c r="K15" s="3"/>
      <c r="L15" s="2">
        <v>0.16</v>
      </c>
      <c r="M15" s="2">
        <v>0.1</v>
      </c>
      <c r="N15" s="2">
        <v>0.14285714285714299</v>
      </c>
      <c r="O15" s="2">
        <v>4.2654028436019002E-2</v>
      </c>
      <c r="P15" s="2">
        <v>6.7164179104477598E-2</v>
      </c>
      <c r="Q15" s="2">
        <v>0.214285714285714</v>
      </c>
      <c r="R15" s="2">
        <v>7.0739549839228297E-2</v>
      </c>
      <c r="S15" s="2">
        <v>4.2253521126760597E-2</v>
      </c>
    </row>
    <row r="16" spans="1:19" x14ac:dyDescent="0.2">
      <c r="A16" t="s">
        <v>23</v>
      </c>
      <c r="B16" s="2">
        <v>0.62288135593220295</v>
      </c>
      <c r="C16" s="3"/>
      <c r="D16" s="2">
        <v>0.38709677419354799</v>
      </c>
      <c r="E16" s="2">
        <v>0.30864197530864201</v>
      </c>
      <c r="F16" s="2">
        <v>0.33673469387755101</v>
      </c>
      <c r="G16" s="3"/>
      <c r="H16" s="3"/>
      <c r="I16" s="2">
        <v>7.5757575757575801E-2</v>
      </c>
      <c r="J16" s="3"/>
      <c r="K16" s="2">
        <v>0</v>
      </c>
      <c r="L16" s="2">
        <v>0.13043478260869601</v>
      </c>
      <c r="M16" s="3"/>
      <c r="N16" s="2">
        <v>0.17647058823529399</v>
      </c>
      <c r="O16" s="2">
        <v>0.29741763134461302</v>
      </c>
      <c r="P16" s="2">
        <v>6.6666666666666693E-2</v>
      </c>
      <c r="Q16" s="2">
        <v>0.14285714285714299</v>
      </c>
      <c r="R16" s="2">
        <v>0.15517241379310301</v>
      </c>
      <c r="S16" s="2">
        <v>0.114285714285714</v>
      </c>
    </row>
    <row r="17" spans="1:19" x14ac:dyDescent="0.2">
      <c r="A17" t="s">
        <v>46</v>
      </c>
      <c r="B17" s="2">
        <v>0.42105263157894701</v>
      </c>
      <c r="C17" s="3"/>
      <c r="D17" s="3"/>
      <c r="E17" s="2">
        <v>0.23507180650037801</v>
      </c>
      <c r="F17" s="2">
        <v>0.33451327433628297</v>
      </c>
      <c r="G17" s="3"/>
      <c r="H17" s="3"/>
      <c r="I17" s="2">
        <v>0.36842105263157898</v>
      </c>
      <c r="J17" s="2">
        <v>0.28571428571428598</v>
      </c>
      <c r="K17" s="3"/>
      <c r="L17" s="3"/>
      <c r="M17" s="3"/>
      <c r="N17" s="3"/>
      <c r="O17" s="2">
        <v>0.14285714285714299</v>
      </c>
      <c r="P17" s="2">
        <v>0.13207547169811301</v>
      </c>
      <c r="Q17" s="2">
        <v>0</v>
      </c>
      <c r="R17" s="3"/>
      <c r="S17" s="2">
        <v>0</v>
      </c>
    </row>
    <row r="18" spans="1:19" x14ac:dyDescent="0.2">
      <c r="A18" t="s">
        <v>44</v>
      </c>
      <c r="B18" s="3"/>
      <c r="C18" s="2">
        <v>0.31818181818181801</v>
      </c>
      <c r="D18" s="3"/>
      <c r="E18" s="2">
        <v>0.569620253164557</v>
      </c>
      <c r="F18" s="3"/>
      <c r="G18" s="3"/>
      <c r="H18" s="2">
        <v>0.214285714285714</v>
      </c>
      <c r="I18" s="2">
        <v>0.25333333333333302</v>
      </c>
      <c r="J18" s="2">
        <v>6.6666666666666693E-2</v>
      </c>
      <c r="K18" s="2">
        <v>0.20689655172413801</v>
      </c>
      <c r="L18" s="2">
        <v>0</v>
      </c>
      <c r="M18" s="3"/>
      <c r="N18" s="3"/>
      <c r="O18" s="2">
        <v>4.0404040404040401E-2</v>
      </c>
      <c r="P18" s="3"/>
      <c r="Q18" s="3"/>
      <c r="R18" s="3"/>
      <c r="S18" s="3"/>
    </row>
    <row r="19" spans="1:19" x14ac:dyDescent="0.2">
      <c r="A19" t="s">
        <v>28</v>
      </c>
      <c r="B19" s="2">
        <v>0.30769230769230799</v>
      </c>
      <c r="C19" s="2">
        <v>0.25</v>
      </c>
      <c r="D19" s="2">
        <v>0</v>
      </c>
      <c r="E19" s="2">
        <v>0.46963562753036397</v>
      </c>
      <c r="F19" s="2">
        <v>0.21468926553672299</v>
      </c>
      <c r="G19" s="2">
        <v>0.28571428571428598</v>
      </c>
      <c r="H19" s="3"/>
      <c r="I19" s="3"/>
      <c r="J19" s="3"/>
      <c r="K19" s="2">
        <v>0.2</v>
      </c>
      <c r="L19" s="3"/>
      <c r="M19" s="3"/>
      <c r="N19" s="3"/>
      <c r="O19" s="2">
        <v>0.105263157894737</v>
      </c>
      <c r="P19" s="2">
        <v>0.15384615384615399</v>
      </c>
      <c r="Q19" s="2">
        <v>5.1724137931034503E-2</v>
      </c>
      <c r="R19" s="2">
        <v>0.17272727272727301</v>
      </c>
      <c r="S19" s="3"/>
    </row>
    <row r="20" spans="1:19" x14ac:dyDescent="0.2">
      <c r="A20" t="s">
        <v>40</v>
      </c>
      <c r="B20" s="3"/>
      <c r="C20" s="3"/>
      <c r="D20" s="3"/>
      <c r="E20" s="2">
        <v>0.17647058823529399</v>
      </c>
      <c r="F20" s="2">
        <v>0.29585798816567999</v>
      </c>
      <c r="G20" s="2">
        <v>4.7619047619047603E-2</v>
      </c>
      <c r="H20" s="3"/>
      <c r="I20" s="2">
        <v>7.4999999999999997E-2</v>
      </c>
      <c r="J20" s="3"/>
      <c r="K20" s="3"/>
      <c r="L20" s="2">
        <v>0.45945945945945899</v>
      </c>
      <c r="M20" s="3"/>
      <c r="N20" s="3"/>
      <c r="O20" s="2">
        <v>0.15151515151515199</v>
      </c>
      <c r="P20" s="2">
        <v>0.11764705882352899</v>
      </c>
      <c r="Q20" s="3"/>
      <c r="R20" s="2">
        <v>0.233387358184765</v>
      </c>
      <c r="S20" s="2">
        <v>4.5454545454545497E-2</v>
      </c>
    </row>
    <row r="21" spans="1:19" x14ac:dyDescent="0.2">
      <c r="A21" t="s">
        <v>11</v>
      </c>
      <c r="B21" s="2">
        <v>0.38888888888888901</v>
      </c>
      <c r="C21" s="2">
        <v>0.42592592592592599</v>
      </c>
      <c r="D21" s="3"/>
      <c r="E21" s="3"/>
      <c r="F21" s="3"/>
      <c r="G21" s="2">
        <v>6.25E-2</v>
      </c>
      <c r="H21" s="3"/>
      <c r="I21" s="2">
        <v>0.25986078886310898</v>
      </c>
      <c r="J21" s="2">
        <v>0.15</v>
      </c>
      <c r="K21" s="2">
        <v>9.8837209302325604E-2</v>
      </c>
      <c r="L21" s="3"/>
      <c r="M21" s="3"/>
      <c r="N21" s="3"/>
      <c r="O21" s="3"/>
      <c r="P21" s="2">
        <v>0</v>
      </c>
      <c r="Q21" s="3"/>
      <c r="R21" s="2">
        <v>0</v>
      </c>
      <c r="S21" s="2">
        <v>0.14285714285714299</v>
      </c>
    </row>
    <row r="22" spans="1:19" x14ac:dyDescent="0.2">
      <c r="A22" t="s">
        <v>19</v>
      </c>
      <c r="B22" s="2">
        <v>0.38750000000000001</v>
      </c>
      <c r="C22" s="3"/>
      <c r="D22" s="3"/>
      <c r="E22" s="3"/>
      <c r="F22" s="2">
        <v>0.21052631578947401</v>
      </c>
      <c r="G22" s="3"/>
      <c r="H22" s="3"/>
      <c r="I22" s="2">
        <v>0.16</v>
      </c>
      <c r="J22" s="3"/>
      <c r="K22" s="2">
        <v>0.14285714285714299</v>
      </c>
      <c r="L22" s="2">
        <v>0.125</v>
      </c>
      <c r="M22" s="3"/>
      <c r="N22" s="3"/>
      <c r="O22" s="2">
        <v>0.108433734939759</v>
      </c>
      <c r="P22" s="2">
        <v>0.17886178861788599</v>
      </c>
      <c r="Q22" s="2">
        <v>0</v>
      </c>
      <c r="R22" s="2">
        <v>0.1328125</v>
      </c>
      <c r="S22" s="3"/>
    </row>
    <row r="23" spans="1:19" x14ac:dyDescent="0.2">
      <c r="A23" t="s">
        <v>30</v>
      </c>
      <c r="B23" s="2">
        <v>0.371428571428571</v>
      </c>
      <c r="C23" s="3"/>
      <c r="D23" s="2">
        <v>0.49422442244224402</v>
      </c>
      <c r="E23" s="3"/>
      <c r="F23" s="2">
        <v>0.133333333333333</v>
      </c>
      <c r="G23" s="3"/>
      <c r="H23" s="3"/>
      <c r="I23" s="2">
        <v>0.133333333333333</v>
      </c>
      <c r="J23" s="3"/>
      <c r="K23" s="2">
        <v>5.5555555555555601E-2</v>
      </c>
      <c r="L23" s="3"/>
      <c r="M23" s="3"/>
      <c r="N23" s="3"/>
      <c r="O23" s="2">
        <v>4.2105263157894701E-2</v>
      </c>
      <c r="P23" s="2">
        <v>4.2553191489361701E-2</v>
      </c>
      <c r="Q23" s="3"/>
      <c r="R23" s="2">
        <v>5.3333333333333302E-2</v>
      </c>
      <c r="S23" s="2">
        <v>7.69230769230769E-2</v>
      </c>
    </row>
    <row r="24" spans="1:19" x14ac:dyDescent="0.2">
      <c r="A24" t="s">
        <v>36</v>
      </c>
      <c r="B24" s="2">
        <v>0.63507109004739304</v>
      </c>
      <c r="C24" s="3"/>
      <c r="D24" s="3"/>
      <c r="E24" s="2">
        <v>0.14285714285714299</v>
      </c>
      <c r="F24" s="2">
        <v>4.7619047619047603E-2</v>
      </c>
      <c r="G24" s="3"/>
      <c r="H24" s="3"/>
      <c r="I24" s="2">
        <v>9.6774193548387094E-2</v>
      </c>
      <c r="J24" s="3"/>
      <c r="K24" s="3"/>
      <c r="L24" s="3"/>
      <c r="M24" s="3"/>
      <c r="N24" s="2">
        <v>0</v>
      </c>
      <c r="O24" s="2">
        <v>0.15116279069767399</v>
      </c>
      <c r="P24" s="2">
        <v>0.16</v>
      </c>
      <c r="Q24" s="3"/>
      <c r="R24" s="2">
        <v>0</v>
      </c>
      <c r="S24" s="3"/>
    </row>
    <row r="25" spans="1:19" x14ac:dyDescent="0.2">
      <c r="A25" t="s">
        <v>13</v>
      </c>
      <c r="B25" s="2">
        <v>7.1428571428571397E-2</v>
      </c>
      <c r="C25" s="3"/>
      <c r="D25" s="2">
        <v>0.14285714285714299</v>
      </c>
      <c r="E25" s="3"/>
      <c r="F25" s="2">
        <v>0.186046511627907</v>
      </c>
      <c r="G25" s="3"/>
      <c r="H25" s="3"/>
      <c r="I25" s="2">
        <v>0.38888888888888901</v>
      </c>
      <c r="J25" s="3"/>
      <c r="K25" s="2">
        <v>0</v>
      </c>
      <c r="L25" s="2">
        <v>0.19354838709677399</v>
      </c>
      <c r="M25" s="2">
        <v>0.15384615384615399</v>
      </c>
      <c r="N25" s="3"/>
      <c r="O25" s="2">
        <v>0.101449275362319</v>
      </c>
      <c r="P25" s="2">
        <v>0.210884353741497</v>
      </c>
      <c r="Q25" s="3"/>
      <c r="R25" s="2">
        <v>0.105960264900662</v>
      </c>
      <c r="S25" s="2">
        <v>0.11111111111111099</v>
      </c>
    </row>
    <row r="26" spans="1:19" x14ac:dyDescent="0.2">
      <c r="A26" t="s">
        <v>51</v>
      </c>
      <c r="B26" s="3"/>
      <c r="C26" s="3"/>
      <c r="D26" s="3"/>
      <c r="E26" s="2">
        <v>0.21621621621621601</v>
      </c>
      <c r="F26" s="2">
        <v>0.28282828282828298</v>
      </c>
      <c r="G26" s="3"/>
      <c r="H26" s="2">
        <v>0.30303030303030298</v>
      </c>
      <c r="I26" s="2">
        <v>0.13114754098360701</v>
      </c>
      <c r="J26" s="3"/>
      <c r="K26" s="2">
        <v>0.17857142857142899</v>
      </c>
      <c r="L26" s="2">
        <v>2.4390243902439001E-2</v>
      </c>
      <c r="M26" s="3"/>
      <c r="N26" s="3"/>
      <c r="O26" s="2">
        <v>0.20255183413078201</v>
      </c>
      <c r="P26" s="2">
        <v>3.03030303030303E-2</v>
      </c>
      <c r="Q26" s="2">
        <v>0.107913669064748</v>
      </c>
      <c r="R26" s="2">
        <v>0</v>
      </c>
      <c r="S26" s="2">
        <v>7.2727272727272696E-2</v>
      </c>
    </row>
    <row r="27" spans="1:19" x14ac:dyDescent="0.2">
      <c r="A27" t="s">
        <v>12</v>
      </c>
      <c r="B27" s="3"/>
      <c r="C27" s="3"/>
      <c r="D27" s="3"/>
      <c r="E27" s="3"/>
      <c r="F27" s="3"/>
      <c r="G27" s="2">
        <v>0.155963302752294</v>
      </c>
      <c r="H27" s="3"/>
      <c r="I27" s="3"/>
      <c r="J27" s="3"/>
      <c r="K27" s="2">
        <v>0.25</v>
      </c>
      <c r="L27" s="2">
        <v>0.133333333333333</v>
      </c>
      <c r="M27" s="3"/>
      <c r="N27" s="3"/>
      <c r="O27" s="3"/>
      <c r="P27" s="2">
        <v>0.239717978848414</v>
      </c>
      <c r="Q27" s="2">
        <v>0</v>
      </c>
      <c r="R27" s="2">
        <v>0.11267605633802801</v>
      </c>
      <c r="S27" s="2">
        <v>3.4482758620689703E-2</v>
      </c>
    </row>
    <row r="28" spans="1:19" x14ac:dyDescent="0.2">
      <c r="A28" t="s">
        <v>18</v>
      </c>
      <c r="B28" s="2">
        <v>0.38970588235294101</v>
      </c>
      <c r="C28" s="3"/>
      <c r="D28" s="3"/>
      <c r="E28" s="2">
        <v>0</v>
      </c>
      <c r="F28" s="2">
        <v>0.11764705882352899</v>
      </c>
      <c r="G28" s="2">
        <v>0.105263157894737</v>
      </c>
      <c r="H28" s="3"/>
      <c r="I28" s="2">
        <v>0.08</v>
      </c>
      <c r="J28" s="2">
        <v>0.157894736842105</v>
      </c>
      <c r="K28" s="2">
        <v>0.2</v>
      </c>
      <c r="L28" s="2">
        <v>0</v>
      </c>
      <c r="M28" s="3"/>
      <c r="N28" s="3"/>
      <c r="O28" s="2">
        <v>0.164874551971326</v>
      </c>
      <c r="P28" s="2">
        <v>0.125</v>
      </c>
      <c r="Q28" s="2">
        <v>0.157894736842105</v>
      </c>
      <c r="R28" s="2">
        <v>9.00900900900901E-2</v>
      </c>
      <c r="S28" s="2">
        <v>6.7796610169491497E-2</v>
      </c>
    </row>
    <row r="29" spans="1:19" x14ac:dyDescent="0.2">
      <c r="A29" t="s">
        <v>43</v>
      </c>
      <c r="B29" s="2">
        <v>0.35599999999999998</v>
      </c>
      <c r="C29" s="2">
        <v>0.35555555555555601</v>
      </c>
      <c r="D29" s="2">
        <v>0.22535211267605601</v>
      </c>
      <c r="E29" s="2">
        <v>0.118811881188119</v>
      </c>
      <c r="F29" s="2">
        <v>7.8231292517006806E-2</v>
      </c>
      <c r="G29" s="2">
        <v>7.3170731707317097E-2</v>
      </c>
      <c r="H29" s="2">
        <v>3.03030303030303E-2</v>
      </c>
      <c r="I29" s="2">
        <v>1.6949152542372899E-2</v>
      </c>
      <c r="J29" s="2">
        <v>0</v>
      </c>
      <c r="K29" s="2">
        <v>0</v>
      </c>
      <c r="L29" s="2">
        <v>0.105263157894737</v>
      </c>
      <c r="M29" s="3"/>
      <c r="N29" s="2">
        <v>0.16129032258064499</v>
      </c>
      <c r="O29" s="2">
        <v>8.9285714285714302E-2</v>
      </c>
      <c r="P29" s="2">
        <v>1.3157894736842099E-2</v>
      </c>
      <c r="Q29" s="3"/>
      <c r="R29" s="2">
        <v>2.4590163934426201E-2</v>
      </c>
      <c r="S29" s="2">
        <v>2.8571428571428598E-2</v>
      </c>
    </row>
    <row r="30" spans="1:19" x14ac:dyDescent="0.2">
      <c r="A30" t="s">
        <v>33</v>
      </c>
      <c r="B30" s="3"/>
      <c r="C30" s="3"/>
      <c r="D30" s="2">
        <v>0.26603325415676998</v>
      </c>
      <c r="E30" s="3"/>
      <c r="F30" s="2">
        <v>9.375E-2</v>
      </c>
      <c r="G30" s="3"/>
      <c r="H30" s="3"/>
      <c r="I30" s="3"/>
      <c r="J30" s="3"/>
      <c r="K30" s="3"/>
      <c r="L30" s="3"/>
      <c r="M30" s="3"/>
      <c r="N30" s="3"/>
      <c r="O30" s="2">
        <v>0</v>
      </c>
      <c r="P30" s="2">
        <v>1.9230769230769201E-2</v>
      </c>
      <c r="Q30" s="3"/>
      <c r="R30" s="2">
        <v>9.4890510948905105E-2</v>
      </c>
      <c r="S30" s="3"/>
    </row>
    <row r="31" spans="1:19" x14ac:dyDescent="0.2">
      <c r="A31" t="s">
        <v>52</v>
      </c>
      <c r="B31" s="3"/>
      <c r="C31" s="3"/>
      <c r="D31" s="2">
        <v>0</v>
      </c>
      <c r="E31" s="2">
        <v>0.14835164835164799</v>
      </c>
      <c r="F31" s="2">
        <v>0.15384615384615399</v>
      </c>
      <c r="G31" s="2">
        <v>0.10344827586206901</v>
      </c>
      <c r="H31" s="3"/>
      <c r="I31" s="2">
        <v>8.8888888888888906E-2</v>
      </c>
      <c r="J31" s="3"/>
      <c r="K31" s="2">
        <v>0.18181818181818199</v>
      </c>
      <c r="L31" s="3"/>
      <c r="M31" s="3"/>
      <c r="N31" s="3"/>
      <c r="O31" s="2">
        <v>0.15032679738562099</v>
      </c>
      <c r="P31" s="2">
        <v>5.8823529411764698E-2</v>
      </c>
      <c r="Q31" s="2">
        <v>3.3333333333333298E-2</v>
      </c>
      <c r="R31" s="2">
        <v>9.6774193548387094E-2</v>
      </c>
      <c r="S31" s="2">
        <v>0</v>
      </c>
    </row>
  </sheetData>
  <conditionalFormatting sqref="A1:S20">
    <cfRule type="colorScale" priority="7">
      <colorScale>
        <cfvo type="min"/>
        <cfvo type="max"/>
        <color rgb="FFFCFCFF"/>
        <color rgb="FF63BE7B"/>
      </colorScale>
    </cfRule>
  </conditionalFormatting>
  <conditionalFormatting sqref="A1:XFD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385D-E7FD-D34D-8DFE-96D41DD5BDE7}">
  <dimension ref="A1:S31"/>
  <sheetViews>
    <sheetView workbookViewId="0">
      <selection activeCell="F53" sqref="F53"/>
    </sheetView>
  </sheetViews>
  <sheetFormatPr baseColWidth="10" defaultColWidth="5.6640625" defaultRowHeight="16" x14ac:dyDescent="0.2"/>
  <cols>
    <col min="1" max="1" width="10.83203125"/>
    <col min="2" max="19" width="8.33203125" style="1" customWidth="1"/>
  </cols>
  <sheetData>
    <row r="1" spans="1:19" x14ac:dyDescent="0.2">
      <c r="B1" s="1" t="s">
        <v>29</v>
      </c>
      <c r="C1" s="1" t="s">
        <v>5</v>
      </c>
      <c r="D1" s="1" t="s">
        <v>50</v>
      </c>
      <c r="E1" s="1" t="s">
        <v>3</v>
      </c>
      <c r="F1" s="1" t="s">
        <v>0</v>
      </c>
      <c r="G1" s="1" t="s">
        <v>4</v>
      </c>
      <c r="H1" s="1" t="s">
        <v>6</v>
      </c>
      <c r="I1" s="1" t="s">
        <v>7</v>
      </c>
      <c r="J1" s="1" t="s">
        <v>32</v>
      </c>
      <c r="K1" s="1" t="s">
        <v>24</v>
      </c>
      <c r="L1" s="1" t="s">
        <v>21</v>
      </c>
      <c r="M1" s="1" t="s">
        <v>25</v>
      </c>
      <c r="N1" s="1" t="s">
        <v>31</v>
      </c>
      <c r="O1" s="1" t="s">
        <v>22</v>
      </c>
      <c r="P1" s="1" t="s">
        <v>8</v>
      </c>
      <c r="Q1" s="1" t="s">
        <v>20</v>
      </c>
      <c r="R1" s="1" t="s">
        <v>2</v>
      </c>
      <c r="S1" s="1" t="s">
        <v>9</v>
      </c>
    </row>
    <row r="2" spans="1:19" x14ac:dyDescent="0.2">
      <c r="A2" t="s">
        <v>45</v>
      </c>
      <c r="B2" s="1">
        <v>1</v>
      </c>
      <c r="C2" s="1">
        <v>1</v>
      </c>
      <c r="D2" s="1">
        <v>0</v>
      </c>
      <c r="E2" s="1">
        <v>0</v>
      </c>
      <c r="F2" s="1">
        <v>0</v>
      </c>
      <c r="G2" s="1">
        <v>1</v>
      </c>
      <c r="H2" s="1">
        <v>1</v>
      </c>
      <c r="I2" s="1">
        <v>1</v>
      </c>
      <c r="J2" s="1">
        <v>0</v>
      </c>
      <c r="K2" s="1">
        <v>1</v>
      </c>
      <c r="L2" s="1">
        <v>0</v>
      </c>
      <c r="M2" s="1">
        <v>0</v>
      </c>
      <c r="N2" s="1">
        <v>0</v>
      </c>
      <c r="O2" s="1">
        <v>1</v>
      </c>
      <c r="P2" s="1">
        <v>0</v>
      </c>
      <c r="Q2" s="1">
        <v>0</v>
      </c>
      <c r="R2" s="1">
        <v>0</v>
      </c>
      <c r="S2" s="1">
        <v>0</v>
      </c>
    </row>
    <row r="3" spans="1:19" x14ac:dyDescent="0.2">
      <c r="A3" t="s">
        <v>15</v>
      </c>
      <c r="B3" s="1">
        <v>1</v>
      </c>
      <c r="C3" s="1">
        <v>0</v>
      </c>
      <c r="D3" s="1">
        <v>1</v>
      </c>
      <c r="E3" s="1">
        <v>1</v>
      </c>
      <c r="F3" s="1">
        <v>1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</row>
    <row r="4" spans="1:19" x14ac:dyDescent="0.2">
      <c r="A4" t="s">
        <v>17</v>
      </c>
      <c r="B4" s="1">
        <v>0</v>
      </c>
      <c r="C4" s="1">
        <v>0</v>
      </c>
      <c r="D4" s="1">
        <v>0</v>
      </c>
      <c r="E4" s="1">
        <v>0</v>
      </c>
      <c r="F4" s="1">
        <v>1</v>
      </c>
      <c r="G4" s="1">
        <v>0</v>
      </c>
      <c r="H4" s="1">
        <v>1</v>
      </c>
      <c r="I4" s="1">
        <v>1</v>
      </c>
      <c r="J4" s="1">
        <v>0</v>
      </c>
      <c r="K4" s="1">
        <v>1</v>
      </c>
      <c r="L4" s="1">
        <v>1</v>
      </c>
      <c r="M4" s="1">
        <v>0</v>
      </c>
      <c r="N4" s="1">
        <v>0</v>
      </c>
      <c r="O4" s="1">
        <v>1</v>
      </c>
      <c r="P4" s="1">
        <v>0</v>
      </c>
      <c r="Q4" s="1">
        <v>1</v>
      </c>
      <c r="R4" s="1">
        <v>0</v>
      </c>
      <c r="S4" s="1">
        <v>0</v>
      </c>
    </row>
    <row r="5" spans="1:19" x14ac:dyDescent="0.2">
      <c r="A5" t="s">
        <v>14</v>
      </c>
      <c r="B5" s="1">
        <v>1</v>
      </c>
      <c r="C5" s="1">
        <v>0</v>
      </c>
      <c r="D5" s="1">
        <v>1</v>
      </c>
      <c r="E5" s="1">
        <v>0</v>
      </c>
      <c r="F5" s="1">
        <v>1</v>
      </c>
      <c r="G5" s="1">
        <v>1</v>
      </c>
      <c r="H5" s="1">
        <v>1</v>
      </c>
      <c r="I5" s="1">
        <v>1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</row>
    <row r="6" spans="1:19" x14ac:dyDescent="0.2">
      <c r="A6" t="s">
        <v>41</v>
      </c>
      <c r="B6" s="1">
        <v>1</v>
      </c>
      <c r="C6" s="1">
        <v>0</v>
      </c>
      <c r="D6" s="1">
        <v>0</v>
      </c>
      <c r="E6" s="1">
        <v>1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</row>
    <row r="7" spans="1:19" x14ac:dyDescent="0.2">
      <c r="A7" t="s">
        <v>49</v>
      </c>
      <c r="B7" s="1">
        <v>0</v>
      </c>
      <c r="C7" s="1">
        <v>0</v>
      </c>
      <c r="D7" s="1">
        <v>0</v>
      </c>
      <c r="E7" s="1">
        <v>1</v>
      </c>
      <c r="F7" s="1">
        <v>1</v>
      </c>
      <c r="G7" s="1">
        <v>0</v>
      </c>
      <c r="H7" s="1">
        <v>1</v>
      </c>
      <c r="I7" s="1">
        <v>1</v>
      </c>
      <c r="J7" s="1">
        <v>0</v>
      </c>
      <c r="K7" s="1">
        <v>0</v>
      </c>
      <c r="L7" s="1">
        <v>1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</row>
    <row r="8" spans="1:19" x14ac:dyDescent="0.2">
      <c r="A8" t="s">
        <v>1</v>
      </c>
      <c r="B8" s="1">
        <v>1</v>
      </c>
      <c r="C8" s="1">
        <v>0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0</v>
      </c>
      <c r="J8" s="1">
        <v>0</v>
      </c>
      <c r="K8" s="1">
        <v>0</v>
      </c>
      <c r="L8" s="1">
        <v>1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2">
      <c r="A9" t="s">
        <v>10</v>
      </c>
      <c r="B9" s="1">
        <v>1</v>
      </c>
      <c r="C9" s="1">
        <v>0</v>
      </c>
      <c r="D9" s="1">
        <v>1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">
      <c r="A10" t="s">
        <v>35</v>
      </c>
      <c r="B10" s="1">
        <v>1</v>
      </c>
      <c r="C10" s="1">
        <v>1</v>
      </c>
      <c r="D10" s="1">
        <v>0</v>
      </c>
      <c r="E10" s="1">
        <v>0</v>
      </c>
      <c r="F10" s="1">
        <v>1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1</v>
      </c>
    </row>
    <row r="11" spans="1:19" x14ac:dyDescent="0.2">
      <c r="A11" t="s">
        <v>16</v>
      </c>
      <c r="B11" s="1">
        <v>0</v>
      </c>
      <c r="C11" s="1">
        <v>0</v>
      </c>
      <c r="D11" s="1">
        <v>0</v>
      </c>
      <c r="E11" s="1">
        <v>1</v>
      </c>
      <c r="F11" s="1">
        <v>1</v>
      </c>
      <c r="G11" s="1">
        <v>0</v>
      </c>
      <c r="H11" s="1">
        <v>0</v>
      </c>
      <c r="I11" s="1">
        <v>1</v>
      </c>
      <c r="J11" s="1">
        <v>1</v>
      </c>
      <c r="K11" s="1">
        <v>0</v>
      </c>
      <c r="L11" s="1">
        <v>1</v>
      </c>
      <c r="M11" s="1">
        <v>0</v>
      </c>
      <c r="N11" s="1">
        <v>1</v>
      </c>
      <c r="O11" s="1">
        <v>0</v>
      </c>
      <c r="P11" s="1">
        <v>0</v>
      </c>
      <c r="Q11" s="1">
        <v>1</v>
      </c>
      <c r="R11" s="1">
        <v>1</v>
      </c>
      <c r="S11" s="1">
        <v>0</v>
      </c>
    </row>
    <row r="12" spans="1:19" x14ac:dyDescent="0.2">
      <c r="A12" t="s">
        <v>34</v>
      </c>
      <c r="B12" s="1">
        <v>0</v>
      </c>
      <c r="C12" s="1">
        <v>1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</row>
    <row r="13" spans="1:19" x14ac:dyDescent="0.2">
      <c r="A13" t="s">
        <v>27</v>
      </c>
      <c r="B13" s="1">
        <v>1</v>
      </c>
      <c r="C13" s="1">
        <v>0</v>
      </c>
      <c r="D13" s="1">
        <v>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</row>
    <row r="14" spans="1:19" x14ac:dyDescent="0.2">
      <c r="A14" t="s">
        <v>39</v>
      </c>
      <c r="B14" s="1">
        <v>1</v>
      </c>
      <c r="C14" s="1">
        <v>1</v>
      </c>
      <c r="D14" s="1">
        <v>0</v>
      </c>
      <c r="E14" s="1">
        <v>1</v>
      </c>
      <c r="F14" s="1">
        <v>0</v>
      </c>
      <c r="G14" s="1">
        <v>0</v>
      </c>
      <c r="H14" s="1">
        <v>1</v>
      </c>
      <c r="I14" s="1">
        <v>1</v>
      </c>
      <c r="J14" s="1">
        <v>1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">
      <c r="A15" t="s">
        <v>47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">
      <c r="A16" t="s">
        <v>23</v>
      </c>
      <c r="B16" s="1">
        <v>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2">
      <c r="A17" t="s">
        <v>46</v>
      </c>
      <c r="B17" s="1">
        <v>0</v>
      </c>
      <c r="C17" s="1">
        <v>0</v>
      </c>
      <c r="D17" s="1">
        <v>0</v>
      </c>
      <c r="E17" s="1">
        <v>1</v>
      </c>
      <c r="F17" s="1">
        <v>1</v>
      </c>
      <c r="G17" s="1">
        <v>0</v>
      </c>
      <c r="H17" s="1">
        <v>1</v>
      </c>
      <c r="I17" s="1">
        <v>1</v>
      </c>
      <c r="J17" s="1">
        <v>1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</row>
    <row r="18" spans="1:19" x14ac:dyDescent="0.2">
      <c r="A18" t="s">
        <v>44</v>
      </c>
      <c r="B18" s="1">
        <v>0</v>
      </c>
      <c r="C18" s="1">
        <v>1</v>
      </c>
      <c r="D18" s="1">
        <v>1</v>
      </c>
      <c r="E18" s="1">
        <v>1</v>
      </c>
      <c r="F18" s="1">
        <v>0</v>
      </c>
      <c r="G18" s="1">
        <v>0</v>
      </c>
      <c r="H18" s="1">
        <v>1</v>
      </c>
      <c r="I18" s="1">
        <v>1</v>
      </c>
      <c r="J18" s="1">
        <v>0</v>
      </c>
      <c r="K18" s="1">
        <v>0</v>
      </c>
      <c r="L18" s="1">
        <v>0</v>
      </c>
      <c r="M18" s="1">
        <v>1</v>
      </c>
      <c r="N18" s="1">
        <v>0</v>
      </c>
      <c r="O18" s="1">
        <v>1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2">
      <c r="A19" t="s">
        <v>28</v>
      </c>
      <c r="B19" s="1">
        <v>0</v>
      </c>
      <c r="C19" s="1">
        <v>0</v>
      </c>
      <c r="D19" s="1">
        <v>0</v>
      </c>
      <c r="E19" s="1">
        <v>1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">
      <c r="A20" t="s">
        <v>40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1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1</v>
      </c>
      <c r="S20" s="1">
        <v>0</v>
      </c>
    </row>
    <row r="21" spans="1:19" x14ac:dyDescent="0.2">
      <c r="A21" t="s">
        <v>11</v>
      </c>
      <c r="B21" s="1">
        <v>1</v>
      </c>
      <c r="C21" s="1">
        <v>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">
        <v>1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</row>
    <row r="22" spans="1:19" x14ac:dyDescent="0.2">
      <c r="A22" t="s">
        <v>19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</row>
    <row r="23" spans="1:19" x14ac:dyDescent="0.2">
      <c r="A23" t="s">
        <v>30</v>
      </c>
      <c r="B23" s="1">
        <v>0</v>
      </c>
      <c r="C23" s="1">
        <v>0</v>
      </c>
      <c r="D23" s="1">
        <v>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</row>
    <row r="24" spans="1:19" x14ac:dyDescent="0.2">
      <c r="A24" t="s">
        <v>36</v>
      </c>
      <c r="B24" s="1">
        <v>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</row>
    <row r="25" spans="1:19" x14ac:dyDescent="0.2">
      <c r="A25" t="s">
        <v>13</v>
      </c>
      <c r="B25" s="1">
        <v>0</v>
      </c>
      <c r="C25" s="1">
        <v>0</v>
      </c>
      <c r="D25" s="1">
        <v>1</v>
      </c>
      <c r="E25" s="1">
        <v>1</v>
      </c>
      <c r="F25" s="1">
        <v>0</v>
      </c>
      <c r="G25" s="1">
        <v>0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2">
      <c r="A26" t="s">
        <v>51</v>
      </c>
      <c r="B26" s="1">
        <v>1</v>
      </c>
      <c r="C26" s="1">
        <v>0</v>
      </c>
      <c r="D26" s="1">
        <v>0</v>
      </c>
      <c r="E26" s="1">
        <v>1</v>
      </c>
      <c r="F26" s="1">
        <v>1</v>
      </c>
      <c r="G26" s="1">
        <v>1</v>
      </c>
      <c r="H26" s="1">
        <v>1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</v>
      </c>
      <c r="P26" s="1">
        <v>0</v>
      </c>
      <c r="Q26" s="1">
        <v>1</v>
      </c>
      <c r="R26" s="1">
        <v>0</v>
      </c>
      <c r="S26" s="1">
        <v>0</v>
      </c>
    </row>
    <row r="27" spans="1:19" x14ac:dyDescent="0.2">
      <c r="A27" t="s">
        <v>12</v>
      </c>
      <c r="B27" s="1">
        <v>1</v>
      </c>
      <c r="C27" s="1">
        <v>0</v>
      </c>
      <c r="D27" s="1">
        <v>0</v>
      </c>
      <c r="E27" s="1">
        <v>0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</row>
    <row r="28" spans="1:19" x14ac:dyDescent="0.2">
      <c r="A28" t="s">
        <v>18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 x14ac:dyDescent="0.2">
      <c r="A29" t="s">
        <v>43</v>
      </c>
      <c r="B29" s="1">
        <v>1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0</v>
      </c>
      <c r="O29" s="1">
        <v>1</v>
      </c>
      <c r="P29" s="1">
        <v>0</v>
      </c>
      <c r="Q29" s="1">
        <v>0</v>
      </c>
      <c r="R29" s="1">
        <v>0</v>
      </c>
      <c r="S29" s="1">
        <v>0</v>
      </c>
    </row>
    <row r="30" spans="1:19" x14ac:dyDescent="0.2">
      <c r="A30" t="s">
        <v>33</v>
      </c>
      <c r="B30" s="1">
        <v>1</v>
      </c>
      <c r="C30" s="1">
        <v>0</v>
      </c>
      <c r="D30" s="1">
        <v>1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</row>
    <row r="31" spans="1:19" x14ac:dyDescent="0.2">
      <c r="A31" t="s">
        <v>52</v>
      </c>
      <c r="B31" s="1">
        <v>0</v>
      </c>
      <c r="C31" s="1">
        <v>0</v>
      </c>
      <c r="D31" s="1">
        <v>0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</row>
  </sheetData>
  <conditionalFormatting sqref="A1:S20">
    <cfRule type="colorScale" priority="2">
      <colorScale>
        <cfvo type="min"/>
        <cfvo type="max"/>
        <color rgb="FFFCFCFF"/>
        <color rgb="FF63BE7B"/>
      </colorScale>
    </cfRule>
  </conditionalFormatting>
  <conditionalFormatting sqref="A1:XFD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4ADF-6A5E-C149-AD27-7248439A1B56}">
  <dimension ref="A1:S17"/>
  <sheetViews>
    <sheetView workbookViewId="0">
      <selection activeCell="G52" sqref="G52"/>
    </sheetView>
  </sheetViews>
  <sheetFormatPr baseColWidth="10" defaultColWidth="5.6640625" defaultRowHeight="16" x14ac:dyDescent="0.2"/>
  <cols>
    <col min="1" max="1" width="10.83203125"/>
    <col min="2" max="17" width="10.83203125" style="4"/>
    <col min="18" max="19" width="8.33203125" style="1" customWidth="1"/>
  </cols>
  <sheetData>
    <row r="1" spans="1:17" x14ac:dyDescent="0.2">
      <c r="B1" s="4" t="s">
        <v>29</v>
      </c>
      <c r="C1" s="4" t="s">
        <v>50</v>
      </c>
      <c r="D1" s="4" t="s">
        <v>3</v>
      </c>
      <c r="E1" s="4" t="s">
        <v>0</v>
      </c>
      <c r="F1" s="4" t="s">
        <v>4</v>
      </c>
      <c r="G1" s="4" t="s">
        <v>6</v>
      </c>
      <c r="H1" s="4" t="s">
        <v>7</v>
      </c>
      <c r="I1" s="4" t="s">
        <v>32</v>
      </c>
      <c r="J1" s="4" t="s">
        <v>21</v>
      </c>
      <c r="K1" s="4" t="s">
        <v>25</v>
      </c>
      <c r="L1" s="4" t="s">
        <v>31</v>
      </c>
      <c r="M1" s="4" t="s">
        <v>22</v>
      </c>
      <c r="N1" s="4" t="s">
        <v>8</v>
      </c>
      <c r="O1" s="4" t="s">
        <v>20</v>
      </c>
      <c r="P1" s="4" t="s">
        <v>2</v>
      </c>
      <c r="Q1" s="4" t="s">
        <v>9</v>
      </c>
    </row>
    <row r="2" spans="1:17" x14ac:dyDescent="0.2">
      <c r="A2" t="s">
        <v>53</v>
      </c>
      <c r="B2" s="4">
        <v>0.677186169892812</v>
      </c>
      <c r="C2" s="4">
        <v>0.87761564018728999</v>
      </c>
      <c r="D2" s="4">
        <v>0.78872401469233699</v>
      </c>
      <c r="E2" s="4">
        <v>1.04392486126261</v>
      </c>
      <c r="F2" s="4">
        <v>1.0357209748634699</v>
      </c>
      <c r="G2" s="4">
        <v>0.953942532483668</v>
      </c>
      <c r="H2" s="4">
        <v>0.95530399244419295</v>
      </c>
      <c r="I2" s="4">
        <v>0.99855225904531297</v>
      </c>
      <c r="J2" s="4">
        <v>0.85667171361448902</v>
      </c>
      <c r="K2" s="4">
        <v>1.3445555697703</v>
      </c>
      <c r="L2" s="4">
        <v>1.2307404241022999</v>
      </c>
      <c r="M2" s="4">
        <v>1.0362682590785699</v>
      </c>
      <c r="N2" s="4">
        <v>0.77740919263111996</v>
      </c>
      <c r="O2" s="4">
        <v>0.90253248005966302</v>
      </c>
      <c r="P2" s="4">
        <v>0.78250032357547195</v>
      </c>
      <c r="Q2" s="4">
        <v>1.0026872288334501</v>
      </c>
    </row>
    <row r="3" spans="1:17" x14ac:dyDescent="0.2">
      <c r="A3" t="s">
        <v>54</v>
      </c>
      <c r="B3" s="4">
        <v>0.90347653268092598</v>
      </c>
      <c r="C3" s="4">
        <v>0.66681964719088804</v>
      </c>
      <c r="D3" s="4">
        <v>0.82967730334566303</v>
      </c>
      <c r="E3" s="4">
        <v>0.834908304433852</v>
      </c>
      <c r="F3" s="4">
        <v>0.89491915953272605</v>
      </c>
      <c r="G3" s="4">
        <v>0.82809153739834895</v>
      </c>
      <c r="H3" s="4">
        <v>0.95073508107129001</v>
      </c>
      <c r="I3" s="4">
        <v>1.2965363782328301</v>
      </c>
      <c r="J3" s="4">
        <v>1.01759336792468</v>
      </c>
      <c r="K3" s="4">
        <v>0.98866427201242302</v>
      </c>
      <c r="L3" s="4">
        <v>0.81072917349595597</v>
      </c>
      <c r="M3" s="4">
        <v>1.1029834944016199</v>
      </c>
      <c r="N3" s="4">
        <v>1.2819063801791399</v>
      </c>
      <c r="O3" s="4">
        <v>1.07519448718816</v>
      </c>
      <c r="P3" s="4">
        <v>1.0493059743995801</v>
      </c>
      <c r="Q3" s="4">
        <v>0.70352531584359701</v>
      </c>
    </row>
    <row r="4" spans="1:17" x14ac:dyDescent="0.2">
      <c r="A4" t="s">
        <v>55</v>
      </c>
      <c r="B4" s="4">
        <v>1.43285621414932</v>
      </c>
      <c r="C4" s="4">
        <v>1.57553182455645</v>
      </c>
      <c r="D4" s="4">
        <v>0.83448078515281299</v>
      </c>
      <c r="E4" s="4">
        <v>0.82170157157260104</v>
      </c>
      <c r="F4" s="4">
        <v>0.93437648839920096</v>
      </c>
      <c r="G4" s="4">
        <v>0.85406471903101999</v>
      </c>
      <c r="H4" s="4">
        <v>0.96756133745192097</v>
      </c>
      <c r="I4" s="4">
        <v>0.87686597142470601</v>
      </c>
      <c r="J4" s="4">
        <v>1.0586636812019901</v>
      </c>
      <c r="K4" s="4">
        <v>0.84905485481546505</v>
      </c>
      <c r="L4" s="4">
        <v>0.70892134954903496</v>
      </c>
      <c r="M4" s="4">
        <v>0.999089327107895</v>
      </c>
      <c r="N4" s="4">
        <v>0.85007528446312897</v>
      </c>
      <c r="O4" s="4">
        <v>0.67289335362548897</v>
      </c>
      <c r="P4" s="4">
        <v>0.80787451073025895</v>
      </c>
      <c r="Q4" s="4">
        <v>0.78423814397348801</v>
      </c>
    </row>
    <row r="5" spans="1:17" x14ac:dyDescent="0.2">
      <c r="A5" t="s">
        <v>56</v>
      </c>
      <c r="B5" s="4">
        <v>1.18779005297895</v>
      </c>
      <c r="C5" s="4">
        <v>1.2134224385111201</v>
      </c>
      <c r="D5" s="4">
        <v>0.85477497616424902</v>
      </c>
      <c r="E5" s="4">
        <v>0.75742940377552104</v>
      </c>
      <c r="F5" s="4">
        <v>1.0265995893509401</v>
      </c>
      <c r="G5" s="4">
        <v>1.1396069889097999</v>
      </c>
      <c r="H5" s="4">
        <v>0.81416667067478998</v>
      </c>
      <c r="I5" s="4">
        <v>1.0885822117527899</v>
      </c>
      <c r="J5" s="4">
        <v>1.01851998591482</v>
      </c>
      <c r="K5" s="4">
        <v>1.0030816879535001</v>
      </c>
      <c r="L5" s="4">
        <v>0.87678066490647</v>
      </c>
      <c r="M5" s="4">
        <v>0.80843785332590101</v>
      </c>
      <c r="N5" s="4">
        <v>0.91129133878032298</v>
      </c>
      <c r="O5" s="4">
        <v>1.0388488237028</v>
      </c>
      <c r="P5" s="4">
        <v>0.88026783577976098</v>
      </c>
      <c r="Q5" s="4">
        <v>0.67935972206124795</v>
      </c>
    </row>
    <row r="6" spans="1:17" x14ac:dyDescent="0.2">
      <c r="A6" t="s">
        <v>57</v>
      </c>
      <c r="B6" s="4">
        <v>1.36502205680829</v>
      </c>
      <c r="C6" s="4">
        <v>1.41312170436526</v>
      </c>
      <c r="D6" s="4">
        <v>0.81101140554821005</v>
      </c>
      <c r="E6" s="4">
        <v>0.87831553605768897</v>
      </c>
      <c r="F6" s="4">
        <v>1.08792743842242</v>
      </c>
      <c r="G6" s="4">
        <v>0.79350539597093905</v>
      </c>
      <c r="H6" s="4">
        <v>0.98815709352486203</v>
      </c>
      <c r="I6" s="4">
        <v>0.99352233024787995</v>
      </c>
      <c r="J6" s="4">
        <v>0.95901194682968105</v>
      </c>
      <c r="K6" s="4">
        <v>1.0367873621225401</v>
      </c>
      <c r="L6" s="4">
        <v>0.80414995293642899</v>
      </c>
      <c r="M6" s="4">
        <v>0.97370435197027505</v>
      </c>
      <c r="N6" s="4">
        <v>0.74024590492591802</v>
      </c>
      <c r="O6" s="4">
        <v>0.82319936771208202</v>
      </c>
      <c r="P6" s="4">
        <v>0.85564320954428497</v>
      </c>
      <c r="Q6" s="4">
        <v>0.62186043796342205</v>
      </c>
    </row>
    <row r="7" spans="1:17" x14ac:dyDescent="0.2">
      <c r="A7" t="s">
        <v>58</v>
      </c>
      <c r="B7" s="4">
        <v>1.2804236472642001</v>
      </c>
      <c r="C7" s="4">
        <v>1.3528930771441601</v>
      </c>
      <c r="D7" s="4">
        <v>0.89755701757613404</v>
      </c>
      <c r="E7" s="4">
        <v>0.89365045583648095</v>
      </c>
      <c r="F7" s="4">
        <v>1.12096658267489</v>
      </c>
      <c r="G7" s="4">
        <v>0.93091236569431701</v>
      </c>
      <c r="H7" s="4">
        <v>0.99776781595446395</v>
      </c>
      <c r="I7" s="4">
        <v>0.86397248052092901</v>
      </c>
      <c r="J7" s="4">
        <v>0.96937641088074999</v>
      </c>
      <c r="K7" s="4">
        <v>0.92148131917709197</v>
      </c>
      <c r="L7" s="4">
        <v>0.81016650655623101</v>
      </c>
      <c r="M7" s="4">
        <v>0.93421722841853105</v>
      </c>
      <c r="N7" s="4">
        <v>0.95449833780778204</v>
      </c>
      <c r="O7" s="4">
        <v>0.79413143390508301</v>
      </c>
      <c r="P7" s="4">
        <v>0.83812049348540496</v>
      </c>
      <c r="Q7" s="4">
        <v>0.70619761824758798</v>
      </c>
    </row>
    <row r="8" spans="1:17" x14ac:dyDescent="0.2">
      <c r="A8" t="s">
        <v>59</v>
      </c>
      <c r="B8" s="4">
        <v>1.46192251630508</v>
      </c>
      <c r="C8" s="4">
        <v>1.4939769810161001</v>
      </c>
      <c r="D8" s="4">
        <v>0.80516212352658501</v>
      </c>
      <c r="E8" s="4">
        <v>0.83206847404782203</v>
      </c>
      <c r="F8" s="4">
        <v>1.0929316740413799</v>
      </c>
      <c r="G8" s="4">
        <v>0.85882257371470905</v>
      </c>
      <c r="H8" s="4">
        <v>0.920797461852634</v>
      </c>
      <c r="I8" s="4">
        <v>0.88813403899147103</v>
      </c>
      <c r="J8" s="4">
        <v>0.97933713917625798</v>
      </c>
      <c r="K8" s="4">
        <v>0.98307268458129005</v>
      </c>
      <c r="L8" s="4">
        <v>0.82097221463727699</v>
      </c>
      <c r="M8" s="4">
        <v>0.92878286581621405</v>
      </c>
      <c r="N8" s="4">
        <v>0.83793659986706903</v>
      </c>
      <c r="O8" s="4">
        <v>0.65515571383014104</v>
      </c>
      <c r="P8" s="4">
        <v>0.86164010833678095</v>
      </c>
      <c r="Q8" s="4">
        <v>0.62089362711981799</v>
      </c>
    </row>
    <row r="9" spans="1:17" x14ac:dyDescent="0.2">
      <c r="A9" t="s">
        <v>60</v>
      </c>
      <c r="B9" s="4">
        <v>1.4654111809905299</v>
      </c>
      <c r="C9" s="4">
        <v>1.3964868350738699</v>
      </c>
      <c r="D9" s="4">
        <v>0.78089613273214498</v>
      </c>
      <c r="E9" s="4">
        <v>0.83840721467465595</v>
      </c>
      <c r="F9" s="4">
        <v>0.96149445546484502</v>
      </c>
      <c r="G9" s="4">
        <v>0.92695033712602604</v>
      </c>
      <c r="H9" s="4">
        <v>1.0590060462384201</v>
      </c>
      <c r="I9" s="4">
        <v>1.0226167077036199</v>
      </c>
      <c r="J9" s="4">
        <v>1.1036352313475599</v>
      </c>
      <c r="K9" s="4">
        <v>0.83128583037555404</v>
      </c>
      <c r="L9" s="4">
        <v>0.50089646554641798</v>
      </c>
      <c r="M9" s="4">
        <v>0.82113407281494399</v>
      </c>
      <c r="N9" s="4">
        <v>0.59107519924532503</v>
      </c>
      <c r="O9" s="4">
        <v>0.86706361912641094</v>
      </c>
      <c r="P9" s="4">
        <v>1.07728187556199</v>
      </c>
      <c r="Q9" s="4">
        <v>0.73675719850423405</v>
      </c>
    </row>
    <row r="10" spans="1:17" x14ac:dyDescent="0.2">
      <c r="A10" t="s">
        <v>61</v>
      </c>
      <c r="B10" s="4">
        <v>1.72456609325579</v>
      </c>
      <c r="C10" s="4">
        <v>1.7822561832778301</v>
      </c>
      <c r="D10" s="4">
        <v>0.85253000876068297</v>
      </c>
      <c r="E10" s="4">
        <v>0.68772117786168496</v>
      </c>
      <c r="F10" s="4">
        <v>0.96186367411602303</v>
      </c>
      <c r="G10" s="4">
        <v>0.94458171375462996</v>
      </c>
      <c r="H10" s="4">
        <v>0.75947058998488504</v>
      </c>
      <c r="I10" s="4">
        <v>0.77076140267899096</v>
      </c>
      <c r="J10" s="4">
        <v>0.81156979868643897</v>
      </c>
      <c r="K10" s="4">
        <v>0.77677520987125404</v>
      </c>
      <c r="L10" s="4">
        <v>0.65626862141350295</v>
      </c>
      <c r="M10" s="4">
        <v>0.90666092907623597</v>
      </c>
      <c r="N10" s="4">
        <v>0.74963675127031404</v>
      </c>
      <c r="O10" s="4">
        <v>0.71188309257804705</v>
      </c>
      <c r="P10" s="4">
        <v>0.74370802263028402</v>
      </c>
      <c r="Q10" s="4">
        <v>0.72443051187404095</v>
      </c>
    </row>
    <row r="11" spans="1:17" x14ac:dyDescent="0.2">
      <c r="A11" t="s">
        <v>62</v>
      </c>
      <c r="B11" s="4">
        <v>1.3114180342463699</v>
      </c>
      <c r="C11" s="4">
        <v>1.4633558227937</v>
      </c>
      <c r="D11" s="4">
        <v>0.80631792926125601</v>
      </c>
      <c r="E11" s="4">
        <v>0.84307157107247599</v>
      </c>
      <c r="F11" s="4">
        <v>0.98506131731750501</v>
      </c>
      <c r="G11" s="4">
        <v>1.02116553608977</v>
      </c>
      <c r="H11" s="4">
        <v>1.0168911952715001</v>
      </c>
      <c r="I11" s="4">
        <v>1.0314035236252701</v>
      </c>
      <c r="J11" s="4">
        <v>1.0252812856325</v>
      </c>
      <c r="K11" s="4">
        <v>0.95575300352192005</v>
      </c>
      <c r="L11" s="4">
        <v>0.78801540410564597</v>
      </c>
      <c r="M11" s="4">
        <v>0.92772520795636804</v>
      </c>
      <c r="N11" s="4">
        <v>0.69177885755393498</v>
      </c>
      <c r="O11" s="4">
        <v>0.78899716417360299</v>
      </c>
      <c r="P11" s="4">
        <v>0.89325507849632801</v>
      </c>
      <c r="Q11" s="4">
        <v>0.56708148508240197</v>
      </c>
    </row>
    <row r="12" spans="1:17" x14ac:dyDescent="0.2">
      <c r="A12" t="s">
        <v>63</v>
      </c>
      <c r="B12" s="4">
        <v>1.3656437264424901</v>
      </c>
      <c r="C12" s="4">
        <v>1.28619846429943</v>
      </c>
      <c r="D12" s="4">
        <v>0.90039678001170298</v>
      </c>
      <c r="E12" s="4">
        <v>0.87682241082864698</v>
      </c>
      <c r="F12" s="4">
        <v>0.76639886945417401</v>
      </c>
      <c r="G12" s="4">
        <v>0.89688292935035696</v>
      </c>
      <c r="H12" s="4">
        <v>0.92207760747790002</v>
      </c>
      <c r="I12" s="4">
        <v>0.81883100681098397</v>
      </c>
      <c r="J12" s="4">
        <v>0.74298510648246296</v>
      </c>
      <c r="K12" s="4">
        <v>1.1131536801510999</v>
      </c>
      <c r="L12" s="4">
        <v>1.0389801925959099</v>
      </c>
      <c r="M12" s="4">
        <v>0.95828551297525</v>
      </c>
      <c r="N12" s="4">
        <v>0.90161527261497199</v>
      </c>
      <c r="O12" s="4">
        <v>1.02870193876119</v>
      </c>
      <c r="P12" s="4">
        <v>0.92867740439330204</v>
      </c>
      <c r="Q12" s="4">
        <v>0.68278314577869303</v>
      </c>
    </row>
    <row r="13" spans="1:17" x14ac:dyDescent="0.2">
      <c r="A13" t="s">
        <v>64</v>
      </c>
      <c r="B13" s="4">
        <v>0.337112482689229</v>
      </c>
      <c r="C13" s="4">
        <v>0.67757498074370603</v>
      </c>
      <c r="D13" s="4">
        <v>0.87613822751113501</v>
      </c>
      <c r="E13" s="4">
        <v>0.703506605934209</v>
      </c>
      <c r="F13" s="4">
        <v>1.06950424498702</v>
      </c>
      <c r="G13" s="4">
        <v>1.10196711900777</v>
      </c>
      <c r="H13" s="4">
        <v>0.65243363375235497</v>
      </c>
      <c r="I13" s="4">
        <v>0.99532884858367698</v>
      </c>
      <c r="J13" s="4">
        <v>0.92790385590246005</v>
      </c>
      <c r="K13" s="4">
        <v>1.39204390985906</v>
      </c>
      <c r="L13" s="4">
        <v>1.1418247295166799</v>
      </c>
      <c r="M13" s="4">
        <v>1.0898585302336601</v>
      </c>
      <c r="N13" s="4">
        <v>1.26919412289841</v>
      </c>
      <c r="O13" s="4">
        <v>1.09963251057171</v>
      </c>
      <c r="P13" s="4">
        <v>0.98331407849276697</v>
      </c>
      <c r="Q13" s="4">
        <v>0.55936433385642903</v>
      </c>
    </row>
    <row r="14" spans="1:17" x14ac:dyDescent="0.2">
      <c r="A14" t="s">
        <v>65</v>
      </c>
      <c r="B14" s="4">
        <v>1.5465904202246299</v>
      </c>
      <c r="C14" s="4">
        <v>1.5805338080975</v>
      </c>
      <c r="D14" s="4">
        <v>0.77956796627394098</v>
      </c>
      <c r="E14" s="4">
        <v>0.70256680137168603</v>
      </c>
      <c r="F14" s="4">
        <v>1.15085968189042</v>
      </c>
      <c r="G14" s="4">
        <v>0.97787819192650405</v>
      </c>
      <c r="H14" s="4">
        <v>0.96851097947296205</v>
      </c>
      <c r="I14" s="4">
        <v>0.77839828671226496</v>
      </c>
      <c r="J14" s="4">
        <v>0.94550759018708896</v>
      </c>
      <c r="K14" s="4">
        <v>0.77015232848501203</v>
      </c>
      <c r="L14" s="4">
        <v>0.66076346095892002</v>
      </c>
      <c r="M14" s="4">
        <v>0.89142193297991501</v>
      </c>
      <c r="N14" s="4">
        <v>0.82492056384978096</v>
      </c>
      <c r="O14" s="4">
        <v>0.72455393169231497</v>
      </c>
      <c r="P14" s="4">
        <v>0.80263305061613999</v>
      </c>
      <c r="Q14" s="4">
        <v>0.78482525232992295</v>
      </c>
    </row>
    <row r="15" spans="1:17" x14ac:dyDescent="0.2">
      <c r="A15" t="s">
        <v>66</v>
      </c>
      <c r="B15" s="4">
        <v>1.6680977948500499</v>
      </c>
      <c r="C15" s="4">
        <v>1.97688967661985</v>
      </c>
      <c r="D15" s="4">
        <v>0.77802428823991598</v>
      </c>
      <c r="E15" s="4">
        <v>0.60238102752844902</v>
      </c>
      <c r="F15" s="4">
        <v>0.848200563802047</v>
      </c>
      <c r="G15" s="4">
        <v>0.65455002000333695</v>
      </c>
      <c r="H15" s="4">
        <v>0.94270384003707297</v>
      </c>
      <c r="I15" s="4">
        <v>0.77771367813716696</v>
      </c>
      <c r="J15" s="4">
        <v>0.83505587533877801</v>
      </c>
      <c r="K15" s="4">
        <v>0.71640410557770595</v>
      </c>
      <c r="L15" s="4">
        <v>0.80629250854756196</v>
      </c>
      <c r="M15" s="4">
        <v>0.75116664294236701</v>
      </c>
      <c r="N15" s="4">
        <v>0.720518449454145</v>
      </c>
      <c r="O15" s="4">
        <v>0.79695799972057801</v>
      </c>
      <c r="P15" s="4">
        <v>0.78699146685843202</v>
      </c>
      <c r="Q15" s="4">
        <v>0.707959523633928</v>
      </c>
    </row>
    <row r="16" spans="1:17" x14ac:dyDescent="0.2">
      <c r="A16" t="s">
        <v>67</v>
      </c>
      <c r="B16" s="4">
        <v>1.6300252946263101</v>
      </c>
      <c r="C16" s="4">
        <v>1.7933051117054699</v>
      </c>
      <c r="D16" s="4">
        <v>0.78606307564198596</v>
      </c>
      <c r="E16" s="4">
        <v>0.781856762991188</v>
      </c>
      <c r="F16" s="4">
        <v>1.0754906886773199</v>
      </c>
      <c r="G16" s="4">
        <v>0.85523499724467</v>
      </c>
      <c r="H16" s="4">
        <v>0.85536645816072898</v>
      </c>
      <c r="I16" s="4">
        <v>0.67216365831134495</v>
      </c>
      <c r="J16" s="4">
        <v>0.92117522500848903</v>
      </c>
      <c r="K16" s="4">
        <v>0.81197235583932903</v>
      </c>
      <c r="L16" s="4">
        <v>0.70304016631646804</v>
      </c>
      <c r="M16" s="4">
        <v>0.90445100436615899</v>
      </c>
      <c r="N16" s="4">
        <v>0.81540069743372201</v>
      </c>
      <c r="O16" s="4">
        <v>0.66081032073718404</v>
      </c>
      <c r="P16" s="4">
        <v>0.74055913658559602</v>
      </c>
      <c r="Q16" s="4">
        <v>0.59680806506236705</v>
      </c>
    </row>
    <row r="17" spans="1:17" x14ac:dyDescent="0.2">
      <c r="A17" t="s">
        <v>68</v>
      </c>
      <c r="B17" s="4">
        <v>1.3368073720695599</v>
      </c>
      <c r="C17" s="4">
        <v>1.4202542060282799</v>
      </c>
      <c r="D17" s="4">
        <v>0.87172352632158301</v>
      </c>
      <c r="E17" s="4">
        <v>0.85208625529612103</v>
      </c>
      <c r="F17" s="4">
        <v>1.0797023076004499</v>
      </c>
      <c r="G17" s="4">
        <v>0.93693643547055006</v>
      </c>
      <c r="H17" s="4">
        <v>0.99434780550772806</v>
      </c>
      <c r="I17" s="4">
        <v>0.83760710287304396</v>
      </c>
      <c r="J17" s="4">
        <v>0.96409124277242597</v>
      </c>
      <c r="K17" s="4">
        <v>0.85924621948906199</v>
      </c>
      <c r="L17" s="4">
        <v>0.75286626472449203</v>
      </c>
      <c r="M17" s="4">
        <v>0.95696271924768594</v>
      </c>
      <c r="N17" s="4">
        <v>0.88204590877306899</v>
      </c>
      <c r="O17" s="4">
        <v>0.81138795295595201</v>
      </c>
      <c r="P17" s="4">
        <v>0.89485163191411699</v>
      </c>
      <c r="Q17" s="4">
        <v>0.76712116772344197</v>
      </c>
    </row>
  </sheetData>
  <conditionalFormatting sqref="A1:S20">
    <cfRule type="colorScale" priority="2">
      <colorScale>
        <cfvo type="min"/>
        <cfvo type="max"/>
        <color rgb="FFFCFCFF"/>
        <color rgb="FF63BE7B"/>
      </colorScale>
    </cfRule>
  </conditionalFormatting>
  <conditionalFormatting sqref="A1:XFD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C18D6-97C7-E349-A255-D16E7CE7540C}">
  <dimension ref="A1:AI20"/>
  <sheetViews>
    <sheetView workbookViewId="0">
      <selection activeCell="D50" sqref="D50"/>
    </sheetView>
  </sheetViews>
  <sheetFormatPr baseColWidth="10" defaultColWidth="5.5" defaultRowHeight="16" x14ac:dyDescent="0.2"/>
  <sheetData>
    <row r="1" spans="1:35" x14ac:dyDescent="0.2">
      <c r="B1" t="s">
        <v>16</v>
      </c>
      <c r="C1" t="s">
        <v>1</v>
      </c>
      <c r="D1" t="s">
        <v>17</v>
      </c>
      <c r="E1" t="s">
        <v>43</v>
      </c>
      <c r="F1" t="s">
        <v>15</v>
      </c>
      <c r="G1" t="s">
        <v>14</v>
      </c>
      <c r="H1" t="s">
        <v>47</v>
      </c>
      <c r="I1" t="s">
        <v>27</v>
      </c>
      <c r="J1" t="s">
        <v>18</v>
      </c>
      <c r="K1" t="s">
        <v>23</v>
      </c>
      <c r="L1" t="s">
        <v>42</v>
      </c>
      <c r="M1" t="s">
        <v>35</v>
      </c>
      <c r="N1" t="s">
        <v>39</v>
      </c>
      <c r="O1" t="s">
        <v>28</v>
      </c>
      <c r="P1" t="s">
        <v>13</v>
      </c>
      <c r="Q1" t="s">
        <v>38</v>
      </c>
      <c r="R1" t="s">
        <v>51</v>
      </c>
      <c r="S1" t="s">
        <v>52</v>
      </c>
      <c r="T1" t="s">
        <v>10</v>
      </c>
      <c r="U1" t="s">
        <v>19</v>
      </c>
      <c r="V1" t="s">
        <v>45</v>
      </c>
      <c r="W1" t="s">
        <v>49</v>
      </c>
      <c r="X1" t="s">
        <v>30</v>
      </c>
      <c r="Y1" t="s">
        <v>34</v>
      </c>
      <c r="Z1" t="s">
        <v>11</v>
      </c>
      <c r="AA1" t="s">
        <v>40</v>
      </c>
      <c r="AB1" t="s">
        <v>46</v>
      </c>
      <c r="AC1" t="s">
        <v>36</v>
      </c>
      <c r="AD1" t="s">
        <v>44</v>
      </c>
      <c r="AE1" t="s">
        <v>12</v>
      </c>
      <c r="AF1" t="s">
        <v>48</v>
      </c>
      <c r="AG1" t="s">
        <v>33</v>
      </c>
      <c r="AH1" t="s">
        <v>37</v>
      </c>
      <c r="AI1" t="s">
        <v>41</v>
      </c>
    </row>
    <row r="2" spans="1:35" x14ac:dyDescent="0.2">
      <c r="A2" t="s">
        <v>0</v>
      </c>
      <c r="B2">
        <v>1142</v>
      </c>
      <c r="C2">
        <v>0</v>
      </c>
      <c r="D2">
        <v>70</v>
      </c>
      <c r="E2">
        <v>0</v>
      </c>
      <c r="F2">
        <v>189</v>
      </c>
      <c r="G2">
        <v>259</v>
      </c>
      <c r="H2">
        <v>0</v>
      </c>
      <c r="I2">
        <v>54</v>
      </c>
      <c r="J2">
        <v>0</v>
      </c>
      <c r="K2">
        <v>98</v>
      </c>
      <c r="L2">
        <v>0</v>
      </c>
      <c r="M2">
        <v>95</v>
      </c>
      <c r="N2">
        <v>0</v>
      </c>
      <c r="O2">
        <v>75</v>
      </c>
      <c r="P2">
        <v>43</v>
      </c>
      <c r="Q2">
        <v>0</v>
      </c>
      <c r="R2">
        <v>0</v>
      </c>
      <c r="S2">
        <v>0</v>
      </c>
      <c r="T2">
        <v>164</v>
      </c>
      <c r="U2">
        <v>0</v>
      </c>
      <c r="V2">
        <v>0</v>
      </c>
      <c r="W2">
        <v>0</v>
      </c>
      <c r="X2">
        <v>45</v>
      </c>
      <c r="Y2">
        <v>45</v>
      </c>
      <c r="Z2">
        <v>0</v>
      </c>
      <c r="AA2">
        <v>0</v>
      </c>
      <c r="AB2">
        <v>0</v>
      </c>
      <c r="AC2">
        <v>21</v>
      </c>
      <c r="AD2">
        <v>0</v>
      </c>
      <c r="AE2">
        <v>0</v>
      </c>
      <c r="AF2">
        <v>0</v>
      </c>
      <c r="AG2">
        <v>49</v>
      </c>
      <c r="AH2">
        <v>0</v>
      </c>
      <c r="AI2">
        <v>0</v>
      </c>
    </row>
    <row r="3" spans="1:35" x14ac:dyDescent="0.2">
      <c r="A3" t="s">
        <v>22</v>
      </c>
      <c r="B3">
        <v>143</v>
      </c>
      <c r="C3">
        <v>0</v>
      </c>
      <c r="D3">
        <v>0</v>
      </c>
      <c r="E3">
        <v>0</v>
      </c>
      <c r="F3">
        <v>509</v>
      </c>
      <c r="G3">
        <v>101</v>
      </c>
      <c r="H3">
        <v>0</v>
      </c>
      <c r="I3">
        <v>23</v>
      </c>
      <c r="J3">
        <v>0</v>
      </c>
      <c r="K3">
        <v>391</v>
      </c>
      <c r="L3">
        <v>0</v>
      </c>
      <c r="M3">
        <v>109</v>
      </c>
      <c r="N3">
        <v>0</v>
      </c>
      <c r="O3">
        <v>0</v>
      </c>
      <c r="P3">
        <v>69</v>
      </c>
      <c r="Q3">
        <v>0</v>
      </c>
      <c r="R3">
        <v>0</v>
      </c>
      <c r="S3">
        <v>0</v>
      </c>
      <c r="T3">
        <v>9</v>
      </c>
      <c r="U3">
        <v>0</v>
      </c>
      <c r="V3">
        <v>0</v>
      </c>
      <c r="W3">
        <v>0</v>
      </c>
      <c r="X3">
        <v>79</v>
      </c>
      <c r="Y3">
        <v>16</v>
      </c>
      <c r="Z3">
        <v>0</v>
      </c>
      <c r="AA3">
        <v>0</v>
      </c>
      <c r="AB3">
        <v>0</v>
      </c>
      <c r="AC3">
        <v>172</v>
      </c>
      <c r="AD3">
        <v>0</v>
      </c>
      <c r="AE3">
        <v>0</v>
      </c>
      <c r="AF3">
        <v>0</v>
      </c>
      <c r="AG3">
        <v>43</v>
      </c>
      <c r="AH3">
        <v>0</v>
      </c>
      <c r="AI3">
        <v>0</v>
      </c>
    </row>
    <row r="4" spans="1:35" x14ac:dyDescent="0.2">
      <c r="A4" t="s">
        <v>2</v>
      </c>
      <c r="B4">
        <v>1255</v>
      </c>
      <c r="C4">
        <v>0</v>
      </c>
      <c r="D4">
        <v>58</v>
      </c>
      <c r="E4">
        <v>0</v>
      </c>
      <c r="F4">
        <v>43</v>
      </c>
      <c r="G4">
        <v>128</v>
      </c>
      <c r="H4">
        <v>0</v>
      </c>
      <c r="I4">
        <v>55</v>
      </c>
      <c r="J4">
        <v>0</v>
      </c>
      <c r="K4">
        <v>50</v>
      </c>
      <c r="L4">
        <v>0</v>
      </c>
      <c r="M4">
        <v>71</v>
      </c>
      <c r="N4">
        <v>0</v>
      </c>
      <c r="O4">
        <v>0</v>
      </c>
      <c r="P4">
        <v>80</v>
      </c>
      <c r="Q4">
        <v>0</v>
      </c>
      <c r="R4">
        <v>0</v>
      </c>
      <c r="S4">
        <v>0</v>
      </c>
      <c r="T4">
        <v>13</v>
      </c>
      <c r="U4">
        <v>0</v>
      </c>
      <c r="V4">
        <v>0</v>
      </c>
      <c r="W4">
        <v>0</v>
      </c>
      <c r="X4">
        <v>75</v>
      </c>
      <c r="Y4">
        <v>48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77</v>
      </c>
      <c r="AH4">
        <v>0</v>
      </c>
      <c r="AI4">
        <v>0</v>
      </c>
    </row>
    <row r="5" spans="1:35" x14ac:dyDescent="0.2">
      <c r="A5" t="s">
        <v>50</v>
      </c>
      <c r="B5">
        <v>21</v>
      </c>
      <c r="C5">
        <v>0</v>
      </c>
      <c r="D5">
        <v>16</v>
      </c>
      <c r="E5">
        <v>0</v>
      </c>
      <c r="F5">
        <v>606</v>
      </c>
      <c r="G5">
        <v>461</v>
      </c>
      <c r="H5">
        <v>0</v>
      </c>
      <c r="I5">
        <v>415</v>
      </c>
      <c r="J5">
        <v>0</v>
      </c>
      <c r="K5">
        <v>155</v>
      </c>
      <c r="L5">
        <v>0</v>
      </c>
      <c r="M5">
        <v>117</v>
      </c>
      <c r="N5">
        <v>0</v>
      </c>
      <c r="O5">
        <v>27</v>
      </c>
      <c r="P5">
        <v>35</v>
      </c>
      <c r="Q5">
        <v>0</v>
      </c>
      <c r="R5">
        <v>0</v>
      </c>
      <c r="S5">
        <v>0</v>
      </c>
      <c r="T5">
        <v>411</v>
      </c>
      <c r="U5">
        <v>0</v>
      </c>
      <c r="V5">
        <v>0</v>
      </c>
      <c r="W5">
        <v>0</v>
      </c>
      <c r="X5">
        <v>1212</v>
      </c>
      <c r="Y5">
        <v>14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421</v>
      </c>
      <c r="AH5">
        <v>0</v>
      </c>
      <c r="AI5">
        <v>0</v>
      </c>
    </row>
    <row r="6" spans="1:35" x14ac:dyDescent="0.2">
      <c r="A6" t="s">
        <v>29</v>
      </c>
      <c r="B6">
        <v>23</v>
      </c>
      <c r="C6">
        <v>0</v>
      </c>
      <c r="D6">
        <v>51</v>
      </c>
      <c r="E6">
        <v>0</v>
      </c>
      <c r="F6">
        <v>1036</v>
      </c>
      <c r="G6">
        <v>64</v>
      </c>
      <c r="H6">
        <v>0</v>
      </c>
      <c r="I6">
        <v>418</v>
      </c>
      <c r="J6">
        <v>0</v>
      </c>
      <c r="K6">
        <v>708</v>
      </c>
      <c r="L6">
        <v>0</v>
      </c>
      <c r="M6">
        <v>469</v>
      </c>
      <c r="N6">
        <v>0</v>
      </c>
      <c r="O6">
        <v>39</v>
      </c>
      <c r="P6">
        <v>14</v>
      </c>
      <c r="Q6">
        <v>0</v>
      </c>
      <c r="R6">
        <v>0</v>
      </c>
      <c r="S6">
        <v>0</v>
      </c>
      <c r="T6">
        <v>257</v>
      </c>
      <c r="U6">
        <v>31</v>
      </c>
      <c r="V6">
        <v>0</v>
      </c>
      <c r="W6">
        <v>0</v>
      </c>
      <c r="X6">
        <v>35</v>
      </c>
      <c r="Y6">
        <v>18</v>
      </c>
      <c r="Z6">
        <v>0</v>
      </c>
      <c r="AA6">
        <v>0</v>
      </c>
      <c r="AB6">
        <v>0</v>
      </c>
      <c r="AC6">
        <v>422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3</v>
      </c>
      <c r="B7">
        <v>101</v>
      </c>
      <c r="C7">
        <v>0</v>
      </c>
      <c r="D7">
        <v>0</v>
      </c>
      <c r="E7">
        <v>0</v>
      </c>
      <c r="F7">
        <v>115</v>
      </c>
      <c r="G7">
        <v>0</v>
      </c>
      <c r="H7">
        <v>0</v>
      </c>
      <c r="I7">
        <v>422</v>
      </c>
      <c r="J7">
        <v>0</v>
      </c>
      <c r="K7">
        <v>9</v>
      </c>
      <c r="L7">
        <v>0</v>
      </c>
      <c r="M7">
        <v>20</v>
      </c>
      <c r="N7">
        <v>0</v>
      </c>
      <c r="O7">
        <v>367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7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">
      <c r="A8" t="s">
        <v>8</v>
      </c>
      <c r="B8">
        <v>37</v>
      </c>
      <c r="C8">
        <v>0</v>
      </c>
      <c r="D8">
        <v>8</v>
      </c>
      <c r="E8">
        <v>0</v>
      </c>
      <c r="F8">
        <v>31</v>
      </c>
      <c r="G8">
        <v>27</v>
      </c>
      <c r="H8">
        <v>0</v>
      </c>
      <c r="I8">
        <v>22</v>
      </c>
      <c r="J8">
        <v>0</v>
      </c>
      <c r="K8">
        <v>34</v>
      </c>
      <c r="L8">
        <v>0</v>
      </c>
      <c r="M8">
        <v>54</v>
      </c>
      <c r="N8">
        <v>0</v>
      </c>
      <c r="O8">
        <v>37</v>
      </c>
      <c r="P8">
        <v>147</v>
      </c>
      <c r="Q8">
        <v>0</v>
      </c>
      <c r="R8">
        <v>0</v>
      </c>
      <c r="S8">
        <v>0</v>
      </c>
      <c r="T8">
        <v>29</v>
      </c>
      <c r="U8">
        <v>0</v>
      </c>
      <c r="V8">
        <v>0</v>
      </c>
      <c r="W8">
        <v>0</v>
      </c>
      <c r="X8">
        <v>27</v>
      </c>
      <c r="Y8">
        <v>0</v>
      </c>
      <c r="Z8">
        <v>0</v>
      </c>
      <c r="AA8">
        <v>0</v>
      </c>
      <c r="AB8">
        <v>0</v>
      </c>
      <c r="AC8">
        <v>32</v>
      </c>
      <c r="AD8">
        <v>0</v>
      </c>
      <c r="AE8">
        <v>154</v>
      </c>
      <c r="AF8">
        <v>0</v>
      </c>
      <c r="AG8">
        <v>39</v>
      </c>
      <c r="AH8">
        <v>0</v>
      </c>
      <c r="AI8">
        <v>0</v>
      </c>
    </row>
    <row r="9" spans="1:35" x14ac:dyDescent="0.2">
      <c r="A9" t="s">
        <v>7</v>
      </c>
      <c r="B9">
        <v>118</v>
      </c>
      <c r="C9">
        <v>0</v>
      </c>
      <c r="D9">
        <v>11</v>
      </c>
      <c r="E9">
        <v>0</v>
      </c>
      <c r="F9">
        <v>77</v>
      </c>
      <c r="G9">
        <v>572</v>
      </c>
      <c r="H9">
        <v>0</v>
      </c>
      <c r="I9">
        <v>34</v>
      </c>
      <c r="J9">
        <v>0</v>
      </c>
      <c r="K9">
        <v>66</v>
      </c>
      <c r="L9">
        <v>0</v>
      </c>
      <c r="M9">
        <v>35</v>
      </c>
      <c r="N9">
        <v>0</v>
      </c>
      <c r="O9">
        <v>0</v>
      </c>
      <c r="P9">
        <v>18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45</v>
      </c>
      <c r="Y9">
        <v>0</v>
      </c>
      <c r="Z9">
        <v>0</v>
      </c>
      <c r="AA9">
        <v>0</v>
      </c>
      <c r="AB9">
        <v>0</v>
      </c>
      <c r="AC9">
        <v>31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4</v>
      </c>
      <c r="B10">
        <v>5</v>
      </c>
      <c r="C10">
        <v>0</v>
      </c>
      <c r="D10">
        <v>33</v>
      </c>
      <c r="E10">
        <v>0</v>
      </c>
      <c r="F10">
        <v>93</v>
      </c>
      <c r="G10">
        <v>0</v>
      </c>
      <c r="H10">
        <v>0</v>
      </c>
      <c r="I10">
        <v>28</v>
      </c>
      <c r="J10">
        <v>0</v>
      </c>
      <c r="K10">
        <v>0</v>
      </c>
      <c r="L10">
        <v>0</v>
      </c>
      <c r="M10">
        <v>0</v>
      </c>
      <c r="N10">
        <v>0</v>
      </c>
      <c r="O10">
        <v>7</v>
      </c>
      <c r="P10">
        <v>0</v>
      </c>
      <c r="Q10">
        <v>0</v>
      </c>
      <c r="R10">
        <v>0</v>
      </c>
      <c r="S10">
        <v>0</v>
      </c>
      <c r="T10">
        <v>46</v>
      </c>
      <c r="U10">
        <v>0</v>
      </c>
      <c r="V10">
        <v>0</v>
      </c>
      <c r="W10">
        <v>0</v>
      </c>
      <c r="X10">
        <v>0</v>
      </c>
      <c r="Y10">
        <v>83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5</v>
      </c>
      <c r="B11">
        <v>11</v>
      </c>
      <c r="C11">
        <v>0</v>
      </c>
      <c r="D11">
        <v>0</v>
      </c>
      <c r="E11">
        <v>0</v>
      </c>
      <c r="F11">
        <v>0</v>
      </c>
      <c r="G11">
        <v>10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25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2">
      <c r="A12" t="s">
        <v>24</v>
      </c>
      <c r="B12">
        <v>195</v>
      </c>
      <c r="C12">
        <v>0</v>
      </c>
      <c r="D12">
        <v>0</v>
      </c>
      <c r="E12">
        <v>0</v>
      </c>
      <c r="F12">
        <v>187</v>
      </c>
      <c r="G12">
        <v>96</v>
      </c>
      <c r="H12">
        <v>0</v>
      </c>
      <c r="I12">
        <v>44</v>
      </c>
      <c r="J12">
        <v>0</v>
      </c>
      <c r="K12">
        <v>12</v>
      </c>
      <c r="L12">
        <v>0</v>
      </c>
      <c r="M12">
        <v>0</v>
      </c>
      <c r="N12">
        <v>0</v>
      </c>
      <c r="O12">
        <v>20</v>
      </c>
      <c r="P12">
        <v>13</v>
      </c>
      <c r="Q12">
        <v>0</v>
      </c>
      <c r="R12">
        <v>0</v>
      </c>
      <c r="S12">
        <v>0</v>
      </c>
      <c r="T12">
        <v>34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2">
      <c r="A13" t="s">
        <v>20</v>
      </c>
      <c r="B13">
        <v>125</v>
      </c>
      <c r="C13">
        <v>0</v>
      </c>
      <c r="D13">
        <v>143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2">
      <c r="A14" t="s">
        <v>9</v>
      </c>
      <c r="B14">
        <v>42</v>
      </c>
      <c r="C14">
        <v>0</v>
      </c>
      <c r="D14">
        <v>0</v>
      </c>
      <c r="E14">
        <v>0</v>
      </c>
      <c r="F14">
        <v>21</v>
      </c>
      <c r="G14">
        <v>0</v>
      </c>
      <c r="H14">
        <v>0</v>
      </c>
      <c r="I14">
        <v>14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2">
      <c r="A15" t="s">
        <v>21</v>
      </c>
      <c r="B15">
        <v>261</v>
      </c>
      <c r="C15">
        <v>0</v>
      </c>
      <c r="D15">
        <v>56</v>
      </c>
      <c r="E15">
        <v>0</v>
      </c>
      <c r="F15">
        <v>0</v>
      </c>
      <c r="G15">
        <v>0</v>
      </c>
      <c r="H15">
        <v>0</v>
      </c>
      <c r="I15">
        <v>18</v>
      </c>
      <c r="J15">
        <v>0</v>
      </c>
      <c r="K15">
        <v>20</v>
      </c>
      <c r="L15">
        <v>0</v>
      </c>
      <c r="M15">
        <v>0</v>
      </c>
      <c r="N15">
        <v>0</v>
      </c>
      <c r="O15">
        <v>0</v>
      </c>
      <c r="P15">
        <v>31</v>
      </c>
      <c r="Q15">
        <v>0</v>
      </c>
      <c r="R15">
        <v>0</v>
      </c>
      <c r="S15">
        <v>0</v>
      </c>
      <c r="T15">
        <v>0</v>
      </c>
      <c r="U15">
        <v>72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2">
      <c r="A16" t="s">
        <v>6</v>
      </c>
      <c r="B16">
        <v>74</v>
      </c>
      <c r="C16">
        <v>0</v>
      </c>
      <c r="D16">
        <v>0</v>
      </c>
      <c r="E16">
        <v>0</v>
      </c>
      <c r="F16">
        <v>10</v>
      </c>
      <c r="G16">
        <v>0</v>
      </c>
      <c r="H16">
        <v>0</v>
      </c>
      <c r="I16">
        <v>10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2">
      <c r="A17" t="s">
        <v>32</v>
      </c>
      <c r="B17">
        <v>18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2">
      <c r="A18" t="s">
        <v>25</v>
      </c>
      <c r="B18">
        <v>195</v>
      </c>
      <c r="C18">
        <v>0</v>
      </c>
      <c r="D18">
        <v>0</v>
      </c>
      <c r="E18">
        <v>0</v>
      </c>
      <c r="F18">
        <v>187</v>
      </c>
      <c r="G18">
        <v>0</v>
      </c>
      <c r="H18">
        <v>0</v>
      </c>
      <c r="I18">
        <v>11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2">
      <c r="A19" t="s">
        <v>26</v>
      </c>
      <c r="B19">
        <v>0</v>
      </c>
      <c r="C19">
        <v>0</v>
      </c>
      <c r="D19">
        <v>0</v>
      </c>
      <c r="E19">
        <v>0</v>
      </c>
      <c r="F19">
        <v>14</v>
      </c>
      <c r="G19">
        <v>47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56</v>
      </c>
      <c r="U19">
        <v>36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2">
      <c r="A20" t="s">
        <v>31</v>
      </c>
      <c r="B20">
        <v>28</v>
      </c>
      <c r="C20">
        <v>0</v>
      </c>
      <c r="D20">
        <v>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</sheetData>
  <conditionalFormatting sqref="A1:AI20">
    <cfRule type="colorScale" priority="2">
      <colorScale>
        <cfvo type="min"/>
        <cfvo type="max"/>
        <color rgb="FFFCFCFF"/>
        <color rgb="FF63BE7B"/>
      </colorScale>
    </cfRule>
  </conditionalFormatting>
  <conditionalFormatting sqref="A1:XFD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683BB-FF24-1F44-8372-40FF146EA40A}">
  <dimension ref="A1:AI20"/>
  <sheetViews>
    <sheetView workbookViewId="0">
      <selection activeCell="N28" sqref="N28"/>
    </sheetView>
  </sheetViews>
  <sheetFormatPr baseColWidth="10" defaultColWidth="5.6640625" defaultRowHeight="16" x14ac:dyDescent="0.2"/>
  <sheetData>
    <row r="1" spans="1:35" x14ac:dyDescent="0.2">
      <c r="B1" t="s">
        <v>16</v>
      </c>
      <c r="C1" t="s">
        <v>1</v>
      </c>
      <c r="D1" t="s">
        <v>17</v>
      </c>
      <c r="E1" t="s">
        <v>43</v>
      </c>
      <c r="F1" t="s">
        <v>15</v>
      </c>
      <c r="G1" t="s">
        <v>14</v>
      </c>
      <c r="H1" t="s">
        <v>47</v>
      </c>
      <c r="I1" t="s">
        <v>27</v>
      </c>
      <c r="J1" t="s">
        <v>18</v>
      </c>
      <c r="K1" t="s">
        <v>23</v>
      </c>
      <c r="L1" t="s">
        <v>42</v>
      </c>
      <c r="M1" t="s">
        <v>35</v>
      </c>
      <c r="N1" t="s">
        <v>39</v>
      </c>
      <c r="O1" t="s">
        <v>28</v>
      </c>
      <c r="P1" t="s">
        <v>13</v>
      </c>
      <c r="Q1" t="s">
        <v>38</v>
      </c>
      <c r="R1" t="s">
        <v>51</v>
      </c>
      <c r="S1" t="s">
        <v>52</v>
      </c>
      <c r="T1" t="s">
        <v>10</v>
      </c>
      <c r="U1" t="s">
        <v>19</v>
      </c>
      <c r="V1" t="s">
        <v>45</v>
      </c>
      <c r="W1" t="s">
        <v>49</v>
      </c>
      <c r="X1" t="s">
        <v>30</v>
      </c>
      <c r="Y1" t="s">
        <v>34</v>
      </c>
      <c r="Z1" t="s">
        <v>11</v>
      </c>
      <c r="AA1" t="s">
        <v>40</v>
      </c>
      <c r="AB1" t="s">
        <v>46</v>
      </c>
      <c r="AC1" t="s">
        <v>36</v>
      </c>
      <c r="AD1" t="s">
        <v>44</v>
      </c>
      <c r="AE1" t="s">
        <v>12</v>
      </c>
      <c r="AF1" t="s">
        <v>48</v>
      </c>
      <c r="AG1" t="s">
        <v>33</v>
      </c>
      <c r="AH1" t="s">
        <v>37</v>
      </c>
      <c r="AI1" t="s">
        <v>41</v>
      </c>
    </row>
    <row r="2" spans="1:35" x14ac:dyDescent="0.2">
      <c r="A2" t="s">
        <v>0</v>
      </c>
      <c r="B2">
        <v>1263</v>
      </c>
      <c r="C2">
        <v>345</v>
      </c>
      <c r="D2">
        <v>70</v>
      </c>
      <c r="E2">
        <v>294</v>
      </c>
      <c r="F2">
        <v>529</v>
      </c>
      <c r="G2">
        <v>356</v>
      </c>
      <c r="H2">
        <v>338</v>
      </c>
      <c r="I2">
        <v>54</v>
      </c>
      <c r="J2">
        <v>170</v>
      </c>
      <c r="K2">
        <v>98</v>
      </c>
      <c r="L2">
        <v>208</v>
      </c>
      <c r="M2">
        <v>95</v>
      </c>
      <c r="N2">
        <v>0</v>
      </c>
      <c r="O2">
        <v>177</v>
      </c>
      <c r="P2">
        <v>43</v>
      </c>
      <c r="Q2">
        <v>100</v>
      </c>
      <c r="R2">
        <v>99</v>
      </c>
      <c r="S2">
        <v>65</v>
      </c>
      <c r="T2">
        <v>226</v>
      </c>
      <c r="U2">
        <v>76</v>
      </c>
      <c r="V2">
        <v>268</v>
      </c>
      <c r="W2">
        <v>253</v>
      </c>
      <c r="X2">
        <v>45</v>
      </c>
      <c r="Y2">
        <v>45</v>
      </c>
      <c r="Z2">
        <v>0</v>
      </c>
      <c r="AA2">
        <v>169</v>
      </c>
      <c r="AB2">
        <v>1130</v>
      </c>
      <c r="AC2">
        <v>21</v>
      </c>
      <c r="AD2">
        <v>0</v>
      </c>
      <c r="AE2">
        <v>0</v>
      </c>
      <c r="AF2">
        <v>307</v>
      </c>
      <c r="AG2">
        <v>64</v>
      </c>
      <c r="AH2">
        <v>0</v>
      </c>
      <c r="AI2">
        <v>162</v>
      </c>
    </row>
    <row r="3" spans="1:35" x14ac:dyDescent="0.2">
      <c r="A3" t="s">
        <v>22</v>
      </c>
      <c r="B3">
        <v>158</v>
      </c>
      <c r="C3">
        <v>370</v>
      </c>
      <c r="D3">
        <v>135</v>
      </c>
      <c r="E3">
        <v>168</v>
      </c>
      <c r="F3">
        <v>509</v>
      </c>
      <c r="G3">
        <v>167</v>
      </c>
      <c r="H3">
        <v>211</v>
      </c>
      <c r="I3">
        <v>23</v>
      </c>
      <c r="J3">
        <v>279</v>
      </c>
      <c r="K3">
        <v>1123</v>
      </c>
      <c r="L3">
        <v>311</v>
      </c>
      <c r="M3">
        <v>109</v>
      </c>
      <c r="N3">
        <v>27</v>
      </c>
      <c r="O3">
        <v>38</v>
      </c>
      <c r="P3">
        <v>69</v>
      </c>
      <c r="Q3">
        <v>341</v>
      </c>
      <c r="R3">
        <v>627</v>
      </c>
      <c r="S3">
        <v>153</v>
      </c>
      <c r="T3">
        <v>43</v>
      </c>
      <c r="U3">
        <v>83</v>
      </c>
      <c r="V3">
        <v>250</v>
      </c>
      <c r="W3">
        <v>173</v>
      </c>
      <c r="X3">
        <v>95</v>
      </c>
      <c r="Y3">
        <v>16</v>
      </c>
      <c r="Z3">
        <v>0</v>
      </c>
      <c r="AA3">
        <v>33</v>
      </c>
      <c r="AB3">
        <v>98</v>
      </c>
      <c r="AC3">
        <v>172</v>
      </c>
      <c r="AD3">
        <v>99</v>
      </c>
      <c r="AE3">
        <v>0</v>
      </c>
      <c r="AF3">
        <v>183</v>
      </c>
      <c r="AG3">
        <v>60</v>
      </c>
      <c r="AH3">
        <v>13</v>
      </c>
      <c r="AI3">
        <v>0</v>
      </c>
    </row>
    <row r="4" spans="1:35" x14ac:dyDescent="0.2">
      <c r="A4" t="s">
        <v>2</v>
      </c>
      <c r="B4">
        <v>2107</v>
      </c>
      <c r="C4">
        <v>92</v>
      </c>
      <c r="D4">
        <v>218</v>
      </c>
      <c r="E4">
        <v>244</v>
      </c>
      <c r="F4">
        <v>89</v>
      </c>
      <c r="G4">
        <v>128</v>
      </c>
      <c r="H4">
        <v>311</v>
      </c>
      <c r="I4">
        <v>55</v>
      </c>
      <c r="J4">
        <v>222</v>
      </c>
      <c r="K4">
        <v>58</v>
      </c>
      <c r="L4">
        <v>85</v>
      </c>
      <c r="M4">
        <v>71</v>
      </c>
      <c r="N4">
        <v>37</v>
      </c>
      <c r="O4">
        <v>110</v>
      </c>
      <c r="P4">
        <v>151</v>
      </c>
      <c r="Q4">
        <v>168</v>
      </c>
      <c r="R4">
        <v>14</v>
      </c>
      <c r="S4">
        <v>62</v>
      </c>
      <c r="T4">
        <v>26</v>
      </c>
      <c r="U4">
        <v>128</v>
      </c>
      <c r="V4">
        <v>0</v>
      </c>
      <c r="W4">
        <v>68</v>
      </c>
      <c r="X4">
        <v>75</v>
      </c>
      <c r="Y4">
        <v>48</v>
      </c>
      <c r="Z4">
        <v>15</v>
      </c>
      <c r="AA4">
        <v>617</v>
      </c>
      <c r="AB4">
        <v>0</v>
      </c>
      <c r="AC4">
        <v>35</v>
      </c>
      <c r="AD4">
        <v>0</v>
      </c>
      <c r="AE4">
        <v>71</v>
      </c>
      <c r="AF4">
        <v>58</v>
      </c>
      <c r="AG4">
        <v>137</v>
      </c>
      <c r="AH4">
        <v>28</v>
      </c>
      <c r="AI4">
        <v>27</v>
      </c>
    </row>
    <row r="5" spans="1:35" x14ac:dyDescent="0.2">
      <c r="A5" t="s">
        <v>50</v>
      </c>
      <c r="B5">
        <v>21</v>
      </c>
      <c r="C5">
        <v>173</v>
      </c>
      <c r="D5">
        <v>16</v>
      </c>
      <c r="E5">
        <v>355</v>
      </c>
      <c r="F5">
        <v>606</v>
      </c>
      <c r="G5">
        <v>461</v>
      </c>
      <c r="H5">
        <v>19</v>
      </c>
      <c r="I5">
        <v>415</v>
      </c>
      <c r="J5">
        <v>0</v>
      </c>
      <c r="K5">
        <v>155</v>
      </c>
      <c r="L5">
        <v>171</v>
      </c>
      <c r="M5">
        <v>117</v>
      </c>
      <c r="N5">
        <v>0</v>
      </c>
      <c r="O5">
        <v>27</v>
      </c>
      <c r="P5">
        <v>35</v>
      </c>
      <c r="Q5">
        <v>0</v>
      </c>
      <c r="R5">
        <v>0</v>
      </c>
      <c r="S5">
        <v>12</v>
      </c>
      <c r="T5">
        <v>411</v>
      </c>
      <c r="U5">
        <v>0</v>
      </c>
      <c r="V5">
        <v>27</v>
      </c>
      <c r="W5">
        <v>0</v>
      </c>
      <c r="X5">
        <v>1212</v>
      </c>
      <c r="Y5">
        <v>14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421</v>
      </c>
      <c r="AH5">
        <v>0</v>
      </c>
      <c r="AI5">
        <v>0</v>
      </c>
    </row>
    <row r="6" spans="1:35" x14ac:dyDescent="0.2">
      <c r="A6" t="s">
        <v>29</v>
      </c>
      <c r="B6">
        <v>23</v>
      </c>
      <c r="C6">
        <v>342</v>
      </c>
      <c r="D6">
        <v>51</v>
      </c>
      <c r="E6">
        <v>250</v>
      </c>
      <c r="F6">
        <v>1036</v>
      </c>
      <c r="G6">
        <v>64</v>
      </c>
      <c r="H6">
        <v>49</v>
      </c>
      <c r="I6">
        <v>418</v>
      </c>
      <c r="J6">
        <v>136</v>
      </c>
      <c r="K6">
        <v>708</v>
      </c>
      <c r="L6">
        <v>91</v>
      </c>
      <c r="M6">
        <v>469</v>
      </c>
      <c r="N6">
        <v>0</v>
      </c>
      <c r="O6">
        <v>39</v>
      </c>
      <c r="P6">
        <v>14</v>
      </c>
      <c r="Q6">
        <v>131</v>
      </c>
      <c r="R6">
        <v>0</v>
      </c>
      <c r="S6">
        <v>0</v>
      </c>
      <c r="T6">
        <v>257</v>
      </c>
      <c r="U6">
        <v>320</v>
      </c>
      <c r="V6">
        <v>140</v>
      </c>
      <c r="W6">
        <v>0</v>
      </c>
      <c r="X6">
        <v>35</v>
      </c>
      <c r="Y6">
        <v>18</v>
      </c>
      <c r="Z6">
        <v>198</v>
      </c>
      <c r="AA6">
        <v>0</v>
      </c>
      <c r="AB6">
        <v>19</v>
      </c>
      <c r="AC6">
        <v>422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3</v>
      </c>
      <c r="B7">
        <v>126</v>
      </c>
      <c r="C7">
        <v>102</v>
      </c>
      <c r="D7">
        <v>49</v>
      </c>
      <c r="E7">
        <v>101</v>
      </c>
      <c r="F7">
        <v>262</v>
      </c>
      <c r="G7">
        <v>34</v>
      </c>
      <c r="H7">
        <v>44</v>
      </c>
      <c r="I7">
        <v>422</v>
      </c>
      <c r="J7">
        <v>31</v>
      </c>
      <c r="K7">
        <v>81</v>
      </c>
      <c r="L7">
        <v>16</v>
      </c>
      <c r="M7">
        <v>20</v>
      </c>
      <c r="N7">
        <v>463</v>
      </c>
      <c r="O7">
        <v>494</v>
      </c>
      <c r="P7">
        <v>0</v>
      </c>
      <c r="Q7">
        <v>26</v>
      </c>
      <c r="R7">
        <v>111</v>
      </c>
      <c r="S7">
        <v>364</v>
      </c>
      <c r="T7">
        <v>17</v>
      </c>
      <c r="U7">
        <v>0</v>
      </c>
      <c r="V7">
        <v>129</v>
      </c>
      <c r="W7">
        <v>235</v>
      </c>
      <c r="X7">
        <v>0</v>
      </c>
      <c r="Y7">
        <v>0</v>
      </c>
      <c r="Z7">
        <v>0</v>
      </c>
      <c r="AA7">
        <v>17</v>
      </c>
      <c r="AB7">
        <v>1323</v>
      </c>
      <c r="AC7">
        <v>7</v>
      </c>
      <c r="AD7">
        <v>79</v>
      </c>
      <c r="AE7">
        <v>0</v>
      </c>
      <c r="AF7">
        <v>285</v>
      </c>
      <c r="AG7">
        <v>0</v>
      </c>
      <c r="AH7">
        <v>0</v>
      </c>
      <c r="AI7">
        <v>144</v>
      </c>
    </row>
    <row r="8" spans="1:35" x14ac:dyDescent="0.2">
      <c r="A8" t="s">
        <v>8</v>
      </c>
      <c r="B8">
        <v>43</v>
      </c>
      <c r="C8">
        <v>40</v>
      </c>
      <c r="D8">
        <v>65</v>
      </c>
      <c r="E8">
        <v>76</v>
      </c>
      <c r="F8">
        <v>55</v>
      </c>
      <c r="G8">
        <v>27</v>
      </c>
      <c r="H8">
        <v>134</v>
      </c>
      <c r="I8">
        <v>22</v>
      </c>
      <c r="J8">
        <v>136</v>
      </c>
      <c r="K8">
        <v>45</v>
      </c>
      <c r="L8">
        <v>225</v>
      </c>
      <c r="M8">
        <v>71</v>
      </c>
      <c r="N8">
        <v>89</v>
      </c>
      <c r="O8">
        <v>52</v>
      </c>
      <c r="P8">
        <v>147</v>
      </c>
      <c r="Q8">
        <v>124</v>
      </c>
      <c r="R8">
        <v>33</v>
      </c>
      <c r="S8">
        <v>17</v>
      </c>
      <c r="T8">
        <v>52</v>
      </c>
      <c r="U8">
        <v>123</v>
      </c>
      <c r="V8">
        <v>57</v>
      </c>
      <c r="W8">
        <v>56</v>
      </c>
      <c r="X8">
        <v>47</v>
      </c>
      <c r="Y8">
        <v>55</v>
      </c>
      <c r="Z8">
        <v>34</v>
      </c>
      <c r="AA8">
        <v>17</v>
      </c>
      <c r="AB8">
        <v>53</v>
      </c>
      <c r="AC8">
        <v>50</v>
      </c>
      <c r="AD8">
        <v>0</v>
      </c>
      <c r="AE8">
        <v>851</v>
      </c>
      <c r="AF8">
        <v>77</v>
      </c>
      <c r="AG8">
        <v>52</v>
      </c>
      <c r="AH8">
        <v>79</v>
      </c>
      <c r="AI8">
        <v>0</v>
      </c>
    </row>
    <row r="9" spans="1:35" x14ac:dyDescent="0.2">
      <c r="A9" t="s">
        <v>7</v>
      </c>
      <c r="B9">
        <v>146</v>
      </c>
      <c r="C9">
        <v>107</v>
      </c>
      <c r="D9">
        <v>11</v>
      </c>
      <c r="E9">
        <v>59</v>
      </c>
      <c r="F9">
        <v>77</v>
      </c>
      <c r="G9">
        <v>1038</v>
      </c>
      <c r="H9">
        <v>45</v>
      </c>
      <c r="I9">
        <v>34</v>
      </c>
      <c r="J9">
        <v>50</v>
      </c>
      <c r="K9">
        <v>66</v>
      </c>
      <c r="L9">
        <v>79</v>
      </c>
      <c r="M9">
        <v>59</v>
      </c>
      <c r="N9">
        <v>199</v>
      </c>
      <c r="O9">
        <v>0</v>
      </c>
      <c r="P9">
        <v>18</v>
      </c>
      <c r="Q9">
        <v>53</v>
      </c>
      <c r="R9">
        <v>61</v>
      </c>
      <c r="S9">
        <v>45</v>
      </c>
      <c r="T9">
        <v>0</v>
      </c>
      <c r="U9">
        <v>25</v>
      </c>
      <c r="V9">
        <v>0</v>
      </c>
      <c r="W9">
        <v>60</v>
      </c>
      <c r="X9">
        <v>45</v>
      </c>
      <c r="Y9">
        <v>0</v>
      </c>
      <c r="Z9">
        <v>431</v>
      </c>
      <c r="AA9">
        <v>40</v>
      </c>
      <c r="AB9">
        <v>38</v>
      </c>
      <c r="AC9">
        <v>31</v>
      </c>
      <c r="AD9">
        <v>75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">
      <c r="A10" t="s">
        <v>4</v>
      </c>
      <c r="B10">
        <v>5</v>
      </c>
      <c r="C10">
        <v>357</v>
      </c>
      <c r="D10">
        <v>33</v>
      </c>
      <c r="E10">
        <v>41</v>
      </c>
      <c r="F10">
        <v>93</v>
      </c>
      <c r="G10">
        <v>49</v>
      </c>
      <c r="H10">
        <v>129</v>
      </c>
      <c r="I10">
        <v>28</v>
      </c>
      <c r="J10">
        <v>19</v>
      </c>
      <c r="K10">
        <v>0</v>
      </c>
      <c r="L10">
        <v>68</v>
      </c>
      <c r="M10">
        <v>0</v>
      </c>
      <c r="N10">
        <v>85</v>
      </c>
      <c r="O10">
        <v>7</v>
      </c>
      <c r="P10">
        <v>0</v>
      </c>
      <c r="Q10">
        <v>0</v>
      </c>
      <c r="R10">
        <v>0</v>
      </c>
      <c r="S10">
        <v>29</v>
      </c>
      <c r="T10">
        <v>46</v>
      </c>
      <c r="U10">
        <v>0</v>
      </c>
      <c r="V10">
        <v>188</v>
      </c>
      <c r="W10">
        <v>0</v>
      </c>
      <c r="X10">
        <v>0</v>
      </c>
      <c r="Y10">
        <v>83</v>
      </c>
      <c r="Z10">
        <v>32</v>
      </c>
      <c r="AA10">
        <v>21</v>
      </c>
      <c r="AB10">
        <v>0</v>
      </c>
      <c r="AC10">
        <v>0</v>
      </c>
      <c r="AD10">
        <v>0</v>
      </c>
      <c r="AE10">
        <v>109</v>
      </c>
      <c r="AF10">
        <v>0</v>
      </c>
      <c r="AG10">
        <v>0</v>
      </c>
      <c r="AH10">
        <v>0</v>
      </c>
      <c r="AI10">
        <v>0</v>
      </c>
    </row>
    <row r="11" spans="1:35" x14ac:dyDescent="0.2">
      <c r="A11" t="s">
        <v>5</v>
      </c>
      <c r="B11">
        <v>11</v>
      </c>
      <c r="C11">
        <v>78</v>
      </c>
      <c r="D11">
        <v>0</v>
      </c>
      <c r="E11">
        <v>90</v>
      </c>
      <c r="F11">
        <v>14</v>
      </c>
      <c r="G11">
        <v>10</v>
      </c>
      <c r="H11">
        <v>0</v>
      </c>
      <c r="I11">
        <v>0</v>
      </c>
      <c r="J11">
        <v>0</v>
      </c>
      <c r="K11">
        <v>0</v>
      </c>
      <c r="L11">
        <v>47</v>
      </c>
      <c r="M11">
        <v>62</v>
      </c>
      <c r="N11">
        <v>183</v>
      </c>
      <c r="O11">
        <v>44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230</v>
      </c>
      <c r="W11">
        <v>0</v>
      </c>
      <c r="X11">
        <v>0</v>
      </c>
      <c r="Y11">
        <v>83</v>
      </c>
      <c r="Z11">
        <v>54</v>
      </c>
      <c r="AA11">
        <v>0</v>
      </c>
      <c r="AB11">
        <v>0</v>
      </c>
      <c r="AC11">
        <v>0</v>
      </c>
      <c r="AD11">
        <v>22</v>
      </c>
      <c r="AE11">
        <v>0</v>
      </c>
      <c r="AF11">
        <v>0</v>
      </c>
      <c r="AG11">
        <v>0</v>
      </c>
      <c r="AH11">
        <v>133</v>
      </c>
      <c r="AI11">
        <v>0</v>
      </c>
    </row>
    <row r="12" spans="1:35" x14ac:dyDescent="0.2">
      <c r="A12" t="s">
        <v>24</v>
      </c>
      <c r="B12">
        <v>195</v>
      </c>
      <c r="C12">
        <v>31</v>
      </c>
      <c r="D12">
        <v>18</v>
      </c>
      <c r="E12">
        <v>30</v>
      </c>
      <c r="F12">
        <v>188</v>
      </c>
      <c r="G12">
        <v>96</v>
      </c>
      <c r="H12">
        <v>0</v>
      </c>
      <c r="I12">
        <v>44</v>
      </c>
      <c r="J12">
        <v>5</v>
      </c>
      <c r="K12">
        <v>12</v>
      </c>
      <c r="L12">
        <v>0</v>
      </c>
      <c r="M12">
        <v>0</v>
      </c>
      <c r="N12">
        <v>57</v>
      </c>
      <c r="O12">
        <v>20</v>
      </c>
      <c r="P12">
        <v>14</v>
      </c>
      <c r="Q12">
        <v>32</v>
      </c>
      <c r="R12">
        <v>28</v>
      </c>
      <c r="S12">
        <v>22</v>
      </c>
      <c r="T12">
        <v>44</v>
      </c>
      <c r="U12">
        <v>7</v>
      </c>
      <c r="V12">
        <v>0</v>
      </c>
      <c r="W12">
        <v>0</v>
      </c>
      <c r="X12">
        <v>18</v>
      </c>
      <c r="Y12">
        <v>0</v>
      </c>
      <c r="Z12">
        <v>172</v>
      </c>
      <c r="AA12">
        <v>0</v>
      </c>
      <c r="AB12">
        <v>0</v>
      </c>
      <c r="AC12">
        <v>0</v>
      </c>
      <c r="AD12">
        <v>29</v>
      </c>
      <c r="AE12">
        <v>12</v>
      </c>
      <c r="AF12">
        <v>13</v>
      </c>
      <c r="AG12">
        <v>0</v>
      </c>
      <c r="AH12">
        <v>0</v>
      </c>
      <c r="AI12">
        <v>6</v>
      </c>
    </row>
    <row r="13" spans="1:35" x14ac:dyDescent="0.2">
      <c r="A13" t="s">
        <v>20</v>
      </c>
      <c r="B13">
        <v>212</v>
      </c>
      <c r="C13">
        <v>28</v>
      </c>
      <c r="D13">
        <v>143</v>
      </c>
      <c r="E13">
        <v>0</v>
      </c>
      <c r="F13">
        <v>0</v>
      </c>
      <c r="G13">
        <v>25</v>
      </c>
      <c r="H13">
        <v>56</v>
      </c>
      <c r="I13">
        <v>0</v>
      </c>
      <c r="J13">
        <v>19</v>
      </c>
      <c r="K13">
        <v>7</v>
      </c>
      <c r="L13">
        <v>15</v>
      </c>
      <c r="M13">
        <v>0</v>
      </c>
      <c r="N13">
        <v>0</v>
      </c>
      <c r="O13">
        <v>58</v>
      </c>
      <c r="P13">
        <v>0</v>
      </c>
      <c r="Q13">
        <v>91</v>
      </c>
      <c r="R13">
        <v>139</v>
      </c>
      <c r="S13">
        <v>30</v>
      </c>
      <c r="T13">
        <v>0</v>
      </c>
      <c r="U13">
        <v>37</v>
      </c>
      <c r="V13">
        <v>117</v>
      </c>
      <c r="W13">
        <v>28</v>
      </c>
      <c r="X13">
        <v>0</v>
      </c>
      <c r="Y13">
        <v>28</v>
      </c>
      <c r="Z13">
        <v>0</v>
      </c>
      <c r="AA13">
        <v>0</v>
      </c>
      <c r="AB13">
        <v>20</v>
      </c>
      <c r="AC13">
        <v>0</v>
      </c>
      <c r="AD13">
        <v>0</v>
      </c>
      <c r="AE13">
        <v>12</v>
      </c>
      <c r="AF13">
        <v>0</v>
      </c>
      <c r="AG13">
        <v>0</v>
      </c>
      <c r="AH13">
        <v>0</v>
      </c>
      <c r="AI13">
        <v>0</v>
      </c>
    </row>
    <row r="14" spans="1:35" x14ac:dyDescent="0.2">
      <c r="A14" t="s">
        <v>9</v>
      </c>
      <c r="B14">
        <v>51</v>
      </c>
      <c r="C14">
        <v>73</v>
      </c>
      <c r="D14">
        <v>36</v>
      </c>
      <c r="E14">
        <v>105</v>
      </c>
      <c r="F14">
        <v>44</v>
      </c>
      <c r="G14">
        <v>0</v>
      </c>
      <c r="H14">
        <v>71</v>
      </c>
      <c r="I14">
        <v>15</v>
      </c>
      <c r="J14">
        <v>59</v>
      </c>
      <c r="K14">
        <v>35</v>
      </c>
      <c r="L14">
        <v>51</v>
      </c>
      <c r="M14">
        <v>135</v>
      </c>
      <c r="N14">
        <v>20</v>
      </c>
      <c r="O14">
        <v>0</v>
      </c>
      <c r="P14">
        <v>45</v>
      </c>
      <c r="Q14">
        <v>79</v>
      </c>
      <c r="R14">
        <v>55</v>
      </c>
      <c r="S14">
        <v>15</v>
      </c>
      <c r="T14">
        <v>0</v>
      </c>
      <c r="U14">
        <v>0</v>
      </c>
      <c r="V14">
        <v>0</v>
      </c>
      <c r="W14">
        <v>43</v>
      </c>
      <c r="X14">
        <v>26</v>
      </c>
      <c r="Y14">
        <v>0</v>
      </c>
      <c r="Z14">
        <v>7</v>
      </c>
      <c r="AA14">
        <v>22</v>
      </c>
      <c r="AB14">
        <v>18</v>
      </c>
      <c r="AC14">
        <v>0</v>
      </c>
      <c r="AD14">
        <v>0</v>
      </c>
      <c r="AE14">
        <v>29</v>
      </c>
      <c r="AF14">
        <v>0</v>
      </c>
      <c r="AG14">
        <v>0</v>
      </c>
      <c r="AH14">
        <v>0</v>
      </c>
      <c r="AI14">
        <v>22</v>
      </c>
    </row>
    <row r="15" spans="1:35" x14ac:dyDescent="0.2">
      <c r="A15" t="s">
        <v>21</v>
      </c>
      <c r="B15">
        <v>392</v>
      </c>
      <c r="C15">
        <v>14</v>
      </c>
      <c r="D15">
        <v>211</v>
      </c>
      <c r="E15">
        <v>19</v>
      </c>
      <c r="F15">
        <v>0</v>
      </c>
      <c r="G15">
        <v>0</v>
      </c>
      <c r="H15">
        <v>50</v>
      </c>
      <c r="I15">
        <v>18</v>
      </c>
      <c r="J15">
        <v>11</v>
      </c>
      <c r="K15">
        <v>23</v>
      </c>
      <c r="L15">
        <v>0</v>
      </c>
      <c r="M15">
        <v>16</v>
      </c>
      <c r="N15">
        <v>0</v>
      </c>
      <c r="O15">
        <v>0</v>
      </c>
      <c r="P15">
        <v>31</v>
      </c>
      <c r="Q15">
        <v>0</v>
      </c>
      <c r="R15">
        <v>41</v>
      </c>
      <c r="S15">
        <v>0</v>
      </c>
      <c r="T15">
        <v>0</v>
      </c>
      <c r="U15">
        <v>72</v>
      </c>
      <c r="V15">
        <v>0</v>
      </c>
      <c r="W15">
        <v>33</v>
      </c>
      <c r="X15">
        <v>0</v>
      </c>
      <c r="Y15">
        <v>0</v>
      </c>
      <c r="Z15">
        <v>0</v>
      </c>
      <c r="AA15">
        <v>37</v>
      </c>
      <c r="AB15">
        <v>0</v>
      </c>
      <c r="AC15">
        <v>0</v>
      </c>
      <c r="AD15">
        <v>20</v>
      </c>
      <c r="AE15">
        <v>15</v>
      </c>
      <c r="AF15">
        <v>16</v>
      </c>
      <c r="AG15">
        <v>0</v>
      </c>
      <c r="AH15">
        <v>11</v>
      </c>
      <c r="AI15">
        <v>0</v>
      </c>
    </row>
    <row r="16" spans="1:35" x14ac:dyDescent="0.2">
      <c r="A16" t="s">
        <v>6</v>
      </c>
      <c r="B16">
        <v>74</v>
      </c>
      <c r="C16">
        <v>290</v>
      </c>
      <c r="D16">
        <v>51</v>
      </c>
      <c r="E16">
        <v>33</v>
      </c>
      <c r="F16">
        <v>10</v>
      </c>
      <c r="G16">
        <v>111</v>
      </c>
      <c r="H16">
        <v>16</v>
      </c>
      <c r="I16">
        <v>10</v>
      </c>
      <c r="J16">
        <v>0</v>
      </c>
      <c r="K16">
        <v>0</v>
      </c>
      <c r="L16">
        <v>0</v>
      </c>
      <c r="M16">
        <v>28</v>
      </c>
      <c r="N16">
        <v>120</v>
      </c>
      <c r="O16">
        <v>0</v>
      </c>
      <c r="P16">
        <v>0</v>
      </c>
      <c r="Q16">
        <v>0</v>
      </c>
      <c r="R16">
        <v>99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14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2">
      <c r="A17" t="s">
        <v>32</v>
      </c>
      <c r="B17">
        <v>36</v>
      </c>
      <c r="C17">
        <v>39</v>
      </c>
      <c r="D17">
        <v>58</v>
      </c>
      <c r="E17">
        <v>20</v>
      </c>
      <c r="F17">
        <v>0</v>
      </c>
      <c r="G17">
        <v>65</v>
      </c>
      <c r="H17">
        <v>0</v>
      </c>
      <c r="I17">
        <v>0</v>
      </c>
      <c r="J17">
        <v>19</v>
      </c>
      <c r="K17">
        <v>0</v>
      </c>
      <c r="L17">
        <v>86</v>
      </c>
      <c r="M17">
        <v>0</v>
      </c>
      <c r="N17">
        <v>112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26</v>
      </c>
      <c r="W17">
        <v>22</v>
      </c>
      <c r="X17">
        <v>0</v>
      </c>
      <c r="Y17">
        <v>0</v>
      </c>
      <c r="Z17">
        <v>80</v>
      </c>
      <c r="AA17">
        <v>0</v>
      </c>
      <c r="AB17">
        <v>42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2">
      <c r="A18" t="s">
        <v>25</v>
      </c>
      <c r="B18">
        <v>195</v>
      </c>
      <c r="C18">
        <v>9</v>
      </c>
      <c r="D18">
        <v>0</v>
      </c>
      <c r="E18">
        <v>0</v>
      </c>
      <c r="F18">
        <v>187</v>
      </c>
      <c r="G18">
        <v>0</v>
      </c>
      <c r="H18">
        <v>10</v>
      </c>
      <c r="I18">
        <v>11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2">
      <c r="A19" t="s">
        <v>26</v>
      </c>
      <c r="B19">
        <v>0</v>
      </c>
      <c r="C19">
        <v>0</v>
      </c>
      <c r="D19">
        <v>0</v>
      </c>
      <c r="E19">
        <v>0</v>
      </c>
      <c r="F19">
        <v>14</v>
      </c>
      <c r="G19">
        <v>47</v>
      </c>
      <c r="H19">
        <v>0</v>
      </c>
      <c r="I19">
        <v>0</v>
      </c>
      <c r="J19">
        <v>115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44</v>
      </c>
      <c r="R19">
        <v>0</v>
      </c>
      <c r="S19">
        <v>0</v>
      </c>
      <c r="T19">
        <v>56</v>
      </c>
      <c r="U19">
        <v>142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2">
      <c r="A20" t="s">
        <v>31</v>
      </c>
      <c r="B20">
        <v>96</v>
      </c>
      <c r="C20">
        <v>139</v>
      </c>
      <c r="D20">
        <v>8</v>
      </c>
      <c r="E20">
        <v>62</v>
      </c>
      <c r="F20">
        <v>0</v>
      </c>
      <c r="G20">
        <v>0</v>
      </c>
      <c r="H20">
        <v>21</v>
      </c>
      <c r="I20">
        <v>0</v>
      </c>
      <c r="J20">
        <v>0</v>
      </c>
      <c r="K20">
        <v>51</v>
      </c>
      <c r="L20">
        <v>0</v>
      </c>
      <c r="M20">
        <v>0</v>
      </c>
      <c r="N20">
        <v>13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</sheetData>
  <conditionalFormatting sqref="A1:AI20">
    <cfRule type="colorScale" priority="2">
      <colorScale>
        <cfvo type="min"/>
        <cfvo type="max"/>
        <color rgb="FFFCFCFF"/>
        <color rgb="FF63BE7B"/>
      </colorScale>
    </cfRule>
  </conditionalFormatting>
  <conditionalFormatting sqref="A1:XFD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8441C-955C-3943-8391-0055EB7F3E8F}">
  <dimension ref="A1:Q17"/>
  <sheetViews>
    <sheetView workbookViewId="0">
      <selection activeCell="O45" sqref="O45"/>
    </sheetView>
  </sheetViews>
  <sheetFormatPr baseColWidth="10" defaultRowHeight="16" x14ac:dyDescent="0.2"/>
  <sheetData>
    <row r="1" spans="1:17" x14ac:dyDescent="0.2">
      <c r="A1" s="6"/>
      <c r="B1" s="6" t="s">
        <v>29</v>
      </c>
      <c r="C1" s="6" t="s">
        <v>50</v>
      </c>
      <c r="D1" s="6" t="s">
        <v>3</v>
      </c>
      <c r="E1" s="6" t="s">
        <v>0</v>
      </c>
      <c r="F1" s="6" t="s">
        <v>4</v>
      </c>
      <c r="G1" s="6" t="s">
        <v>6</v>
      </c>
      <c r="H1" s="6" t="s">
        <v>7</v>
      </c>
      <c r="I1" s="6" t="s">
        <v>32</v>
      </c>
      <c r="J1" s="6" t="s">
        <v>21</v>
      </c>
      <c r="K1" s="6" t="s">
        <v>25</v>
      </c>
      <c r="L1" s="6" t="s">
        <v>31</v>
      </c>
      <c r="M1" s="6" t="s">
        <v>22</v>
      </c>
      <c r="N1" s="6" t="s">
        <v>8</v>
      </c>
      <c r="O1" s="6" t="s">
        <v>20</v>
      </c>
      <c r="P1" s="6" t="s">
        <v>2</v>
      </c>
      <c r="Q1" s="6" t="s">
        <v>9</v>
      </c>
    </row>
    <row r="2" spans="1:17" x14ac:dyDescent="0.2">
      <c r="A2" s="6" t="s">
        <v>53</v>
      </c>
      <c r="B2" s="6">
        <v>4.4797619047619003E-2</v>
      </c>
      <c r="C2" s="6">
        <v>5.8056547619047702E-2</v>
      </c>
      <c r="D2" s="6">
        <v>5.2176136363636397E-2</v>
      </c>
      <c r="E2" s="6">
        <v>6.9058333333333305E-2</v>
      </c>
      <c r="F2" s="6">
        <v>6.8515625000000094E-2</v>
      </c>
      <c r="G2" s="6">
        <v>6.3105769230769299E-2</v>
      </c>
      <c r="H2" s="6">
        <v>6.3195833333333298E-2</v>
      </c>
      <c r="I2" s="6">
        <v>6.6056818181818203E-2</v>
      </c>
      <c r="J2" s="6">
        <v>5.66710526315789E-2</v>
      </c>
      <c r="K2" s="6">
        <v>8.8945833333333293E-2</v>
      </c>
      <c r="L2" s="6">
        <v>8.1416666666666707E-2</v>
      </c>
      <c r="M2" s="6">
        <v>6.8551829268292702E-2</v>
      </c>
      <c r="N2" s="6">
        <v>5.1427631578947398E-2</v>
      </c>
      <c r="O2" s="6">
        <v>5.9704861111111097E-2</v>
      </c>
      <c r="P2" s="6">
        <v>5.1764423076923097E-2</v>
      </c>
      <c r="Q2" s="6">
        <v>6.6330357142857205E-2</v>
      </c>
    </row>
    <row r="3" spans="1:17" x14ac:dyDescent="0.2">
      <c r="A3" s="6" t="s">
        <v>54</v>
      </c>
      <c r="B3" s="6">
        <v>6.4611979166666597E-2</v>
      </c>
      <c r="C3" s="6">
        <v>4.7687500000000001E-2</v>
      </c>
      <c r="D3" s="6">
        <v>5.9334239130434799E-2</v>
      </c>
      <c r="E3" s="6">
        <v>5.9708333333333398E-2</v>
      </c>
      <c r="F3" s="6">
        <v>6.4000000000000098E-2</v>
      </c>
      <c r="G3" s="6">
        <v>5.9220833333333403E-2</v>
      </c>
      <c r="H3" s="6">
        <v>6.79916666666667E-2</v>
      </c>
      <c r="I3" s="6">
        <v>9.2721590909090906E-2</v>
      </c>
      <c r="J3" s="6">
        <v>7.2773026315789496E-2</v>
      </c>
      <c r="K3" s="6">
        <v>7.0704166666666707E-2</v>
      </c>
      <c r="L3" s="6">
        <v>5.79791666666667E-2</v>
      </c>
      <c r="M3" s="6">
        <v>7.8879687500000004E-2</v>
      </c>
      <c r="N3" s="6">
        <v>9.1675328947368406E-2</v>
      </c>
      <c r="O3" s="6">
        <v>7.6892361111111099E-2</v>
      </c>
      <c r="P3" s="6">
        <v>7.5040948275862093E-2</v>
      </c>
      <c r="Q3" s="6">
        <v>5.0312500000000003E-2</v>
      </c>
    </row>
    <row r="4" spans="1:17" x14ac:dyDescent="0.2">
      <c r="A4" s="6" t="s">
        <v>55</v>
      </c>
      <c r="B4" s="6">
        <v>0.45396162499999998</v>
      </c>
      <c r="C4" s="6">
        <v>0.499164522058824</v>
      </c>
      <c r="D4" s="6">
        <v>0.264382601351351</v>
      </c>
      <c r="E4" s="6">
        <v>0.26033385416666699</v>
      </c>
      <c r="F4" s="6">
        <v>0.296031845238095</v>
      </c>
      <c r="G4" s="6">
        <v>0.27058723958333297</v>
      </c>
      <c r="H4" s="6">
        <v>0.30654556451612902</v>
      </c>
      <c r="I4" s="6">
        <v>0.27781119791666697</v>
      </c>
      <c r="J4" s="6">
        <v>0.33540887096774202</v>
      </c>
      <c r="K4" s="6">
        <v>0.26900000000000002</v>
      </c>
      <c r="L4" s="6">
        <v>0.22460250000000001</v>
      </c>
      <c r="M4" s="6">
        <v>0.31653435283687897</v>
      </c>
      <c r="N4" s="6">
        <v>0.26932329545454498</v>
      </c>
      <c r="O4" s="6">
        <v>0.213188006756757</v>
      </c>
      <c r="P4" s="6">
        <v>0.255953125</v>
      </c>
      <c r="Q4" s="6">
        <v>0.24846458333333299</v>
      </c>
    </row>
    <row r="5" spans="1:17" x14ac:dyDescent="0.2">
      <c r="A5" s="6" t="s">
        <v>56</v>
      </c>
      <c r="B5" s="6">
        <v>0.56345896739130397</v>
      </c>
      <c r="C5" s="6">
        <v>0.57561835317460297</v>
      </c>
      <c r="D5" s="6">
        <v>0.40548464285714297</v>
      </c>
      <c r="E5" s="6">
        <v>0.35930624999999999</v>
      </c>
      <c r="F5" s="6">
        <v>0.48699409722222198</v>
      </c>
      <c r="G5" s="6">
        <v>0.54060208333333304</v>
      </c>
      <c r="H5" s="6">
        <v>0.38622104166666699</v>
      </c>
      <c r="I5" s="6">
        <v>0.516397159090909</v>
      </c>
      <c r="J5" s="6">
        <v>0.48316132812500001</v>
      </c>
      <c r="K5" s="6">
        <v>0.47583777173913</v>
      </c>
      <c r="L5" s="6">
        <v>0.41592361111111098</v>
      </c>
      <c r="M5" s="6">
        <v>0.38350342881944399</v>
      </c>
      <c r="N5" s="6">
        <v>0.43229464285714297</v>
      </c>
      <c r="O5" s="6">
        <v>0.49280483870967701</v>
      </c>
      <c r="P5" s="6">
        <v>0.417577840909091</v>
      </c>
      <c r="Q5" s="6">
        <v>0.32227187499999999</v>
      </c>
    </row>
    <row r="6" spans="1:17" x14ac:dyDescent="0.2">
      <c r="A6" s="6" t="s">
        <v>57</v>
      </c>
      <c r="B6" s="6">
        <v>0.80734687500000002</v>
      </c>
      <c r="C6" s="6">
        <v>0.83579557291666695</v>
      </c>
      <c r="D6" s="6">
        <v>0.47967541666666702</v>
      </c>
      <c r="E6" s="6">
        <v>0.51948267045454499</v>
      </c>
      <c r="F6" s="6">
        <v>0.64345833333333302</v>
      </c>
      <c r="G6" s="6">
        <v>0.469321428571429</v>
      </c>
      <c r="H6" s="6">
        <v>0.58444882812499999</v>
      </c>
      <c r="I6" s="6">
        <v>0.58762211538461495</v>
      </c>
      <c r="J6" s="6">
        <v>0.567210833333333</v>
      </c>
      <c r="K6" s="6">
        <v>0.61321136363636397</v>
      </c>
      <c r="L6" s="6">
        <v>0.47561718749999998</v>
      </c>
      <c r="M6" s="6">
        <v>0.57590070564516105</v>
      </c>
      <c r="N6" s="6">
        <v>0.437820923913044</v>
      </c>
      <c r="O6" s="6">
        <v>0.48688402777777801</v>
      </c>
      <c r="P6" s="6">
        <v>0.50607304687499999</v>
      </c>
      <c r="Q6" s="6">
        <v>0.36780144230769202</v>
      </c>
    </row>
    <row r="7" spans="1:17" x14ac:dyDescent="0.2">
      <c r="A7" s="6" t="s">
        <v>58</v>
      </c>
      <c r="B7" s="6">
        <v>0.66349103773584905</v>
      </c>
      <c r="C7" s="6">
        <v>0.70104330985915497</v>
      </c>
      <c r="D7" s="6">
        <v>0.46509687500000002</v>
      </c>
      <c r="E7" s="6">
        <v>0.46307256944444403</v>
      </c>
      <c r="F7" s="6">
        <v>0.58086343750000002</v>
      </c>
      <c r="G7" s="6">
        <v>0.48238097826087001</v>
      </c>
      <c r="H7" s="6">
        <v>0.51702419354838702</v>
      </c>
      <c r="I7" s="6">
        <v>0.44769401041666701</v>
      </c>
      <c r="J7" s="6">
        <v>0.50231231060606096</v>
      </c>
      <c r="K7" s="6">
        <v>0.47749399038461499</v>
      </c>
      <c r="L7" s="6">
        <v>0.419812784090909</v>
      </c>
      <c r="M7" s="6">
        <v>0.484093494897959</v>
      </c>
      <c r="N7" s="6">
        <v>0.494602777777778</v>
      </c>
      <c r="O7" s="6">
        <v>0.41150371621621601</v>
      </c>
      <c r="P7" s="6">
        <v>0.43429800531914903</v>
      </c>
      <c r="Q7" s="6">
        <v>0.36593809523809501</v>
      </c>
    </row>
    <row r="8" spans="1:17" x14ac:dyDescent="0.2">
      <c r="A8" s="6" t="s">
        <v>59</v>
      </c>
      <c r="B8" s="6">
        <v>0.78207043269230803</v>
      </c>
      <c r="C8" s="6">
        <v>0.79921829710144898</v>
      </c>
      <c r="D8" s="6">
        <v>0.43072972972973</v>
      </c>
      <c r="E8" s="6">
        <v>0.44512355769230799</v>
      </c>
      <c r="F8" s="6">
        <v>0.58467499999999994</v>
      </c>
      <c r="G8" s="6">
        <v>0.4594359375</v>
      </c>
      <c r="H8" s="6">
        <v>0.49259003906249998</v>
      </c>
      <c r="I8" s="6">
        <v>0.47511640625000001</v>
      </c>
      <c r="J8" s="6">
        <v>0.52390643939393899</v>
      </c>
      <c r="K8" s="6">
        <v>0.52590480769230796</v>
      </c>
      <c r="L8" s="6">
        <v>0.43918750000000001</v>
      </c>
      <c r="M8" s="6">
        <v>0.49686191275167801</v>
      </c>
      <c r="N8" s="6">
        <v>0.44826277173912998</v>
      </c>
      <c r="O8" s="6">
        <v>0.35048226351351403</v>
      </c>
      <c r="P8" s="6">
        <v>0.46094320652173898</v>
      </c>
      <c r="Q8" s="6">
        <v>0.33215340909090901</v>
      </c>
    </row>
    <row r="9" spans="1:17" x14ac:dyDescent="0.2">
      <c r="A9" s="6" t="s">
        <v>60</v>
      </c>
      <c r="B9" s="6">
        <v>0.25884707446808503</v>
      </c>
      <c r="C9" s="6">
        <v>0.24667242647058801</v>
      </c>
      <c r="D9" s="6">
        <v>0.13793581081081099</v>
      </c>
      <c r="E9" s="6">
        <v>0.148094444444444</v>
      </c>
      <c r="F9" s="6">
        <v>0.16983630952380999</v>
      </c>
      <c r="G9" s="6">
        <v>0.163734510869565</v>
      </c>
      <c r="H9" s="6">
        <v>0.18706054687500001</v>
      </c>
      <c r="I9" s="6">
        <v>0.18063281249999999</v>
      </c>
      <c r="J9" s="6">
        <v>0.19494375</v>
      </c>
      <c r="K9" s="6">
        <v>0.14683653846153799</v>
      </c>
      <c r="L9" s="6">
        <v>8.8477272727272696E-2</v>
      </c>
      <c r="M9" s="6">
        <v>0.14504335387323899</v>
      </c>
      <c r="N9" s="6">
        <v>0.10440625000000001</v>
      </c>
      <c r="O9" s="6">
        <v>0.15315624999999999</v>
      </c>
      <c r="P9" s="6">
        <v>0.19028875000000001</v>
      </c>
      <c r="Q9" s="6">
        <v>0.130139204545455</v>
      </c>
    </row>
    <row r="10" spans="1:17" x14ac:dyDescent="0.2">
      <c r="A10" s="6" t="s">
        <v>61</v>
      </c>
      <c r="B10" s="6">
        <v>0.27777630813953502</v>
      </c>
      <c r="C10" s="6">
        <v>0.28706846590909102</v>
      </c>
      <c r="D10" s="6">
        <v>0.13731722972973001</v>
      </c>
      <c r="E10" s="6">
        <v>0.11077142857142901</v>
      </c>
      <c r="F10" s="6">
        <v>0.15492763157894701</v>
      </c>
      <c r="G10" s="6">
        <v>0.15214402173913</v>
      </c>
      <c r="H10" s="6">
        <v>0.122328125</v>
      </c>
      <c r="I10" s="6">
        <v>0.124146739130435</v>
      </c>
      <c r="J10" s="6">
        <v>0.130719758064516</v>
      </c>
      <c r="K10" s="6">
        <v>0.12511538461538499</v>
      </c>
      <c r="L10" s="6">
        <v>0.105705357142857</v>
      </c>
      <c r="M10" s="6">
        <v>0.14603611111111101</v>
      </c>
      <c r="N10" s="6">
        <v>0.12074418604651201</v>
      </c>
      <c r="O10" s="6">
        <v>0.114663194444445</v>
      </c>
      <c r="P10" s="6">
        <v>0.119789244186047</v>
      </c>
      <c r="Q10" s="6">
        <v>0.116684210526316</v>
      </c>
    </row>
    <row r="11" spans="1:17" x14ac:dyDescent="0.2">
      <c r="A11" s="6" t="s">
        <v>62</v>
      </c>
      <c r="B11" s="6">
        <v>0.73110245098039195</v>
      </c>
      <c r="C11" s="6">
        <v>0.81580624999999996</v>
      </c>
      <c r="D11" s="6">
        <v>0.44951418918918901</v>
      </c>
      <c r="E11" s="6">
        <v>0.47000397727272702</v>
      </c>
      <c r="F11" s="6">
        <v>0.54916184210526298</v>
      </c>
      <c r="G11" s="6">
        <v>0.56928958333333302</v>
      </c>
      <c r="H11" s="6">
        <v>0.56690668103448305</v>
      </c>
      <c r="I11" s="6">
        <v>0.57499715909090898</v>
      </c>
      <c r="J11" s="6">
        <v>0.57158407258064503</v>
      </c>
      <c r="K11" s="6">
        <v>0.53282275000000001</v>
      </c>
      <c r="L11" s="6">
        <v>0.439310714285714</v>
      </c>
      <c r="M11" s="6">
        <v>0.51719753401360502</v>
      </c>
      <c r="N11" s="6">
        <v>0.385659801136364</v>
      </c>
      <c r="O11" s="6">
        <v>0.439858035714286</v>
      </c>
      <c r="P11" s="6">
        <v>0.49798078125</v>
      </c>
      <c r="Q11" s="6">
        <v>0.31614226190476202</v>
      </c>
    </row>
    <row r="12" spans="1:17" x14ac:dyDescent="0.2">
      <c r="A12" s="6" t="s">
        <v>63</v>
      </c>
      <c r="B12" s="6">
        <v>0.11204206730769201</v>
      </c>
      <c r="C12" s="6">
        <v>0.105524107142857</v>
      </c>
      <c r="D12" s="6">
        <v>7.38716216216216E-2</v>
      </c>
      <c r="E12" s="6">
        <v>7.1937500000000001E-2</v>
      </c>
      <c r="F12" s="6">
        <v>6.2877976190476206E-2</v>
      </c>
      <c r="G12" s="6">
        <v>7.3583333333333306E-2</v>
      </c>
      <c r="H12" s="6">
        <v>7.5650390624999994E-2</v>
      </c>
      <c r="I12" s="6">
        <v>6.7179687500000002E-2</v>
      </c>
      <c r="J12" s="6">
        <v>6.0957031250000002E-2</v>
      </c>
      <c r="K12" s="6">
        <v>9.1326923076923E-2</v>
      </c>
      <c r="L12" s="6">
        <v>8.5241477272727198E-2</v>
      </c>
      <c r="M12" s="6">
        <v>7.8621010638297906E-2</v>
      </c>
      <c r="N12" s="6">
        <v>7.3971590909090904E-2</v>
      </c>
      <c r="O12" s="6">
        <v>8.4398214285714299E-2</v>
      </c>
      <c r="P12" s="6">
        <v>7.6191860465116307E-2</v>
      </c>
      <c r="Q12" s="6">
        <v>5.6017857142857098E-2</v>
      </c>
    </row>
    <row r="13" spans="1:17" x14ac:dyDescent="0.2">
      <c r="A13" s="6" t="s">
        <v>64</v>
      </c>
      <c r="B13" s="6">
        <v>1.6659539473684301E-2</v>
      </c>
      <c r="C13" s="6">
        <v>3.3484631147541001E-2</v>
      </c>
      <c r="D13" s="6">
        <v>4.3297297297297303E-2</v>
      </c>
      <c r="E13" s="6">
        <v>3.4766129032258099E-2</v>
      </c>
      <c r="F13" s="6">
        <v>5.2853124999999897E-2</v>
      </c>
      <c r="G13" s="6">
        <v>5.4457386363636402E-2</v>
      </c>
      <c r="H13" s="6">
        <v>3.2242187499999998E-2</v>
      </c>
      <c r="I13" s="6">
        <v>4.9187500000000099E-2</v>
      </c>
      <c r="J13" s="6">
        <v>4.5855468750000003E-2</v>
      </c>
      <c r="K13" s="6">
        <v>6.8792500000000006E-2</v>
      </c>
      <c r="L13" s="6">
        <v>5.6427083333333301E-2</v>
      </c>
      <c r="M13" s="6">
        <v>5.3858999999999997E-2</v>
      </c>
      <c r="N13" s="6">
        <v>6.2721467391304395E-2</v>
      </c>
      <c r="O13" s="6">
        <v>5.4342013888888901E-2</v>
      </c>
      <c r="P13" s="6">
        <v>4.8593749999999998E-2</v>
      </c>
      <c r="Q13" s="6">
        <v>2.7642857142857202E-2</v>
      </c>
    </row>
    <row r="14" spans="1:17" x14ac:dyDescent="0.2">
      <c r="A14" s="6" t="s">
        <v>65</v>
      </c>
      <c r="B14" s="6">
        <v>0.65483152173913095</v>
      </c>
      <c r="C14" s="6">
        <v>0.66920326492537296</v>
      </c>
      <c r="D14" s="6">
        <v>0.33007166666666699</v>
      </c>
      <c r="E14" s="6">
        <v>0.29746911764705902</v>
      </c>
      <c r="F14" s="6">
        <v>0.48727781250000002</v>
      </c>
      <c r="G14" s="6">
        <v>0.41403687500000003</v>
      </c>
      <c r="H14" s="6">
        <v>0.41007076612903198</v>
      </c>
      <c r="I14" s="6">
        <v>0.32957642045454499</v>
      </c>
      <c r="J14" s="6">
        <v>0.40033105468750002</v>
      </c>
      <c r="K14" s="6">
        <v>0.32608505434782598</v>
      </c>
      <c r="L14" s="6">
        <v>0.27976944444444402</v>
      </c>
      <c r="M14" s="6">
        <v>0.377431007751938</v>
      </c>
      <c r="N14" s="6">
        <v>0.349274107142857</v>
      </c>
      <c r="O14" s="6">
        <v>0.30677854166666702</v>
      </c>
      <c r="P14" s="6">
        <v>0.33983750000000001</v>
      </c>
      <c r="Q14" s="6">
        <v>0.33229761904761901</v>
      </c>
    </row>
    <row r="15" spans="1:17" x14ac:dyDescent="0.2">
      <c r="A15" s="6" t="s">
        <v>66</v>
      </c>
      <c r="B15" s="6">
        <v>0.21444270833333301</v>
      </c>
      <c r="C15" s="6">
        <v>0.25413952205882401</v>
      </c>
      <c r="D15" s="6">
        <v>0.10001909722222201</v>
      </c>
      <c r="E15" s="6">
        <v>7.7439236111111101E-2</v>
      </c>
      <c r="F15" s="6">
        <v>0.109040625</v>
      </c>
      <c r="G15" s="6">
        <v>8.4145833333333406E-2</v>
      </c>
      <c r="H15" s="6">
        <v>0.121189516129032</v>
      </c>
      <c r="I15" s="6">
        <v>9.9979166666666702E-2</v>
      </c>
      <c r="J15" s="6">
        <v>0.107350806451613</v>
      </c>
      <c r="K15" s="6">
        <v>9.2097500000000096E-2</v>
      </c>
      <c r="L15" s="6">
        <v>0.103653125</v>
      </c>
      <c r="M15" s="6">
        <v>9.656640625E-2</v>
      </c>
      <c r="N15" s="6">
        <v>9.2626420454545499E-2</v>
      </c>
      <c r="O15" s="6">
        <v>0.10245312500000001</v>
      </c>
      <c r="P15" s="6">
        <v>0.10117187499999999</v>
      </c>
      <c r="Q15" s="6">
        <v>9.1011904761904794E-2</v>
      </c>
    </row>
    <row r="16" spans="1:17" x14ac:dyDescent="0.2">
      <c r="A16" s="6" t="s">
        <v>67</v>
      </c>
      <c r="B16" s="6">
        <v>0.38695212499999998</v>
      </c>
      <c r="C16" s="6">
        <v>0.42571316287878802</v>
      </c>
      <c r="D16" s="6">
        <v>0.18660371621621599</v>
      </c>
      <c r="E16" s="6">
        <v>0.185605178571429</v>
      </c>
      <c r="F16" s="6">
        <v>0.25531101190476202</v>
      </c>
      <c r="G16" s="6">
        <v>0.20302445652173901</v>
      </c>
      <c r="H16" s="6">
        <v>0.2030556640625</v>
      </c>
      <c r="I16" s="6">
        <v>0.159565104166667</v>
      </c>
      <c r="J16" s="6">
        <v>0.21867802419354801</v>
      </c>
      <c r="K16" s="6">
        <v>0.19275432692307701</v>
      </c>
      <c r="L16" s="6">
        <v>0.166894886363636</v>
      </c>
      <c r="M16" s="6">
        <v>0.21470785714285701</v>
      </c>
      <c r="N16" s="6">
        <v>0.193568181818182</v>
      </c>
      <c r="O16" s="6">
        <v>0.156869932432432</v>
      </c>
      <c r="P16" s="6">
        <v>0.17580152439024399</v>
      </c>
      <c r="Q16" s="6">
        <v>0.14167642045454501</v>
      </c>
    </row>
    <row r="17" spans="1:17" x14ac:dyDescent="0.2">
      <c r="A17" s="6" t="s">
        <v>68</v>
      </c>
      <c r="B17" s="6">
        <v>0.60672737499999996</v>
      </c>
      <c r="C17" s="6">
        <v>0.64460080357142902</v>
      </c>
      <c r="D17" s="6">
        <v>0.395643035714286</v>
      </c>
      <c r="E17" s="6">
        <v>0.38673040540540499</v>
      </c>
      <c r="F17" s="6">
        <v>0.49003690476190498</v>
      </c>
      <c r="G17" s="6">
        <v>0.42524076086956503</v>
      </c>
      <c r="H17" s="6">
        <v>0.45129765625000001</v>
      </c>
      <c r="I17" s="6">
        <v>0.380158854166667</v>
      </c>
      <c r="J17" s="6">
        <v>0.43756532258064501</v>
      </c>
      <c r="K17" s="6">
        <v>0.38998004807692299</v>
      </c>
      <c r="L17" s="6">
        <v>0.34169812500000002</v>
      </c>
      <c r="M17" s="6">
        <v>0.43432994966443</v>
      </c>
      <c r="N17" s="6">
        <v>0.40032798295454503</v>
      </c>
      <c r="O17" s="6">
        <v>0.36825895270270298</v>
      </c>
      <c r="P17" s="6">
        <v>0.406140026595745</v>
      </c>
      <c r="Q17" s="6">
        <v>0.34816789772727302</v>
      </c>
    </row>
  </sheetData>
  <conditionalFormatting sqref="B1:Q1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:Q1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E1FF4-601E-B443-944A-99471C2AFFB7}">
  <dimension ref="A1:R18"/>
  <sheetViews>
    <sheetView workbookViewId="0">
      <selection activeCell="G22" sqref="G22"/>
    </sheetView>
  </sheetViews>
  <sheetFormatPr baseColWidth="10" defaultRowHeight="16" x14ac:dyDescent="0.2"/>
  <sheetData>
    <row r="1" spans="1:18" x14ac:dyDescent="0.2">
      <c r="B1" s="2" t="s">
        <v>29</v>
      </c>
      <c r="C1" s="2" t="s">
        <v>50</v>
      </c>
      <c r="D1" s="2" t="s">
        <v>3</v>
      </c>
      <c r="E1" s="2" t="s">
        <v>0</v>
      </c>
      <c r="F1" s="2" t="s">
        <v>4</v>
      </c>
      <c r="G1" s="2" t="s">
        <v>6</v>
      </c>
      <c r="H1" s="2" t="s">
        <v>7</v>
      </c>
      <c r="I1" s="2" t="s">
        <v>32</v>
      </c>
      <c r="J1" s="2" t="s">
        <v>24</v>
      </c>
      <c r="K1" s="2" t="s">
        <v>21</v>
      </c>
      <c r="L1" s="2" t="s">
        <v>25</v>
      </c>
      <c r="M1" s="2" t="s">
        <v>31</v>
      </c>
      <c r="N1" s="2" t="s">
        <v>22</v>
      </c>
      <c r="O1" s="2" t="s">
        <v>8</v>
      </c>
      <c r="P1" s="2" t="s">
        <v>20</v>
      </c>
      <c r="Q1" s="2" t="s">
        <v>2</v>
      </c>
      <c r="R1" s="2" t="s">
        <v>9</v>
      </c>
    </row>
    <row r="2" spans="1:18" x14ac:dyDescent="0.2">
      <c r="A2" t="s">
        <v>54</v>
      </c>
      <c r="B2" s="2">
        <v>1.5468354838709701E-2</v>
      </c>
      <c r="C2" s="2">
        <v>1.68273249999999E-2</v>
      </c>
      <c r="D2" s="2">
        <v>2.9824125E-2</v>
      </c>
      <c r="E2" s="2">
        <v>3.0590275E-2</v>
      </c>
      <c r="F2" s="2">
        <v>2.1202000000000099E-2</v>
      </c>
      <c r="G2" s="2">
        <v>2.6671812499999899E-2</v>
      </c>
      <c r="H2" s="2">
        <v>1.6051307692307702E-2</v>
      </c>
      <c r="I2" s="2">
        <v>2.500316E-2</v>
      </c>
      <c r="J2" s="2">
        <v>3.50298E-2</v>
      </c>
      <c r="K2" s="2">
        <v>2.6388636363636302E-2</v>
      </c>
      <c r="L2" s="2">
        <v>2.3861666666666701E-2</v>
      </c>
      <c r="M2" s="2">
        <v>2.3101461538461598E-2</v>
      </c>
      <c r="N2" s="2">
        <v>2.8395458715596299E-2</v>
      </c>
      <c r="O2" s="2">
        <v>2.35847826086957E-2</v>
      </c>
      <c r="P2" s="2">
        <v>3.17421851851852E-2</v>
      </c>
      <c r="Q2" s="2">
        <v>2.6347756756756699E-2</v>
      </c>
      <c r="R2" s="2">
        <v>2.7157769230769201E-2</v>
      </c>
    </row>
    <row r="3" spans="1:18" x14ac:dyDescent="0.2">
      <c r="A3" t="s">
        <v>56</v>
      </c>
      <c r="B3" s="2">
        <v>0.297126533333333</v>
      </c>
      <c r="C3" s="2">
        <v>0.312029733333333</v>
      </c>
      <c r="D3" s="2">
        <v>7.2876923076923103E-2</v>
      </c>
      <c r="E3" s="2">
        <v>4.0848047619047603E-2</v>
      </c>
      <c r="F3" s="2">
        <v>5.3328615384615398E-2</v>
      </c>
      <c r="G3" s="2">
        <v>6.7097312500000006E-2</v>
      </c>
      <c r="H3" s="2">
        <v>4.3908846153846201E-2</v>
      </c>
      <c r="I3" s="2">
        <v>9.0744296296296295E-2</v>
      </c>
      <c r="J3" s="2">
        <v>3.9065299999999997E-2</v>
      </c>
      <c r="K3" s="2">
        <v>8.3408391304347906E-2</v>
      </c>
      <c r="L3" s="2">
        <v>6.7540583333333307E-2</v>
      </c>
      <c r="M3" s="2">
        <v>3.19629285714286E-2</v>
      </c>
      <c r="N3" s="2">
        <v>7.1892210526315795E-2</v>
      </c>
      <c r="O3" s="2">
        <v>4.4419291666666701E-2</v>
      </c>
      <c r="P3" s="2">
        <v>5.9727964285714301E-2</v>
      </c>
      <c r="Q3" s="2">
        <v>7.6137487804878098E-2</v>
      </c>
      <c r="R3" s="2">
        <v>9.9112769230769296E-2</v>
      </c>
    </row>
    <row r="4" spans="1:18" x14ac:dyDescent="0.2">
      <c r="A4" t="s">
        <v>57</v>
      </c>
      <c r="B4" s="2">
        <v>0.149502466666667</v>
      </c>
      <c r="C4" s="2">
        <v>0.120971931818182</v>
      </c>
      <c r="D4" s="2">
        <v>0.21432523076923099</v>
      </c>
      <c r="E4" s="2">
        <v>0.20587780952380999</v>
      </c>
      <c r="F4" s="2">
        <v>0.37662030769230798</v>
      </c>
      <c r="G4" s="2">
        <v>0.31916012500000002</v>
      </c>
      <c r="H4" s="2">
        <v>0.455567230769231</v>
      </c>
      <c r="I4" s="2">
        <v>0.31065666666666703</v>
      </c>
      <c r="J4" s="2">
        <v>0.3235903</v>
      </c>
      <c r="K4" s="2">
        <v>0.22610130434782599</v>
      </c>
      <c r="L4" s="2">
        <v>0.27165216666666703</v>
      </c>
      <c r="M4" s="2">
        <v>0.21384707142857101</v>
      </c>
      <c r="N4" s="2">
        <v>0.21034701754386001</v>
      </c>
      <c r="O4" s="2">
        <v>0.251279166666667</v>
      </c>
      <c r="P4" s="2">
        <v>0.20761457142857101</v>
      </c>
      <c r="Q4" s="2">
        <v>0.16587787804878101</v>
      </c>
      <c r="R4" s="2">
        <v>0.19225146153846201</v>
      </c>
    </row>
    <row r="5" spans="1:18" x14ac:dyDescent="0.2">
      <c r="A5" t="s">
        <v>58</v>
      </c>
      <c r="B5" s="2">
        <v>0.427100483870968</v>
      </c>
      <c r="C5" s="2">
        <v>0.44859747368421099</v>
      </c>
      <c r="D5" s="2">
        <v>0.38334930434782599</v>
      </c>
      <c r="E5" s="2">
        <v>0.29812632558139501</v>
      </c>
      <c r="F5" s="2">
        <v>0.48989315384615401</v>
      </c>
      <c r="G5" s="2">
        <v>0.43272331250000001</v>
      </c>
      <c r="H5" s="2">
        <v>0.44207883333333298</v>
      </c>
      <c r="I5" s="2">
        <v>0.46985466666666698</v>
      </c>
      <c r="J5" s="2">
        <v>0.39063179999999997</v>
      </c>
      <c r="K5" s="2">
        <v>0.45955138888888902</v>
      </c>
      <c r="L5" s="2">
        <v>0.43662772727272697</v>
      </c>
      <c r="M5" s="2">
        <v>0.36935621428571402</v>
      </c>
      <c r="N5" s="2">
        <v>0.35679575454545498</v>
      </c>
      <c r="O5" s="2">
        <v>0.402068173913044</v>
      </c>
      <c r="P5" s="2">
        <v>0.35336533333333298</v>
      </c>
      <c r="Q5" s="2">
        <v>0.28821903030302998</v>
      </c>
      <c r="R5" s="2">
        <v>0.361207230769231</v>
      </c>
    </row>
    <row r="6" spans="1:18" x14ac:dyDescent="0.2">
      <c r="A6" t="s">
        <v>59</v>
      </c>
      <c r="B6" s="2">
        <v>0.73049774999999995</v>
      </c>
      <c r="C6" s="2">
        <v>0.75605892500000005</v>
      </c>
      <c r="D6" s="2">
        <v>0.40510080952381</v>
      </c>
      <c r="E6" s="2">
        <v>0.37938380555555601</v>
      </c>
      <c r="F6" s="2">
        <v>0.49794969230769198</v>
      </c>
      <c r="G6" s="2">
        <v>0.37499528571428598</v>
      </c>
      <c r="H6" s="2">
        <v>0.455327307692308</v>
      </c>
      <c r="I6" s="2">
        <v>0.4373185</v>
      </c>
      <c r="J6" s="2">
        <v>0.3852564</v>
      </c>
      <c r="K6" s="2">
        <v>0.42945494736842099</v>
      </c>
      <c r="L6" s="2">
        <v>0.372342333333333</v>
      </c>
      <c r="M6" s="2">
        <v>0.30369049999999997</v>
      </c>
      <c r="N6" s="2">
        <v>0.369956676470588</v>
      </c>
      <c r="O6" s="2">
        <v>0.416219454545455</v>
      </c>
      <c r="P6" s="2">
        <v>0.24665379166666701</v>
      </c>
      <c r="Q6" s="2">
        <v>0.36914866666666701</v>
      </c>
      <c r="R6" s="2">
        <v>0.26180833333333298</v>
      </c>
    </row>
    <row r="7" spans="1:18" x14ac:dyDescent="0.2">
      <c r="A7" t="s">
        <v>69</v>
      </c>
      <c r="B7" s="2">
        <v>0.49013367857142898</v>
      </c>
      <c r="C7" s="2">
        <v>0.47148604444444397</v>
      </c>
      <c r="D7" s="2">
        <v>0.35020207692307698</v>
      </c>
      <c r="E7" s="2">
        <v>0.310542023809524</v>
      </c>
      <c r="F7" s="2">
        <v>0.50492007692307705</v>
      </c>
      <c r="G7" s="2">
        <v>0.4230533125</v>
      </c>
      <c r="H7" s="2">
        <v>0.49459999999999998</v>
      </c>
      <c r="I7" s="2">
        <v>0.40210074074074098</v>
      </c>
      <c r="J7" s="2">
        <v>0.39855449999999998</v>
      </c>
      <c r="K7" s="2">
        <v>0.360413782608696</v>
      </c>
      <c r="L7" s="2">
        <v>0.41791616666666698</v>
      </c>
      <c r="M7" s="2">
        <v>0.319804714285714</v>
      </c>
      <c r="N7" s="2">
        <v>0.32783501754386002</v>
      </c>
      <c r="O7" s="2">
        <v>0.41583479166666698</v>
      </c>
      <c r="P7" s="2">
        <v>0.32671260714285699</v>
      </c>
      <c r="Q7" s="2">
        <v>0.226468073170732</v>
      </c>
      <c r="R7" s="2">
        <v>0.280416461538462</v>
      </c>
    </row>
    <row r="8" spans="1:18" x14ac:dyDescent="0.2">
      <c r="A8" t="s">
        <v>70</v>
      </c>
      <c r="B8" s="2">
        <v>0.72726478787878801</v>
      </c>
      <c r="C8" s="2">
        <v>0.72606597777777804</v>
      </c>
      <c r="D8" s="2">
        <v>0.52028700000000005</v>
      </c>
      <c r="E8" s="2">
        <v>0.51828402439024401</v>
      </c>
      <c r="F8" s="2">
        <v>0.66218361538461501</v>
      </c>
      <c r="G8" s="2">
        <v>0.63000218750000003</v>
      </c>
      <c r="H8" s="2">
        <v>0.677458</v>
      </c>
      <c r="I8" s="2">
        <v>0.558735481481482</v>
      </c>
      <c r="J8" s="2">
        <v>0.63266009999999995</v>
      </c>
      <c r="K8" s="2">
        <v>0.59082378260869595</v>
      </c>
      <c r="L8" s="2">
        <v>0.51853191666666698</v>
      </c>
      <c r="M8" s="2">
        <v>0.47125328571428599</v>
      </c>
      <c r="N8" s="2">
        <v>0.50943485217391304</v>
      </c>
      <c r="O8" s="2">
        <v>0.60245462500000002</v>
      </c>
      <c r="P8" s="2">
        <v>0.47722335714285702</v>
      </c>
      <c r="Q8" s="2">
        <v>0.49784071428571403</v>
      </c>
      <c r="R8" s="2">
        <v>0.59068284615384603</v>
      </c>
    </row>
    <row r="9" spans="1:18" x14ac:dyDescent="0.2">
      <c r="A9" t="s">
        <v>71</v>
      </c>
      <c r="B9" s="2">
        <v>0.106612448275862</v>
      </c>
      <c r="C9" s="2">
        <v>0.128260866666667</v>
      </c>
      <c r="D9" s="2">
        <v>0.14611515384615401</v>
      </c>
      <c r="E9" s="2">
        <v>8.0207642857142894E-2</v>
      </c>
      <c r="F9" s="2">
        <v>0.155419307692308</v>
      </c>
      <c r="G9" s="2">
        <v>0.1520250625</v>
      </c>
      <c r="H9" s="2">
        <v>0.141064692307692</v>
      </c>
      <c r="I9" s="2">
        <v>9.4318518518518496E-2</v>
      </c>
      <c r="J9" s="2">
        <v>0.1553766</v>
      </c>
      <c r="K9" s="2">
        <v>9.8115826086956598E-2</v>
      </c>
      <c r="L9" s="2">
        <v>9.7672500000000106E-2</v>
      </c>
      <c r="M9" s="2">
        <v>0.10260178571428601</v>
      </c>
      <c r="N9" s="2">
        <v>0.103301052631579</v>
      </c>
      <c r="O9" s="2">
        <v>0.13984075000000001</v>
      </c>
      <c r="P9" s="2">
        <v>0.11122367857142899</v>
      </c>
      <c r="Q9" s="2">
        <v>6.1212634146341503E-2</v>
      </c>
      <c r="R9" s="2">
        <v>0.12117600000000001</v>
      </c>
    </row>
    <row r="10" spans="1:18" x14ac:dyDescent="0.2">
      <c r="A10" t="s">
        <v>72</v>
      </c>
      <c r="B10" s="2">
        <v>0.40168980645161301</v>
      </c>
      <c r="C10" s="2">
        <v>0.40670269999999997</v>
      </c>
      <c r="D10" s="2">
        <v>0.21598466666666699</v>
      </c>
      <c r="E10" s="2">
        <v>0.17738367499999999</v>
      </c>
      <c r="F10" s="2">
        <v>0.29021823076923098</v>
      </c>
      <c r="G10" s="2">
        <v>0.23586193750000001</v>
      </c>
      <c r="H10" s="2">
        <v>0.22365476923076899</v>
      </c>
      <c r="I10" s="2">
        <v>0.18892344</v>
      </c>
      <c r="J10" s="2">
        <v>0.2344522</v>
      </c>
      <c r="K10" s="2">
        <v>0.25973672727272701</v>
      </c>
      <c r="L10" s="2">
        <v>0.190700166666667</v>
      </c>
      <c r="M10" s="2">
        <v>0.143921692307692</v>
      </c>
      <c r="N10" s="2">
        <v>0.19530404587156</v>
      </c>
      <c r="O10" s="2">
        <v>0.25305417391304402</v>
      </c>
      <c r="P10" s="2">
        <v>0.16619925925925899</v>
      </c>
      <c r="Q10" s="2">
        <v>0.19033594594594599</v>
      </c>
      <c r="R10" s="2">
        <v>0.234898461538462</v>
      </c>
    </row>
    <row r="11" spans="1:18" x14ac:dyDescent="0.2">
      <c r="A11" t="s">
        <v>62</v>
      </c>
      <c r="B11" s="2">
        <v>0.311021833333333</v>
      </c>
      <c r="C11" s="2">
        <v>0.29205366666666699</v>
      </c>
      <c r="D11" s="2">
        <v>0.33896066666666702</v>
      </c>
      <c r="E11" s="2">
        <v>0.21978728571428599</v>
      </c>
      <c r="F11" s="2">
        <v>0.55283925</v>
      </c>
      <c r="G11" s="2"/>
      <c r="H11" s="2">
        <v>0.19843</v>
      </c>
      <c r="I11" s="2">
        <v>0.49633042857142901</v>
      </c>
      <c r="J11" s="2"/>
      <c r="K11" s="2">
        <v>0.33390900000000001</v>
      </c>
      <c r="L11" s="2">
        <v>0.359792</v>
      </c>
      <c r="M11" s="2"/>
      <c r="N11" s="2">
        <v>0.222997078947368</v>
      </c>
      <c r="O11" s="2">
        <v>0.23697175000000001</v>
      </c>
      <c r="P11" s="2">
        <v>0.75744500000000003</v>
      </c>
      <c r="Q11" s="2">
        <v>0.22321615384615401</v>
      </c>
      <c r="R11" s="2">
        <v>8.3151000000000003E-2</v>
      </c>
    </row>
    <row r="12" spans="1:18" x14ac:dyDescent="0.2">
      <c r="A12" t="s">
        <v>73</v>
      </c>
      <c r="B12" s="2">
        <v>0.48295067741935499</v>
      </c>
      <c r="C12" s="2">
        <v>0.55280202777777798</v>
      </c>
      <c r="D12" s="2">
        <v>0.537987565217391</v>
      </c>
      <c r="E12" s="2">
        <v>0.44102999999999998</v>
      </c>
      <c r="F12" s="2">
        <v>0.59311146153846195</v>
      </c>
      <c r="G12" s="2">
        <v>0.51278626666666705</v>
      </c>
      <c r="H12" s="2">
        <v>0.47677308333333301</v>
      </c>
      <c r="I12" s="2">
        <v>0.52290423809523801</v>
      </c>
      <c r="J12" s="2">
        <v>0.54262774999999996</v>
      </c>
      <c r="K12" s="2">
        <v>0.59680599999999995</v>
      </c>
      <c r="L12" s="2">
        <v>0.44949427272727299</v>
      </c>
      <c r="M12" s="2">
        <v>0.50950249999999997</v>
      </c>
      <c r="N12" s="2">
        <v>0.437103339449541</v>
      </c>
      <c r="O12" s="2">
        <v>0.515987208333333</v>
      </c>
      <c r="P12" s="2">
        <v>0.490599592592593</v>
      </c>
      <c r="Q12" s="2">
        <v>0.40701990909090902</v>
      </c>
      <c r="R12" s="2">
        <v>0.54731092307692297</v>
      </c>
    </row>
    <row r="13" spans="1:18" x14ac:dyDescent="0.2">
      <c r="A13" t="s">
        <v>74</v>
      </c>
      <c r="B13" s="2">
        <v>2.0402281250000001E-2</v>
      </c>
      <c r="C13" s="2">
        <v>2.0189175000000101E-2</v>
      </c>
      <c r="D13" s="2">
        <v>3.7922285714285797E-2</v>
      </c>
      <c r="E13" s="2">
        <v>2.9785083333333299E-2</v>
      </c>
      <c r="F13" s="2">
        <v>2.5700846153846199E-2</v>
      </c>
      <c r="G13" s="2">
        <v>2.74305E-2</v>
      </c>
      <c r="H13" s="2">
        <v>2.3386384615384601E-2</v>
      </c>
      <c r="I13" s="2">
        <v>2.50546E-2</v>
      </c>
      <c r="J13" s="2">
        <v>2.6819699999999998E-2</v>
      </c>
      <c r="K13" s="2">
        <v>2.7931210526315801E-2</v>
      </c>
      <c r="L13" s="2">
        <v>2.1620500000000001E-2</v>
      </c>
      <c r="M13" s="2">
        <v>3.2467000000000003E-2</v>
      </c>
      <c r="N13" s="2">
        <v>2.9497254901960802E-2</v>
      </c>
      <c r="O13" s="2">
        <v>2.56219545454546E-2</v>
      </c>
      <c r="P13" s="2">
        <v>3.0861291666666599E-2</v>
      </c>
      <c r="Q13" s="2">
        <v>3.5359809523809599E-2</v>
      </c>
      <c r="R13" s="2">
        <v>3.4676833333333303E-2</v>
      </c>
    </row>
    <row r="14" spans="1:18" x14ac:dyDescent="0.2">
      <c r="A14" t="s">
        <v>65</v>
      </c>
      <c r="B14" s="2">
        <v>0.58364477419354799</v>
      </c>
      <c r="C14" s="2">
        <v>0.66568889189189195</v>
      </c>
      <c r="D14" s="2">
        <v>0.47133721739130402</v>
      </c>
      <c r="E14" s="2">
        <v>0.27586495238095199</v>
      </c>
      <c r="F14" s="2">
        <v>0.675340692307692</v>
      </c>
      <c r="G14" s="2">
        <v>0.47388881249999998</v>
      </c>
      <c r="H14" s="2">
        <v>0.58753966666666702</v>
      </c>
      <c r="I14" s="2">
        <v>0.57133642857142897</v>
      </c>
      <c r="J14" s="2">
        <v>0.55855999999999995</v>
      </c>
      <c r="K14" s="2">
        <v>0.51643066666666704</v>
      </c>
      <c r="L14" s="2">
        <v>0.49062818181818202</v>
      </c>
      <c r="M14" s="2">
        <v>0.46301121428571401</v>
      </c>
      <c r="N14" s="2">
        <v>0.435238422018349</v>
      </c>
      <c r="O14" s="2">
        <v>0.47593465217391301</v>
      </c>
      <c r="P14" s="2">
        <v>0.48304307407407399</v>
      </c>
      <c r="Q14" s="2">
        <v>0.372606060606061</v>
      </c>
      <c r="R14" s="2">
        <v>0.56916383333333298</v>
      </c>
    </row>
    <row r="15" spans="1:18" x14ac:dyDescent="0.2">
      <c r="A15" t="s">
        <v>67</v>
      </c>
      <c r="B15" s="2">
        <v>0.42069363636363599</v>
      </c>
      <c r="C15" s="2">
        <v>0.459660615384615</v>
      </c>
      <c r="D15" s="2">
        <v>0.31937013636363598</v>
      </c>
      <c r="E15" s="2">
        <v>0.22710264285714299</v>
      </c>
      <c r="F15" s="2">
        <v>0.514670615384615</v>
      </c>
      <c r="G15" s="2">
        <v>0.36229487500000002</v>
      </c>
      <c r="H15" s="2">
        <v>0.382899923076923</v>
      </c>
      <c r="I15" s="2">
        <v>0.31884238095238099</v>
      </c>
      <c r="J15" s="2">
        <v>0.42323709999999998</v>
      </c>
      <c r="K15" s="2">
        <v>0.35295310000000002</v>
      </c>
      <c r="L15" s="2">
        <v>0.33931508333333299</v>
      </c>
      <c r="M15" s="2">
        <v>0.34249985714285702</v>
      </c>
      <c r="N15" s="2">
        <v>0.27625182727272701</v>
      </c>
      <c r="O15" s="2">
        <v>0.327545208333333</v>
      </c>
      <c r="P15" s="2">
        <v>0.244486925925926</v>
      </c>
      <c r="Q15" s="2">
        <v>0.22343090909090901</v>
      </c>
      <c r="R15" s="2">
        <v>0.29080723076923098</v>
      </c>
    </row>
    <row r="16" spans="1:18" x14ac:dyDescent="0.2">
      <c r="A16" t="s">
        <v>75</v>
      </c>
      <c r="B16" s="2">
        <v>0.16235686206896499</v>
      </c>
      <c r="C16" s="2">
        <v>0.32716897727272698</v>
      </c>
      <c r="D16" s="2">
        <v>0.237893346153846</v>
      </c>
      <c r="E16" s="2">
        <v>0.144484690476191</v>
      </c>
      <c r="F16" s="2">
        <v>0.43321830769230801</v>
      </c>
      <c r="G16" s="2">
        <v>0.19927143750000001</v>
      </c>
      <c r="H16" s="2">
        <v>0.248215461538462</v>
      </c>
      <c r="I16" s="2">
        <v>0.23706696153846199</v>
      </c>
      <c r="J16" s="2">
        <v>0.25800810000000002</v>
      </c>
      <c r="K16" s="2">
        <v>0.18540400000000001</v>
      </c>
      <c r="L16" s="2">
        <v>0.14883850000000001</v>
      </c>
      <c r="M16" s="2">
        <v>0.22386121428571401</v>
      </c>
      <c r="N16" s="2">
        <v>0.18760118749999999</v>
      </c>
      <c r="O16" s="2">
        <v>0.26414813043478302</v>
      </c>
      <c r="P16" s="2">
        <v>0.21858074999999999</v>
      </c>
      <c r="Q16" s="2">
        <v>0.17535835</v>
      </c>
      <c r="R16" s="2">
        <v>0.22915076923076899</v>
      </c>
    </row>
    <row r="17" spans="1:18" x14ac:dyDescent="0.2">
      <c r="A17" t="s">
        <v>68</v>
      </c>
      <c r="B17" s="2">
        <v>0.4120001875</v>
      </c>
      <c r="C17" s="2">
        <v>0.44105840000000002</v>
      </c>
      <c r="D17" s="2">
        <v>0.25522342857142899</v>
      </c>
      <c r="E17" s="2">
        <v>0.17223780555555601</v>
      </c>
      <c r="F17" s="2">
        <v>0.25763392307692301</v>
      </c>
      <c r="G17" s="2">
        <v>0.3246985</v>
      </c>
      <c r="H17" s="2">
        <v>0.33604723076923099</v>
      </c>
      <c r="I17" s="2">
        <v>0.21548883999999999</v>
      </c>
      <c r="J17" s="2">
        <v>0.2437501</v>
      </c>
      <c r="K17" s="2">
        <v>0.23079689473684201</v>
      </c>
      <c r="L17" s="2">
        <v>0.14054391666666699</v>
      </c>
      <c r="M17" s="2">
        <v>0.17016207142857101</v>
      </c>
      <c r="N17" s="2">
        <v>0.23222610784313699</v>
      </c>
      <c r="O17" s="2">
        <v>0.21878009090909101</v>
      </c>
      <c r="P17" s="2">
        <v>0.178418458333333</v>
      </c>
      <c r="Q17" s="2">
        <v>0.17792050000000001</v>
      </c>
      <c r="R17" s="2">
        <v>0.229267583333333</v>
      </c>
    </row>
    <row r="18" spans="1:18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</sheetData>
  <conditionalFormatting sqref="B1:R1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E2297-78A1-CB4B-B8DC-7623164B77F6}">
  <dimension ref="A1:AP35"/>
  <sheetViews>
    <sheetView workbookViewId="0">
      <selection activeCell="AE46" sqref="AE46"/>
    </sheetView>
  </sheetViews>
  <sheetFormatPr baseColWidth="10" defaultColWidth="5.5" defaultRowHeight="16" x14ac:dyDescent="0.2"/>
  <cols>
    <col min="1" max="1" width="13.1640625" customWidth="1"/>
  </cols>
  <sheetData>
    <row r="1" spans="1:42" x14ac:dyDescent="0.2">
      <c r="A1" s="5"/>
      <c r="B1" s="5" t="s">
        <v>160</v>
      </c>
      <c r="C1" s="5" t="s">
        <v>161</v>
      </c>
      <c r="D1" s="5" t="s">
        <v>162</v>
      </c>
      <c r="E1" s="5" t="s">
        <v>163</v>
      </c>
      <c r="F1" s="5" t="s">
        <v>164</v>
      </c>
      <c r="G1" s="5" t="s">
        <v>165</v>
      </c>
      <c r="H1" s="5" t="s">
        <v>166</v>
      </c>
      <c r="I1" s="5" t="s">
        <v>167</v>
      </c>
      <c r="J1" s="5" t="s">
        <v>168</v>
      </c>
      <c r="K1" s="5" t="s">
        <v>169</v>
      </c>
      <c r="L1" s="5" t="s">
        <v>170</v>
      </c>
      <c r="M1" s="5" t="s">
        <v>171</v>
      </c>
      <c r="N1" s="5" t="s">
        <v>172</v>
      </c>
      <c r="O1" s="5" t="s">
        <v>173</v>
      </c>
      <c r="P1" s="5" t="s">
        <v>174</v>
      </c>
      <c r="Q1" s="5" t="s">
        <v>175</v>
      </c>
      <c r="R1" s="5" t="s">
        <v>176</v>
      </c>
      <c r="S1" s="5" t="s">
        <v>177</v>
      </c>
      <c r="T1" s="5" t="s">
        <v>178</v>
      </c>
      <c r="U1" s="5" t="s">
        <v>179</v>
      </c>
      <c r="V1" s="5" t="s">
        <v>180</v>
      </c>
      <c r="W1" s="5" t="s">
        <v>181</v>
      </c>
      <c r="X1" s="5" t="s">
        <v>182</v>
      </c>
      <c r="Y1" s="5" t="s">
        <v>183</v>
      </c>
      <c r="Z1" s="5" t="s">
        <v>184</v>
      </c>
      <c r="AA1" s="5" t="s">
        <v>185</v>
      </c>
      <c r="AB1" s="5" t="s">
        <v>186</v>
      </c>
      <c r="AC1" s="5" t="s">
        <v>187</v>
      </c>
      <c r="AD1" s="5" t="s">
        <v>188</v>
      </c>
      <c r="AE1" s="5" t="s">
        <v>189</v>
      </c>
      <c r="AF1" s="5" t="s">
        <v>190</v>
      </c>
      <c r="AG1" s="5" t="s">
        <v>191</v>
      </c>
      <c r="AH1" s="5" t="s">
        <v>192</v>
      </c>
      <c r="AI1" s="5" t="s">
        <v>193</v>
      </c>
      <c r="AJ1" s="5" t="s">
        <v>194</v>
      </c>
      <c r="AK1" s="5" t="s">
        <v>195</v>
      </c>
      <c r="AL1" s="5" t="s">
        <v>196</v>
      </c>
      <c r="AM1" s="5" t="s">
        <v>197</v>
      </c>
      <c r="AN1" s="5" t="s">
        <v>198</v>
      </c>
      <c r="AO1" s="5" t="s">
        <v>199</v>
      </c>
      <c r="AP1" s="5" t="s">
        <v>200</v>
      </c>
    </row>
    <row r="2" spans="1:42" x14ac:dyDescent="0.2">
      <c r="A2" s="5" t="s">
        <v>16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8">
        <v>1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</row>
    <row r="3" spans="1:42" x14ac:dyDescent="0.2">
      <c r="A3" s="5" t="s">
        <v>1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8">
        <v>1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8">
        <v>1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</row>
    <row r="4" spans="1:42" x14ac:dyDescent="0.2">
      <c r="A4" s="5" t="s">
        <v>43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8">
        <v>1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8">
        <v>1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</row>
    <row r="5" spans="1:42" x14ac:dyDescent="0.2">
      <c r="A5" s="5" t="s">
        <v>15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8">
        <v>1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</row>
    <row r="6" spans="1:42" x14ac:dyDescent="0.2">
      <c r="A6" s="5" t="s">
        <v>14</v>
      </c>
      <c r="B6" s="7">
        <v>0</v>
      </c>
      <c r="C6" s="8">
        <v>1</v>
      </c>
      <c r="D6" s="7">
        <v>0</v>
      </c>
      <c r="E6" s="7">
        <v>0</v>
      </c>
      <c r="F6" s="8">
        <v>1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8">
        <v>1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</row>
    <row r="7" spans="1:42" x14ac:dyDescent="0.2">
      <c r="A7" s="5" t="s">
        <v>47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8">
        <v>1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8">
        <v>1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</row>
    <row r="8" spans="1:42" x14ac:dyDescent="0.2">
      <c r="A8" s="5" t="s">
        <v>18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8">
        <v>1</v>
      </c>
      <c r="AP8" s="7">
        <v>0</v>
      </c>
    </row>
    <row r="9" spans="1:42" x14ac:dyDescent="0.2">
      <c r="A9" s="5" t="s">
        <v>42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8">
        <v>1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</row>
    <row r="10" spans="1:42" x14ac:dyDescent="0.2">
      <c r="A10" s="5" t="s">
        <v>35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8">
        <v>1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8">
        <v>1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8">
        <v>1</v>
      </c>
      <c r="AB10" s="7">
        <v>0</v>
      </c>
      <c r="AC10" s="8">
        <v>1</v>
      </c>
      <c r="AD10" s="8">
        <v>1</v>
      </c>
      <c r="AE10" s="8">
        <v>1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</row>
    <row r="11" spans="1:42" x14ac:dyDescent="0.2">
      <c r="A11" s="5" t="s">
        <v>39</v>
      </c>
      <c r="B11" s="8">
        <v>1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8">
        <v>1</v>
      </c>
      <c r="Y11" s="8">
        <v>1</v>
      </c>
      <c r="Z11" s="8">
        <v>1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</row>
    <row r="12" spans="1:42" x14ac:dyDescent="0.2">
      <c r="A12" s="5" t="s">
        <v>13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8">
        <v>1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</row>
    <row r="13" spans="1:42" x14ac:dyDescent="0.2">
      <c r="A13" s="5" t="s">
        <v>51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8">
        <v>1</v>
      </c>
      <c r="O13" s="7">
        <v>0</v>
      </c>
      <c r="P13" s="7">
        <v>0</v>
      </c>
      <c r="Q13" s="8">
        <v>1</v>
      </c>
      <c r="R13" s="7">
        <v>0</v>
      </c>
      <c r="S13" s="7">
        <v>0</v>
      </c>
      <c r="T13" s="7">
        <v>0</v>
      </c>
      <c r="U13" s="8">
        <v>1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</row>
    <row r="14" spans="1:42" x14ac:dyDescent="0.2">
      <c r="A14" s="5" t="s">
        <v>52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8">
        <v>1</v>
      </c>
      <c r="AG14" s="8">
        <v>1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</row>
    <row r="15" spans="1:42" x14ac:dyDescent="0.2">
      <c r="A15" s="5" t="s">
        <v>10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8">
        <v>1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8">
        <v>1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</row>
    <row r="16" spans="1:42" x14ac:dyDescent="0.2">
      <c r="A16" s="5" t="s">
        <v>19</v>
      </c>
      <c r="B16" s="7">
        <v>0</v>
      </c>
      <c r="C16" s="7">
        <v>0</v>
      </c>
      <c r="D16" s="7">
        <v>0</v>
      </c>
      <c r="E16" s="8">
        <v>1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</row>
    <row r="17" spans="1:42" x14ac:dyDescent="0.2">
      <c r="A17" s="5" t="s">
        <v>45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8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</row>
    <row r="18" spans="1:42" x14ac:dyDescent="0.2">
      <c r="A18" s="5" t="s">
        <v>49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8">
        <v>1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8">
        <v>1</v>
      </c>
      <c r="S18" s="7">
        <v>0</v>
      </c>
      <c r="T18" s="7">
        <v>0</v>
      </c>
      <c r="U18" s="7">
        <v>0</v>
      </c>
      <c r="V18" s="7">
        <v>0</v>
      </c>
      <c r="W18" s="8">
        <v>1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8">
        <v>1</v>
      </c>
      <c r="AN18" s="8">
        <v>1</v>
      </c>
      <c r="AO18" s="7">
        <v>0</v>
      </c>
      <c r="AP18" s="8">
        <v>1</v>
      </c>
    </row>
    <row r="19" spans="1:42" x14ac:dyDescent="0.2">
      <c r="A19" s="5" t="s">
        <v>30</v>
      </c>
      <c r="B19" s="7">
        <v>0</v>
      </c>
      <c r="C19" s="7">
        <v>0</v>
      </c>
      <c r="D19" s="8">
        <v>1</v>
      </c>
      <c r="E19" s="7">
        <v>0</v>
      </c>
      <c r="F19" s="7">
        <v>0</v>
      </c>
      <c r="G19" s="8">
        <v>1</v>
      </c>
      <c r="H19" s="8">
        <v>1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8">
        <v>1</v>
      </c>
      <c r="AM19" s="7">
        <v>0</v>
      </c>
      <c r="AN19" s="7">
        <v>0</v>
      </c>
      <c r="AO19" s="7">
        <v>0</v>
      </c>
      <c r="AP19" s="7">
        <v>0</v>
      </c>
    </row>
    <row r="20" spans="1:42" x14ac:dyDescent="0.2">
      <c r="A20" s="5" t="s">
        <v>34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8">
        <v>1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8">
        <v>1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</row>
    <row r="21" spans="1:42" x14ac:dyDescent="0.2">
      <c r="A21" s="5" t="s">
        <v>11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8">
        <v>1</v>
      </c>
      <c r="P21" s="8">
        <v>1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</row>
    <row r="22" spans="1:42" x14ac:dyDescent="0.2">
      <c r="A22" s="5" t="s">
        <v>40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8">
        <v>1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</row>
    <row r="23" spans="1:42" x14ac:dyDescent="0.2">
      <c r="A23" s="5" t="s">
        <v>46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8">
        <v>1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8">
        <v>1</v>
      </c>
      <c r="S23" s="7">
        <v>0</v>
      </c>
      <c r="T23" s="7">
        <v>0</v>
      </c>
      <c r="U23" s="7">
        <v>0</v>
      </c>
      <c r="V23" s="7">
        <v>0</v>
      </c>
      <c r="W23" s="8">
        <v>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8">
        <v>1</v>
      </c>
      <c r="AN23" s="8">
        <v>1</v>
      </c>
      <c r="AO23" s="7">
        <v>0</v>
      </c>
      <c r="AP23" s="8">
        <v>1</v>
      </c>
    </row>
    <row r="24" spans="1:42" x14ac:dyDescent="0.2">
      <c r="A24" s="5" t="s">
        <v>36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8">
        <v>1</v>
      </c>
      <c r="K24" s="8">
        <v>1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</row>
    <row r="25" spans="1:42" x14ac:dyDescent="0.2">
      <c r="A25" s="5" t="s">
        <v>12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8">
        <v>1</v>
      </c>
      <c r="AI25" s="8">
        <v>1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</row>
    <row r="26" spans="1:42" x14ac:dyDescent="0.2">
      <c r="A26" s="5" t="s">
        <v>33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8">
        <v>1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</row>
    <row r="27" spans="1:42" x14ac:dyDescent="0.2">
      <c r="A27" s="5" t="s">
        <v>17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</row>
    <row r="28" spans="1:42" x14ac:dyDescent="0.2">
      <c r="A28" s="5" t="s">
        <v>27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</row>
    <row r="29" spans="1:42" x14ac:dyDescent="0.2">
      <c r="A29" s="5" t="s">
        <v>23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</row>
    <row r="30" spans="1:42" x14ac:dyDescent="0.2">
      <c r="A30" s="5" t="s">
        <v>28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</row>
    <row r="31" spans="1:42" x14ac:dyDescent="0.2">
      <c r="A31" s="5" t="s">
        <v>38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</row>
    <row r="32" spans="1:42" x14ac:dyDescent="0.2">
      <c r="A32" s="5" t="s">
        <v>44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</row>
    <row r="33" spans="1:42" x14ac:dyDescent="0.2">
      <c r="A33" s="5" t="s">
        <v>48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</row>
    <row r="34" spans="1:42" x14ac:dyDescent="0.2">
      <c r="A34" s="5" t="s">
        <v>37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</row>
    <row r="35" spans="1:42" x14ac:dyDescent="0.2">
      <c r="A35" s="5" t="s">
        <v>41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0729-BFEF-AC46-B41A-C89B472C6492}">
  <dimension ref="A1:AV35"/>
  <sheetViews>
    <sheetView workbookViewId="0">
      <selection activeCell="F40" sqref="F40"/>
    </sheetView>
  </sheetViews>
  <sheetFormatPr baseColWidth="10" defaultRowHeight="16" x14ac:dyDescent="0.2"/>
  <cols>
    <col min="2" max="48" width="5.6640625" customWidth="1"/>
  </cols>
  <sheetData>
    <row r="1" spans="1:48" x14ac:dyDescent="0.2"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t="s">
        <v>211</v>
      </c>
      <c r="M1" t="s">
        <v>212</v>
      </c>
      <c r="N1" t="s">
        <v>213</v>
      </c>
      <c r="O1" t="s">
        <v>214</v>
      </c>
      <c r="P1" t="s">
        <v>215</v>
      </c>
      <c r="Q1" t="s">
        <v>216</v>
      </c>
      <c r="R1" t="s">
        <v>217</v>
      </c>
      <c r="S1" t="s">
        <v>218</v>
      </c>
      <c r="T1" t="s">
        <v>219</v>
      </c>
      <c r="U1" t="s">
        <v>220</v>
      </c>
      <c r="V1" t="s">
        <v>221</v>
      </c>
      <c r="W1" t="s">
        <v>222</v>
      </c>
      <c r="X1" t="s">
        <v>223</v>
      </c>
      <c r="Y1" t="s">
        <v>224</v>
      </c>
      <c r="Z1" t="s">
        <v>225</v>
      </c>
      <c r="AA1" t="s">
        <v>226</v>
      </c>
      <c r="AB1" t="s">
        <v>227</v>
      </c>
      <c r="AC1" t="s">
        <v>228</v>
      </c>
      <c r="AD1" t="s">
        <v>229</v>
      </c>
      <c r="AE1" t="s">
        <v>230</v>
      </c>
      <c r="AF1" t="s">
        <v>231</v>
      </c>
      <c r="AG1" t="s">
        <v>232</v>
      </c>
      <c r="AH1" t="s">
        <v>233</v>
      </c>
      <c r="AI1" t="s">
        <v>234</v>
      </c>
      <c r="AJ1" t="s">
        <v>235</v>
      </c>
      <c r="AK1" t="s">
        <v>236</v>
      </c>
      <c r="AL1" t="s">
        <v>237</v>
      </c>
      <c r="AM1" t="s">
        <v>238</v>
      </c>
      <c r="AN1" t="s">
        <v>239</v>
      </c>
      <c r="AO1" t="s">
        <v>240</v>
      </c>
      <c r="AP1" t="s">
        <v>241</v>
      </c>
      <c r="AQ1" t="s">
        <v>242</v>
      </c>
      <c r="AR1" t="s">
        <v>243</v>
      </c>
      <c r="AS1" t="s">
        <v>244</v>
      </c>
      <c r="AT1" t="s">
        <v>245</v>
      </c>
      <c r="AU1" t="s">
        <v>246</v>
      </c>
      <c r="AV1" t="s">
        <v>247</v>
      </c>
    </row>
    <row r="2" spans="1:48" x14ac:dyDescent="0.2">
      <c r="A2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 x14ac:dyDescent="0.2">
      <c r="A3" t="s">
        <v>1</v>
      </c>
      <c r="B3">
        <v>1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1</v>
      </c>
      <c r="AV3">
        <v>0</v>
      </c>
    </row>
    <row r="4" spans="1:48" x14ac:dyDescent="0.2">
      <c r="A4" t="s">
        <v>43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2">
      <c r="A5" t="s">
        <v>14</v>
      </c>
      <c r="B5">
        <v>1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1</v>
      </c>
      <c r="T5">
        <v>0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0</v>
      </c>
      <c r="AC5">
        <v>0</v>
      </c>
      <c r="AD5">
        <v>0</v>
      </c>
      <c r="AE5">
        <v>1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1</v>
      </c>
      <c r="AS5">
        <v>1</v>
      </c>
      <c r="AT5">
        <v>0</v>
      </c>
      <c r="AU5">
        <v>0</v>
      </c>
      <c r="AV5">
        <v>0</v>
      </c>
    </row>
    <row r="6" spans="1:48" x14ac:dyDescent="0.2">
      <c r="A6" t="s">
        <v>47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 x14ac:dyDescent="0.2">
      <c r="A7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 x14ac:dyDescent="0.2">
      <c r="A8" t="s">
        <v>35</v>
      </c>
      <c r="B8">
        <v>1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2">
      <c r="A9" t="s">
        <v>39</v>
      </c>
      <c r="B9">
        <v>1</v>
      </c>
      <c r="C9">
        <v>1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1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 x14ac:dyDescent="0.2">
      <c r="A10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 x14ac:dyDescent="0.2">
      <c r="A11" t="s">
        <v>51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 x14ac:dyDescent="0.2">
      <c r="A12" t="s">
        <v>52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 x14ac:dyDescent="0.2">
      <c r="A13" t="s">
        <v>10</v>
      </c>
      <c r="B13">
        <v>1</v>
      </c>
      <c r="C13">
        <v>1</v>
      </c>
      <c r="D13">
        <v>1</v>
      </c>
      <c r="E13">
        <v>1</v>
      </c>
      <c r="F13">
        <v>0</v>
      </c>
      <c r="G13">
        <v>1</v>
      </c>
      <c r="H13">
        <v>1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 x14ac:dyDescent="0.2">
      <c r="A14" t="s">
        <v>49</v>
      </c>
      <c r="B14">
        <v>1</v>
      </c>
      <c r="C14">
        <v>1</v>
      </c>
      <c r="D14">
        <v>0</v>
      </c>
      <c r="E14">
        <v>0</v>
      </c>
      <c r="F14">
        <v>0</v>
      </c>
      <c r="G14">
        <v>1</v>
      </c>
      <c r="H14">
        <v>1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 x14ac:dyDescent="0.2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</row>
    <row r="16" spans="1:48" x14ac:dyDescent="0.2">
      <c r="A16" t="s">
        <v>34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1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</row>
    <row r="17" spans="1:48" x14ac:dyDescent="0.2">
      <c r="A17" t="s">
        <v>46</v>
      </c>
      <c r="B17">
        <v>1</v>
      </c>
      <c r="C17">
        <v>1</v>
      </c>
      <c r="D17">
        <v>1</v>
      </c>
      <c r="E17">
        <v>0</v>
      </c>
      <c r="F17">
        <v>0</v>
      </c>
      <c r="G17">
        <v>0</v>
      </c>
      <c r="H17">
        <v>1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 x14ac:dyDescent="0.2">
      <c r="A18" t="s">
        <v>44</v>
      </c>
      <c r="B18">
        <v>0</v>
      </c>
      <c r="C18">
        <v>1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1</v>
      </c>
      <c r="AO18">
        <v>1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 spans="1:48" x14ac:dyDescent="0.2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2">
      <c r="A20" t="s">
        <v>17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 x14ac:dyDescent="0.2">
      <c r="A21" t="s">
        <v>15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 x14ac:dyDescent="0.2">
      <c r="A22" t="s">
        <v>18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 x14ac:dyDescent="0.2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  <row r="24" spans="1:48" x14ac:dyDescent="0.2">
      <c r="A24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</row>
    <row r="25" spans="1:48" x14ac:dyDescent="0.2">
      <c r="A25" t="s">
        <v>13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 x14ac:dyDescent="0.2">
      <c r="A26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 x14ac:dyDescent="0.2">
      <c r="A27" t="s">
        <v>19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 x14ac:dyDescent="0.2">
      <c r="A28" t="s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 x14ac:dyDescent="0.2">
      <c r="A29" t="s">
        <v>11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 x14ac:dyDescent="0.2">
      <c r="A30" t="s">
        <v>40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 x14ac:dyDescent="0.2">
      <c r="A31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 x14ac:dyDescent="0.2">
      <c r="A32" t="s">
        <v>12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</row>
    <row r="33" spans="1:48" x14ac:dyDescent="0.2">
      <c r="A33" t="s">
        <v>48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 x14ac:dyDescent="0.2">
      <c r="A34" t="s">
        <v>37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 x14ac:dyDescent="0.2">
      <c r="A35" t="s">
        <v>41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</row>
  </sheetData>
  <conditionalFormatting sqref="B1:AP104857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:AV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ED6C9-1DD3-784E-8157-C689B4874669}">
  <dimension ref="A1:BK35"/>
  <sheetViews>
    <sheetView workbookViewId="0">
      <selection activeCell="H35" sqref="H35"/>
    </sheetView>
  </sheetViews>
  <sheetFormatPr baseColWidth="10" defaultRowHeight="16" x14ac:dyDescent="0.2"/>
  <cols>
    <col min="1" max="1" width="14.33203125" customWidth="1"/>
    <col min="2" max="63" width="5.5" customWidth="1"/>
  </cols>
  <sheetData>
    <row r="1" spans="1:63" x14ac:dyDescent="0.2">
      <c r="B1" t="s">
        <v>248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  <c r="J1" t="s">
        <v>256</v>
      </c>
      <c r="K1" t="s">
        <v>257</v>
      </c>
      <c r="L1" t="s">
        <v>258</v>
      </c>
      <c r="M1" t="s">
        <v>259</v>
      </c>
      <c r="N1" t="s">
        <v>260</v>
      </c>
      <c r="O1" t="s">
        <v>261</v>
      </c>
      <c r="P1" t="s">
        <v>262</v>
      </c>
      <c r="Q1" t="s">
        <v>263</v>
      </c>
      <c r="R1" t="s">
        <v>264</v>
      </c>
      <c r="S1" t="s">
        <v>265</v>
      </c>
      <c r="T1" t="s">
        <v>266</v>
      </c>
      <c r="U1" t="s">
        <v>267</v>
      </c>
      <c r="V1" t="s">
        <v>164</v>
      </c>
      <c r="W1" t="s">
        <v>268</v>
      </c>
      <c r="X1" t="s">
        <v>269</v>
      </c>
      <c r="Y1" t="s">
        <v>270</v>
      </c>
      <c r="Z1" t="s">
        <v>271</v>
      </c>
      <c r="AA1" t="s">
        <v>272</v>
      </c>
      <c r="AB1" t="s">
        <v>273</v>
      </c>
      <c r="AC1" t="s">
        <v>274</v>
      </c>
      <c r="AD1" t="s">
        <v>275</v>
      </c>
      <c r="AE1" t="s">
        <v>276</v>
      </c>
      <c r="AF1" t="s">
        <v>277</v>
      </c>
      <c r="AG1" t="s">
        <v>278</v>
      </c>
      <c r="AH1" t="s">
        <v>279</v>
      </c>
      <c r="AI1" t="s">
        <v>280</v>
      </c>
      <c r="AJ1" t="s">
        <v>281</v>
      </c>
      <c r="AK1" t="s">
        <v>282</v>
      </c>
      <c r="AL1" t="s">
        <v>283</v>
      </c>
      <c r="AM1" t="s">
        <v>284</v>
      </c>
      <c r="AN1" t="s">
        <v>285</v>
      </c>
      <c r="AO1" t="s">
        <v>286</v>
      </c>
      <c r="AP1" t="s">
        <v>287</v>
      </c>
      <c r="AQ1" t="s">
        <v>288</v>
      </c>
      <c r="AR1" t="s">
        <v>289</v>
      </c>
      <c r="AS1" t="s">
        <v>175</v>
      </c>
      <c r="AT1" t="s">
        <v>162</v>
      </c>
      <c r="AU1" t="s">
        <v>290</v>
      </c>
      <c r="AV1" t="s">
        <v>291</v>
      </c>
      <c r="AW1" t="s">
        <v>292</v>
      </c>
      <c r="AX1" t="s">
        <v>293</v>
      </c>
      <c r="AY1" t="s">
        <v>294</v>
      </c>
      <c r="AZ1" t="s">
        <v>161</v>
      </c>
      <c r="BA1" t="s">
        <v>192</v>
      </c>
      <c r="BB1" t="s">
        <v>295</v>
      </c>
      <c r="BC1" t="s">
        <v>296</v>
      </c>
      <c r="BD1" t="s">
        <v>297</v>
      </c>
      <c r="BE1" t="s">
        <v>298</v>
      </c>
      <c r="BF1" t="s">
        <v>299</v>
      </c>
      <c r="BG1" t="s">
        <v>300</v>
      </c>
      <c r="BH1" t="s">
        <v>301</v>
      </c>
      <c r="BI1" t="s">
        <v>302</v>
      </c>
      <c r="BJ1" t="s">
        <v>303</v>
      </c>
      <c r="BK1" t="s">
        <v>304</v>
      </c>
    </row>
    <row r="2" spans="1:63" x14ac:dyDescent="0.2">
      <c r="A2" t="s">
        <v>16</v>
      </c>
      <c r="B2">
        <v>0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 spans="1:63" x14ac:dyDescent="0.2">
      <c r="A3" t="s">
        <v>1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1</v>
      </c>
      <c r="BD3">
        <v>0</v>
      </c>
      <c r="BE3">
        <v>0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</row>
    <row r="4" spans="1:63" x14ac:dyDescent="0.2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 spans="1:63" x14ac:dyDescent="0.2">
      <c r="A5" t="s">
        <v>43</v>
      </c>
      <c r="B5">
        <v>0</v>
      </c>
      <c r="C5">
        <v>1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 spans="1:63" x14ac:dyDescent="0.2">
      <c r="A6" t="s">
        <v>15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 spans="1:63" x14ac:dyDescent="0.2">
      <c r="A7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1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 spans="1:63" x14ac:dyDescent="0.2">
      <c r="A8" t="s">
        <v>47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 spans="1:63" x14ac:dyDescent="0.2">
      <c r="A9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 spans="1:63" x14ac:dyDescent="0.2">
      <c r="A10" t="s">
        <v>18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 spans="1:63" x14ac:dyDescent="0.2">
      <c r="A1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 spans="1:63" x14ac:dyDescent="0.2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 spans="1:63" x14ac:dyDescent="0.2">
      <c r="A13" t="s">
        <v>35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 spans="1:63" x14ac:dyDescent="0.2">
      <c r="A14" t="s">
        <v>39</v>
      </c>
      <c r="B14">
        <v>1</v>
      </c>
      <c r="C14">
        <v>0</v>
      </c>
      <c r="D14">
        <v>0</v>
      </c>
      <c r="E14">
        <v>1</v>
      </c>
      <c r="F14">
        <v>0</v>
      </c>
      <c r="G14">
        <v>1</v>
      </c>
      <c r="H14">
        <v>0</v>
      </c>
      <c r="I14">
        <v>1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1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5" spans="1:63" x14ac:dyDescent="0.2">
      <c r="A15" t="s">
        <v>13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</row>
    <row r="16" spans="1:63" x14ac:dyDescent="0.2">
      <c r="A16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 spans="1:63" x14ac:dyDescent="0.2">
      <c r="A17" t="s">
        <v>52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 spans="1:63" x14ac:dyDescent="0.2">
      <c r="A18" t="s">
        <v>10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</row>
    <row r="19" spans="1:63" x14ac:dyDescent="0.2">
      <c r="A19" t="s">
        <v>45</v>
      </c>
      <c r="B19">
        <v>0</v>
      </c>
      <c r="C19">
        <v>0</v>
      </c>
      <c r="D19">
        <v>0</v>
      </c>
      <c r="E19">
        <v>1</v>
      </c>
      <c r="F19">
        <v>1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1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</row>
    <row r="20" spans="1:63" x14ac:dyDescent="0.2">
      <c r="A20" t="s">
        <v>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 spans="1:63" x14ac:dyDescent="0.2">
      <c r="A21" t="s">
        <v>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</row>
    <row r="22" spans="1:63" x14ac:dyDescent="0.2">
      <c r="A22" t="s">
        <v>11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</row>
    <row r="23" spans="1:63" x14ac:dyDescent="0.2">
      <c r="A23" t="s">
        <v>40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</row>
    <row r="24" spans="1:63" x14ac:dyDescent="0.2">
      <c r="A24" t="s">
        <v>46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</row>
    <row r="25" spans="1:63" x14ac:dyDescent="0.2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</row>
    <row r="26" spans="1:63" x14ac:dyDescent="0.2">
      <c r="A26" t="s">
        <v>44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1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</row>
    <row r="27" spans="1:63" x14ac:dyDescent="0.2">
      <c r="A27" t="s">
        <v>12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</row>
    <row r="28" spans="1:63" x14ac:dyDescent="0.2">
      <c r="A28" t="s">
        <v>33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</row>
    <row r="29" spans="1:63" x14ac:dyDescent="0.2">
      <c r="A29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</row>
    <row r="30" spans="1:63" x14ac:dyDescent="0.2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</row>
    <row r="31" spans="1:63" x14ac:dyDescent="0.2">
      <c r="A31" t="s">
        <v>38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</row>
    <row r="32" spans="1:63" x14ac:dyDescent="0.2">
      <c r="A32" t="s">
        <v>19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</row>
    <row r="33" spans="1:63" x14ac:dyDescent="0.2">
      <c r="A33" t="s">
        <v>34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 spans="1:63" x14ac:dyDescent="0.2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</row>
    <row r="35" spans="1:63" x14ac:dyDescent="0.2">
      <c r="A35" t="s">
        <v>37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</row>
  </sheetData>
  <conditionalFormatting sqref="A1:BK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:AP104857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D74E-1415-CD4B-AC4C-E3B0B6015CDD}">
  <dimension ref="A1:CG35"/>
  <sheetViews>
    <sheetView workbookViewId="0">
      <selection activeCell="AE44" sqref="AE44"/>
    </sheetView>
  </sheetViews>
  <sheetFormatPr baseColWidth="10" defaultColWidth="6.1640625" defaultRowHeight="16" x14ac:dyDescent="0.2"/>
  <cols>
    <col min="1" max="1" width="16.1640625" customWidth="1"/>
  </cols>
  <sheetData>
    <row r="1" spans="1:85" x14ac:dyDescent="0.2">
      <c r="A1" s="5"/>
      <c r="B1" s="5" t="s">
        <v>76</v>
      </c>
      <c r="C1" s="5" t="s">
        <v>77</v>
      </c>
      <c r="D1" s="5" t="s">
        <v>78</v>
      </c>
      <c r="E1" s="5" t="s">
        <v>79</v>
      </c>
      <c r="F1" s="5" t="s">
        <v>80</v>
      </c>
      <c r="G1" s="5" t="s">
        <v>81</v>
      </c>
      <c r="H1" s="5" t="s">
        <v>82</v>
      </c>
      <c r="I1" s="5" t="s">
        <v>83</v>
      </c>
      <c r="J1" s="5" t="s">
        <v>84</v>
      </c>
      <c r="K1" s="5" t="s">
        <v>85</v>
      </c>
      <c r="L1" s="5" t="s">
        <v>86</v>
      </c>
      <c r="M1" s="5" t="s">
        <v>87</v>
      </c>
      <c r="N1" s="5" t="s">
        <v>88</v>
      </c>
      <c r="O1" s="5" t="s">
        <v>89</v>
      </c>
      <c r="P1" s="5" t="s">
        <v>90</v>
      </c>
      <c r="Q1" s="5" t="s">
        <v>91</v>
      </c>
      <c r="R1" s="5" t="s">
        <v>92</v>
      </c>
      <c r="S1" s="5" t="s">
        <v>93</v>
      </c>
      <c r="T1" s="5" t="s">
        <v>94</v>
      </c>
      <c r="U1" s="5" t="s">
        <v>95</v>
      </c>
      <c r="V1" s="5" t="s">
        <v>96</v>
      </c>
      <c r="W1" s="5" t="s">
        <v>97</v>
      </c>
      <c r="X1" s="5" t="s">
        <v>98</v>
      </c>
      <c r="Y1" s="5" t="s">
        <v>99</v>
      </c>
      <c r="Z1" s="5" t="s">
        <v>100</v>
      </c>
      <c r="AA1" s="5" t="s">
        <v>101</v>
      </c>
      <c r="AB1" s="5" t="s">
        <v>102</v>
      </c>
      <c r="AC1" s="5" t="s">
        <v>103</v>
      </c>
      <c r="AD1" s="5" t="s">
        <v>104</v>
      </c>
      <c r="AE1" s="5" t="s">
        <v>105</v>
      </c>
      <c r="AF1" s="5" t="s">
        <v>106</v>
      </c>
      <c r="AG1" s="5" t="s">
        <v>107</v>
      </c>
      <c r="AH1" s="5" t="s">
        <v>108</v>
      </c>
      <c r="AI1" s="5" t="s">
        <v>109</v>
      </c>
      <c r="AJ1" s="5" t="s">
        <v>110</v>
      </c>
      <c r="AK1" s="5" t="s">
        <v>111</v>
      </c>
      <c r="AL1" s="5" t="s">
        <v>112</v>
      </c>
      <c r="AM1" s="5" t="s">
        <v>113</v>
      </c>
      <c r="AN1" s="5" t="s">
        <v>114</v>
      </c>
      <c r="AO1" s="5" t="s">
        <v>115</v>
      </c>
      <c r="AP1" s="5" t="s">
        <v>116</v>
      </c>
      <c r="AQ1" s="5" t="s">
        <v>117</v>
      </c>
      <c r="AR1" s="5" t="s">
        <v>118</v>
      </c>
      <c r="AS1" s="5" t="s">
        <v>119</v>
      </c>
      <c r="AT1" s="5" t="s">
        <v>120</v>
      </c>
      <c r="AU1" s="5" t="s">
        <v>121</v>
      </c>
      <c r="AV1" s="5" t="s">
        <v>122</v>
      </c>
      <c r="AW1" s="5" t="s">
        <v>123</v>
      </c>
      <c r="AX1" s="5" t="s">
        <v>124</v>
      </c>
      <c r="AY1" s="5" t="s">
        <v>125</v>
      </c>
      <c r="AZ1" s="5" t="s">
        <v>126</v>
      </c>
      <c r="BA1" s="5" t="s">
        <v>127</v>
      </c>
      <c r="BB1" s="5" t="s">
        <v>128</v>
      </c>
      <c r="BC1" s="5" t="s">
        <v>129</v>
      </c>
      <c r="BD1" s="5" t="s">
        <v>130</v>
      </c>
      <c r="BE1" s="5" t="s">
        <v>131</v>
      </c>
      <c r="BF1" s="5" t="s">
        <v>132</v>
      </c>
      <c r="BG1" s="5" t="s">
        <v>133</v>
      </c>
      <c r="BH1" s="5" t="s">
        <v>134</v>
      </c>
      <c r="BI1" s="5" t="s">
        <v>135</v>
      </c>
      <c r="BJ1" s="5" t="s">
        <v>136</v>
      </c>
      <c r="BK1" s="5" t="s">
        <v>137</v>
      </c>
      <c r="BL1" s="5" t="s">
        <v>138</v>
      </c>
      <c r="BM1" s="5" t="s">
        <v>139</v>
      </c>
      <c r="BN1" s="5" t="s">
        <v>140</v>
      </c>
      <c r="BO1" s="5" t="s">
        <v>141</v>
      </c>
      <c r="BP1" s="5" t="s">
        <v>142</v>
      </c>
      <c r="BQ1" s="5" t="s">
        <v>143</v>
      </c>
      <c r="BR1" s="5" t="s">
        <v>144</v>
      </c>
      <c r="BS1" s="5" t="s">
        <v>145</v>
      </c>
      <c r="BT1" s="5" t="s">
        <v>146</v>
      </c>
      <c r="BU1" s="5" t="s">
        <v>147</v>
      </c>
      <c r="BV1" s="5" t="s">
        <v>148</v>
      </c>
      <c r="BW1" s="5" t="s">
        <v>149</v>
      </c>
      <c r="BX1" s="5" t="s">
        <v>150</v>
      </c>
      <c r="BY1" s="5" t="s">
        <v>151</v>
      </c>
      <c r="BZ1" s="5" t="s">
        <v>152</v>
      </c>
      <c r="CA1" s="5" t="s">
        <v>153</v>
      </c>
      <c r="CB1" s="5" t="s">
        <v>154</v>
      </c>
      <c r="CC1" s="5" t="s">
        <v>155</v>
      </c>
      <c r="CD1" s="5" t="s">
        <v>156</v>
      </c>
      <c r="CE1" s="5" t="s">
        <v>157</v>
      </c>
      <c r="CF1" s="5" t="s">
        <v>158</v>
      </c>
      <c r="CG1" s="5" t="s">
        <v>159</v>
      </c>
    </row>
    <row r="2" spans="1:85" x14ac:dyDescent="0.2">
      <c r="A2" s="5" t="s">
        <v>16</v>
      </c>
      <c r="B2" s="7">
        <v>0</v>
      </c>
      <c r="C2" s="7">
        <v>0</v>
      </c>
      <c r="D2" s="8">
        <v>1</v>
      </c>
      <c r="E2" s="7">
        <v>0</v>
      </c>
      <c r="F2" s="7">
        <v>0</v>
      </c>
      <c r="G2" s="8">
        <v>1</v>
      </c>
      <c r="H2" s="7">
        <v>0</v>
      </c>
      <c r="I2" s="7">
        <v>0</v>
      </c>
      <c r="J2" s="8">
        <v>1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8">
        <v>1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8">
        <v>1</v>
      </c>
      <c r="AQ2" s="7">
        <v>0</v>
      </c>
      <c r="AR2" s="8">
        <v>1</v>
      </c>
      <c r="AS2" s="7">
        <v>0</v>
      </c>
      <c r="AT2" s="7">
        <v>0</v>
      </c>
      <c r="AU2" s="7">
        <v>0</v>
      </c>
      <c r="AV2" s="8">
        <v>1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8">
        <v>1</v>
      </c>
      <c r="BQ2" s="8">
        <v>1</v>
      </c>
      <c r="BR2" s="8">
        <v>1</v>
      </c>
      <c r="BS2" s="7">
        <v>0</v>
      </c>
      <c r="BT2" s="7">
        <v>0</v>
      </c>
      <c r="BU2" s="8">
        <v>1</v>
      </c>
      <c r="BV2" s="7">
        <v>0</v>
      </c>
      <c r="BW2" s="7">
        <v>0</v>
      </c>
      <c r="BX2" s="8">
        <v>1</v>
      </c>
      <c r="BY2" s="8">
        <v>1</v>
      </c>
      <c r="BZ2" s="7">
        <v>0</v>
      </c>
      <c r="CA2" s="7">
        <v>0</v>
      </c>
      <c r="CB2" s="7">
        <v>0</v>
      </c>
      <c r="CC2" s="7">
        <v>0</v>
      </c>
      <c r="CD2" s="7">
        <v>0</v>
      </c>
      <c r="CE2" s="8">
        <v>1</v>
      </c>
      <c r="CF2" s="7">
        <v>0</v>
      </c>
      <c r="CG2" s="7">
        <v>0</v>
      </c>
    </row>
    <row r="3" spans="1:85" x14ac:dyDescent="0.2">
      <c r="A3" s="5" t="s">
        <v>1</v>
      </c>
      <c r="B3" s="7">
        <v>0</v>
      </c>
      <c r="C3" s="8">
        <v>1</v>
      </c>
      <c r="D3" s="8">
        <v>1</v>
      </c>
      <c r="E3" s="7">
        <v>0</v>
      </c>
      <c r="F3" s="8">
        <v>1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8">
        <v>1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8">
        <v>1</v>
      </c>
      <c r="AO3" s="7">
        <v>0</v>
      </c>
      <c r="AP3" s="7">
        <v>0</v>
      </c>
      <c r="AQ3" s="7">
        <v>0</v>
      </c>
      <c r="AR3" s="8">
        <v>1</v>
      </c>
      <c r="AS3" s="7">
        <v>0</v>
      </c>
      <c r="AT3" s="7">
        <v>0</v>
      </c>
      <c r="AU3" s="8">
        <v>1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8">
        <v>1</v>
      </c>
      <c r="BD3" s="7">
        <v>0</v>
      </c>
      <c r="BE3" s="7">
        <v>0</v>
      </c>
      <c r="BF3" s="7">
        <v>0</v>
      </c>
      <c r="BG3" s="7">
        <v>0</v>
      </c>
      <c r="BH3" s="8">
        <v>1</v>
      </c>
      <c r="BI3" s="7">
        <v>0</v>
      </c>
      <c r="BJ3" s="7">
        <v>0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s="8">
        <v>1</v>
      </c>
      <c r="BQ3" s="7">
        <v>0</v>
      </c>
      <c r="BR3" s="7">
        <v>0</v>
      </c>
      <c r="BS3" s="7">
        <v>0</v>
      </c>
      <c r="BT3" s="8">
        <v>1</v>
      </c>
      <c r="BU3" s="8">
        <v>1</v>
      </c>
      <c r="BV3" s="7">
        <v>0</v>
      </c>
      <c r="BW3" s="7">
        <v>0</v>
      </c>
      <c r="BX3" s="7">
        <v>0</v>
      </c>
      <c r="BY3" s="7">
        <v>0</v>
      </c>
      <c r="BZ3" s="7">
        <v>0</v>
      </c>
      <c r="CA3" s="7">
        <v>0</v>
      </c>
      <c r="CB3" s="7">
        <v>0</v>
      </c>
      <c r="CC3" s="7">
        <v>0</v>
      </c>
      <c r="CD3" s="7">
        <v>0</v>
      </c>
      <c r="CE3" s="7">
        <v>0</v>
      </c>
      <c r="CF3" s="7">
        <v>0</v>
      </c>
      <c r="CG3" s="8">
        <v>1</v>
      </c>
    </row>
    <row r="4" spans="1:85" x14ac:dyDescent="0.2">
      <c r="A4" s="5" t="s">
        <v>17</v>
      </c>
      <c r="B4" s="7">
        <v>0</v>
      </c>
      <c r="C4" s="7">
        <v>0</v>
      </c>
      <c r="D4" s="7">
        <v>0</v>
      </c>
      <c r="E4" s="7">
        <v>0</v>
      </c>
      <c r="F4" s="8">
        <v>1</v>
      </c>
      <c r="G4" s="7">
        <v>0</v>
      </c>
      <c r="H4" s="8">
        <v>1</v>
      </c>
      <c r="I4" s="7">
        <v>0</v>
      </c>
      <c r="J4" s="8">
        <v>1</v>
      </c>
      <c r="K4" s="8">
        <v>1</v>
      </c>
      <c r="L4" s="7">
        <v>0</v>
      </c>
      <c r="M4" s="7">
        <v>0</v>
      </c>
      <c r="N4" s="8">
        <v>1</v>
      </c>
      <c r="O4" s="8">
        <v>1</v>
      </c>
      <c r="P4" s="7">
        <v>0</v>
      </c>
      <c r="Q4" s="8">
        <v>1</v>
      </c>
      <c r="R4" s="7">
        <v>0</v>
      </c>
      <c r="S4" s="7">
        <v>0</v>
      </c>
      <c r="T4" s="7">
        <v>0</v>
      </c>
      <c r="U4" s="8">
        <v>1</v>
      </c>
      <c r="V4" s="7">
        <v>0</v>
      </c>
      <c r="W4" s="7">
        <v>0</v>
      </c>
      <c r="X4" s="8">
        <v>1</v>
      </c>
      <c r="Y4" s="7">
        <v>0</v>
      </c>
      <c r="Z4" s="7">
        <v>0</v>
      </c>
      <c r="AA4" s="7">
        <v>0</v>
      </c>
      <c r="AB4" s="8">
        <v>1</v>
      </c>
      <c r="AC4" s="8">
        <v>1</v>
      </c>
      <c r="AD4" s="8">
        <v>1</v>
      </c>
      <c r="AE4" s="8">
        <v>1</v>
      </c>
      <c r="AF4" s="8">
        <v>1</v>
      </c>
      <c r="AG4" s="8">
        <v>1</v>
      </c>
      <c r="AH4" s="8">
        <v>1</v>
      </c>
      <c r="AI4" s="8">
        <v>1</v>
      </c>
      <c r="AJ4" s="8">
        <v>1</v>
      </c>
      <c r="AK4" s="8">
        <v>1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8">
        <v>1</v>
      </c>
      <c r="AZ4" s="7">
        <v>0</v>
      </c>
      <c r="BA4" s="7">
        <v>0</v>
      </c>
      <c r="BB4" s="7">
        <v>0</v>
      </c>
      <c r="BC4" s="7">
        <v>0</v>
      </c>
      <c r="BD4" s="8">
        <v>1</v>
      </c>
      <c r="BE4" s="8">
        <v>1</v>
      </c>
      <c r="BF4" s="8">
        <v>1</v>
      </c>
      <c r="BG4" s="7">
        <v>0</v>
      </c>
      <c r="BH4" s="8">
        <v>1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8">
        <v>1</v>
      </c>
      <c r="BV4" s="7">
        <v>0</v>
      </c>
      <c r="BW4" s="7">
        <v>0</v>
      </c>
      <c r="BX4" s="7">
        <v>0</v>
      </c>
      <c r="BY4" s="7">
        <v>0</v>
      </c>
      <c r="BZ4" s="7">
        <v>0</v>
      </c>
      <c r="CA4" s="7">
        <v>0</v>
      </c>
      <c r="CB4" s="7">
        <v>0</v>
      </c>
      <c r="CC4" s="8">
        <v>1</v>
      </c>
      <c r="CD4" s="8">
        <v>1</v>
      </c>
      <c r="CE4" s="7">
        <v>0</v>
      </c>
      <c r="CF4" s="7">
        <v>0</v>
      </c>
      <c r="CG4" s="7">
        <v>0</v>
      </c>
    </row>
    <row r="5" spans="1:85" x14ac:dyDescent="0.2">
      <c r="A5" s="5" t="s">
        <v>43</v>
      </c>
      <c r="B5" s="8">
        <v>1</v>
      </c>
      <c r="C5" s="8">
        <v>1</v>
      </c>
      <c r="D5" s="7">
        <v>0</v>
      </c>
      <c r="E5" s="7">
        <v>0</v>
      </c>
      <c r="F5" s="7">
        <v>0</v>
      </c>
      <c r="G5" s="7">
        <v>0</v>
      </c>
      <c r="H5" s="8">
        <v>1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8">
        <v>1</v>
      </c>
      <c r="P5" s="8">
        <v>1</v>
      </c>
      <c r="Q5" s="8">
        <v>1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8">
        <v>1</v>
      </c>
      <c r="AN5" s="7">
        <v>0</v>
      </c>
      <c r="AO5" s="7">
        <v>0</v>
      </c>
      <c r="AP5" s="7">
        <v>0</v>
      </c>
      <c r="AQ5" s="7">
        <v>0</v>
      </c>
      <c r="AR5" s="8">
        <v>1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8">
        <v>1</v>
      </c>
      <c r="BD5" s="7">
        <v>0</v>
      </c>
      <c r="BE5" s="7">
        <v>0</v>
      </c>
      <c r="BF5" s="7">
        <v>0</v>
      </c>
      <c r="BG5" s="7">
        <v>0</v>
      </c>
      <c r="BH5" s="8">
        <v>1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8">
        <v>1</v>
      </c>
      <c r="BU5" s="8">
        <v>1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8">
        <v>1</v>
      </c>
      <c r="CF5" s="8">
        <v>1</v>
      </c>
      <c r="CG5" s="8">
        <v>1</v>
      </c>
    </row>
    <row r="6" spans="1:85" x14ac:dyDescent="0.2">
      <c r="A6" s="5" t="s">
        <v>15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8">
        <v>1</v>
      </c>
      <c r="I6" s="8">
        <v>1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8">
        <v>1</v>
      </c>
      <c r="V6" s="7">
        <v>0</v>
      </c>
      <c r="W6" s="7">
        <v>0</v>
      </c>
      <c r="X6" s="8">
        <v>1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8">
        <v>1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8">
        <v>1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8">
        <v>1</v>
      </c>
      <c r="BO6" s="8">
        <v>1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</row>
    <row r="7" spans="1:85" x14ac:dyDescent="0.2">
      <c r="A7" s="5" t="s">
        <v>14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8">
        <v>1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</row>
    <row r="8" spans="1:85" x14ac:dyDescent="0.2">
      <c r="A8" s="5" t="s">
        <v>47</v>
      </c>
      <c r="B8" s="7">
        <v>0</v>
      </c>
      <c r="C8" s="7">
        <v>0</v>
      </c>
      <c r="D8" s="7">
        <v>0</v>
      </c>
      <c r="E8" s="7">
        <v>0</v>
      </c>
      <c r="F8" s="8">
        <v>1</v>
      </c>
      <c r="G8" s="7">
        <v>0</v>
      </c>
      <c r="H8" s="8">
        <v>1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8">
        <v>1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8">
        <v>1</v>
      </c>
      <c r="AS8" s="7">
        <v>0</v>
      </c>
      <c r="AT8" s="7">
        <v>0</v>
      </c>
      <c r="AU8" s="8">
        <v>1</v>
      </c>
      <c r="AV8" s="7">
        <v>0</v>
      </c>
      <c r="AW8" s="7">
        <v>0</v>
      </c>
      <c r="AX8" s="8">
        <v>1</v>
      </c>
      <c r="AY8" s="7">
        <v>0</v>
      </c>
      <c r="AZ8" s="7">
        <v>0</v>
      </c>
      <c r="BA8" s="7">
        <v>0</v>
      </c>
      <c r="BB8" s="7">
        <v>0</v>
      </c>
      <c r="BC8" s="8">
        <v>1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8">
        <v>1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8">
        <v>1</v>
      </c>
    </row>
    <row r="9" spans="1:85" x14ac:dyDescent="0.2">
      <c r="A9" s="5" t="s">
        <v>27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8">
        <v>1</v>
      </c>
      <c r="V9" s="7">
        <v>0</v>
      </c>
      <c r="W9" s="7">
        <v>0</v>
      </c>
      <c r="X9" s="8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8">
        <v>1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8">
        <v>1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</row>
    <row r="10" spans="1:85" x14ac:dyDescent="0.2">
      <c r="A10" s="5" t="s">
        <v>18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8">
        <v>1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8">
        <v>1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</row>
    <row r="11" spans="1:85" x14ac:dyDescent="0.2">
      <c r="A11" s="5" t="s">
        <v>35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</row>
    <row r="12" spans="1:85" x14ac:dyDescent="0.2">
      <c r="A12" s="5" t="s">
        <v>39</v>
      </c>
      <c r="B12" s="7">
        <v>0</v>
      </c>
      <c r="C12" s="7">
        <v>0</v>
      </c>
      <c r="D12" s="7">
        <v>0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7">
        <v>0</v>
      </c>
      <c r="K12" s="8">
        <v>1</v>
      </c>
      <c r="L12" s="8">
        <v>1</v>
      </c>
      <c r="M12" s="8">
        <v>1</v>
      </c>
      <c r="N12" s="7">
        <v>0</v>
      </c>
      <c r="O12" s="8">
        <v>1</v>
      </c>
      <c r="P12" s="7">
        <v>0</v>
      </c>
      <c r="Q12" s="8">
        <v>1</v>
      </c>
      <c r="R12" s="8">
        <v>1</v>
      </c>
      <c r="S12" s="7">
        <v>0</v>
      </c>
      <c r="T12" s="8">
        <v>1</v>
      </c>
      <c r="U12" s="8">
        <v>1</v>
      </c>
      <c r="V12" s="8">
        <v>1</v>
      </c>
      <c r="W12" s="8">
        <v>1</v>
      </c>
      <c r="X12" s="8">
        <v>1</v>
      </c>
      <c r="Y12" s="8">
        <v>1</v>
      </c>
      <c r="Z12" s="8">
        <v>1</v>
      </c>
      <c r="AA12" s="8">
        <v>1</v>
      </c>
      <c r="AB12" s="7">
        <v>0</v>
      </c>
      <c r="AC12" s="8">
        <v>1</v>
      </c>
      <c r="AD12" s="8">
        <v>1</v>
      </c>
      <c r="AE12" s="8">
        <v>1</v>
      </c>
      <c r="AF12" s="8">
        <v>1</v>
      </c>
      <c r="AG12" s="8">
        <v>1</v>
      </c>
      <c r="AH12" s="7">
        <v>0</v>
      </c>
      <c r="AI12" s="8">
        <v>1</v>
      </c>
      <c r="AJ12" s="7">
        <v>0</v>
      </c>
      <c r="AK12" s="8">
        <v>1</v>
      </c>
      <c r="AL12" s="8">
        <v>1</v>
      </c>
      <c r="AM12" s="7">
        <v>0</v>
      </c>
      <c r="AN12" s="7">
        <v>0</v>
      </c>
      <c r="AO12" s="8">
        <v>1</v>
      </c>
      <c r="AP12" s="7">
        <v>0</v>
      </c>
      <c r="AQ12" s="7">
        <v>0</v>
      </c>
      <c r="AR12" s="8">
        <v>1</v>
      </c>
      <c r="AS12" s="8">
        <v>1</v>
      </c>
      <c r="AT12" s="8">
        <v>1</v>
      </c>
      <c r="AU12" s="7">
        <v>0</v>
      </c>
      <c r="AV12" s="7">
        <v>0</v>
      </c>
      <c r="AW12" s="8">
        <v>1</v>
      </c>
      <c r="AX12" s="8">
        <v>1</v>
      </c>
      <c r="AY12" s="7">
        <v>0</v>
      </c>
      <c r="AZ12" s="8">
        <v>1</v>
      </c>
      <c r="BA12" s="8">
        <v>1</v>
      </c>
      <c r="BB12" s="8">
        <v>1</v>
      </c>
      <c r="BC12" s="8">
        <v>1</v>
      </c>
      <c r="BD12" s="8">
        <v>1</v>
      </c>
      <c r="BE12" s="8">
        <v>1</v>
      </c>
      <c r="BF12" s="8">
        <v>1</v>
      </c>
      <c r="BG12" s="8">
        <v>1</v>
      </c>
      <c r="BH12" s="8">
        <v>1</v>
      </c>
      <c r="BI12" s="7">
        <v>0</v>
      </c>
      <c r="BJ12" s="8">
        <v>1</v>
      </c>
      <c r="BK12" s="8">
        <v>1</v>
      </c>
      <c r="BL12" s="8">
        <v>1</v>
      </c>
      <c r="BM12" s="8">
        <v>1</v>
      </c>
      <c r="BN12" s="8">
        <v>1</v>
      </c>
      <c r="BO12" s="8">
        <v>1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8">
        <v>1</v>
      </c>
      <c r="BW12" s="8">
        <v>1</v>
      </c>
      <c r="BX12" s="7">
        <v>0</v>
      </c>
      <c r="BY12" s="8">
        <v>1</v>
      </c>
      <c r="BZ12" s="8">
        <v>1</v>
      </c>
      <c r="CA12" s="8">
        <v>1</v>
      </c>
      <c r="CB12" s="8">
        <v>1</v>
      </c>
      <c r="CC12" s="8">
        <v>1</v>
      </c>
      <c r="CD12" s="7">
        <v>0</v>
      </c>
      <c r="CE12" s="7">
        <v>0</v>
      </c>
      <c r="CF12" s="7">
        <v>0</v>
      </c>
      <c r="CG12" s="7">
        <v>0</v>
      </c>
    </row>
    <row r="13" spans="1:85" x14ac:dyDescent="0.2">
      <c r="A13" s="5" t="s">
        <v>28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8">
        <v>1</v>
      </c>
      <c r="AF13" s="7">
        <v>0</v>
      </c>
      <c r="AG13" s="8">
        <v>1</v>
      </c>
      <c r="AH13" s="7">
        <v>0</v>
      </c>
      <c r="AI13" s="8">
        <v>1</v>
      </c>
      <c r="AJ13" s="7">
        <v>0</v>
      </c>
      <c r="AK13" s="8">
        <v>1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8">
        <v>1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8">
        <v>1</v>
      </c>
      <c r="CE13" s="7">
        <v>0</v>
      </c>
      <c r="CF13" s="7">
        <v>0</v>
      </c>
      <c r="CG13" s="7">
        <v>0</v>
      </c>
    </row>
    <row r="14" spans="1:85" x14ac:dyDescent="0.2">
      <c r="A14" s="5" t="s">
        <v>13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8">
        <v>1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</row>
    <row r="15" spans="1:85" x14ac:dyDescent="0.2">
      <c r="A15" s="5" t="s">
        <v>51</v>
      </c>
      <c r="B15" s="7">
        <v>0</v>
      </c>
      <c r="C15" s="7">
        <v>0</v>
      </c>
      <c r="D15" s="7">
        <v>0</v>
      </c>
      <c r="E15" s="8">
        <v>1</v>
      </c>
      <c r="F15" s="8">
        <v>1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8">
        <v>1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8">
        <v>1</v>
      </c>
      <c r="BA15" s="8">
        <v>1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8">
        <v>1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</row>
    <row r="16" spans="1:85" x14ac:dyDescent="0.2">
      <c r="A16" s="5" t="s">
        <v>52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8">
        <v>1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8">
        <v>1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8">
        <v>1</v>
      </c>
      <c r="BA16" s="7">
        <v>0</v>
      </c>
      <c r="BB16" s="7">
        <v>0</v>
      </c>
      <c r="BC16" s="8">
        <v>1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8">
        <v>1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</row>
    <row r="17" spans="1:85" x14ac:dyDescent="0.2">
      <c r="A17" s="5" t="s">
        <v>10</v>
      </c>
      <c r="B17" s="7">
        <v>0</v>
      </c>
      <c r="C17" s="8">
        <v>1</v>
      </c>
      <c r="D17" s="7">
        <v>0</v>
      </c>
      <c r="E17" s="7">
        <v>0</v>
      </c>
      <c r="F17" s="7">
        <v>0</v>
      </c>
      <c r="G17" s="7">
        <v>0</v>
      </c>
      <c r="H17" s="8">
        <v>1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</row>
    <row r="18" spans="1:85" x14ac:dyDescent="0.2">
      <c r="A18" s="5" t="s">
        <v>19</v>
      </c>
      <c r="B18" s="7">
        <v>0</v>
      </c>
      <c r="C18" s="7">
        <v>0</v>
      </c>
      <c r="D18" s="7">
        <v>0</v>
      </c>
      <c r="E18" s="8">
        <v>1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8">
        <v>1</v>
      </c>
      <c r="V18" s="7">
        <v>0</v>
      </c>
      <c r="W18" s="7">
        <v>0</v>
      </c>
      <c r="X18" s="8">
        <v>1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8">
        <v>1</v>
      </c>
      <c r="AG18" s="7">
        <v>0</v>
      </c>
      <c r="AH18" s="7">
        <v>0</v>
      </c>
      <c r="AI18" s="7">
        <v>0</v>
      </c>
      <c r="AJ18" s="7">
        <v>0</v>
      </c>
      <c r="AK18" s="8">
        <v>1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8">
        <v>1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</row>
    <row r="19" spans="1:85" x14ac:dyDescent="0.2">
      <c r="A19" s="5" t="s">
        <v>49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8">
        <v>1</v>
      </c>
      <c r="I19" s="8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8">
        <v>1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</row>
    <row r="20" spans="1:85" x14ac:dyDescent="0.2">
      <c r="A20" s="5" t="s">
        <v>30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8">
        <v>1</v>
      </c>
      <c r="AS20" s="7">
        <v>0</v>
      </c>
      <c r="AT20" s="7">
        <v>0</v>
      </c>
      <c r="AU20" s="8">
        <v>1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</row>
    <row r="21" spans="1:85" x14ac:dyDescent="0.2">
      <c r="A21" s="5" t="s">
        <v>34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</row>
    <row r="22" spans="1:85" x14ac:dyDescent="0.2">
      <c r="A22" s="5" t="s">
        <v>11</v>
      </c>
      <c r="B22" s="7">
        <v>0</v>
      </c>
      <c r="C22" s="7">
        <v>0</v>
      </c>
      <c r="D22" s="7">
        <v>0</v>
      </c>
      <c r="E22" s="8">
        <v>1</v>
      </c>
      <c r="F22" s="7">
        <v>0</v>
      </c>
      <c r="G22" s="7">
        <v>0</v>
      </c>
      <c r="H22" s="8">
        <v>1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8">
        <v>1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8">
        <v>1</v>
      </c>
      <c r="CG22" s="8">
        <v>1</v>
      </c>
    </row>
    <row r="23" spans="1:85" x14ac:dyDescent="0.2">
      <c r="A23" s="5" t="s">
        <v>46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8">
        <v>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</row>
    <row r="24" spans="1:85" x14ac:dyDescent="0.2">
      <c r="A24" s="5" t="s">
        <v>36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8">
        <v>1</v>
      </c>
      <c r="AR24" s="8">
        <v>1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</row>
    <row r="25" spans="1:85" x14ac:dyDescent="0.2">
      <c r="A25" s="5" t="s">
        <v>44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8">
        <v>1</v>
      </c>
      <c r="I25" s="8">
        <v>1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8">
        <v>1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8">
        <v>1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8">
        <v>1</v>
      </c>
      <c r="AS25" s="7">
        <v>0</v>
      </c>
      <c r="AT25" s="7">
        <v>0</v>
      </c>
      <c r="AU25" s="8">
        <v>1</v>
      </c>
      <c r="AV25" s="7">
        <v>0</v>
      </c>
      <c r="AW25" s="7">
        <v>0</v>
      </c>
      <c r="AX25" s="7">
        <v>0</v>
      </c>
      <c r="AY25" s="7">
        <v>0</v>
      </c>
      <c r="AZ25" s="8">
        <v>1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8">
        <v>1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</row>
    <row r="26" spans="1:85" x14ac:dyDescent="0.2">
      <c r="A26" s="5" t="s">
        <v>12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8">
        <v>1</v>
      </c>
      <c r="AR26" s="8">
        <v>1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</row>
    <row r="27" spans="1:85" x14ac:dyDescent="0.2">
      <c r="A27" s="5" t="s">
        <v>33</v>
      </c>
      <c r="B27" s="8">
        <v>1</v>
      </c>
      <c r="C27" s="7">
        <v>0</v>
      </c>
      <c r="D27" s="7">
        <v>0</v>
      </c>
      <c r="E27" s="7">
        <v>0</v>
      </c>
      <c r="F27" s="8">
        <v>1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</row>
    <row r="28" spans="1:85" x14ac:dyDescent="0.2">
      <c r="A28" s="5" t="s">
        <v>23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</row>
    <row r="29" spans="1:85" x14ac:dyDescent="0.2">
      <c r="A29" s="5" t="s">
        <v>42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</row>
    <row r="30" spans="1:85" x14ac:dyDescent="0.2">
      <c r="A30" s="5" t="s">
        <v>38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</row>
    <row r="31" spans="1:85" x14ac:dyDescent="0.2">
      <c r="A31" s="5" t="s">
        <v>45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</row>
    <row r="32" spans="1:85" x14ac:dyDescent="0.2">
      <c r="A32" s="5" t="s">
        <v>40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</row>
    <row r="33" spans="1:85" x14ac:dyDescent="0.2">
      <c r="A33" s="5" t="s">
        <v>48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</row>
    <row r="34" spans="1:85" x14ac:dyDescent="0.2">
      <c r="A34" s="5" t="s">
        <v>37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</row>
    <row r="35" spans="1:85" x14ac:dyDescent="0.2">
      <c r="A35" s="5" t="s">
        <v>41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5B91-2A95-9D47-8473-D8005CA59969}">
  <dimension ref="A1:F315"/>
  <sheetViews>
    <sheetView workbookViewId="0">
      <selection sqref="A1:F1048576"/>
    </sheetView>
  </sheetViews>
  <sheetFormatPr baseColWidth="10" defaultRowHeight="16" x14ac:dyDescent="0.2"/>
  <sheetData>
    <row r="1" spans="1:6" x14ac:dyDescent="0.2">
      <c r="B1" t="s">
        <v>305</v>
      </c>
      <c r="C1" t="s">
        <v>306</v>
      </c>
      <c r="D1" t="s">
        <v>307</v>
      </c>
      <c r="E1" t="s">
        <v>308</v>
      </c>
      <c r="F1" t="s">
        <v>309</v>
      </c>
    </row>
    <row r="2" spans="1:6" x14ac:dyDescent="0.2">
      <c r="A2" t="s">
        <v>310</v>
      </c>
      <c r="B2" t="s">
        <v>60</v>
      </c>
      <c r="C2" t="s">
        <v>225</v>
      </c>
      <c r="D2">
        <v>1</v>
      </c>
      <c r="E2">
        <v>-0.36583804345722098</v>
      </c>
      <c r="F2">
        <v>-0.36583804345722098</v>
      </c>
    </row>
    <row r="3" spans="1:6" x14ac:dyDescent="0.2">
      <c r="A3" t="s">
        <v>311</v>
      </c>
      <c r="B3" t="s">
        <v>60</v>
      </c>
      <c r="C3" t="s">
        <v>235</v>
      </c>
      <c r="D3">
        <v>1</v>
      </c>
      <c r="E3">
        <v>-0.22437937618820999</v>
      </c>
      <c r="F3">
        <v>-0.22437937618820999</v>
      </c>
    </row>
    <row r="4" spans="1:6" x14ac:dyDescent="0.2">
      <c r="A4" t="s">
        <v>312</v>
      </c>
      <c r="B4" t="s">
        <v>60</v>
      </c>
      <c r="C4" t="s">
        <v>206</v>
      </c>
      <c r="D4">
        <v>-1</v>
      </c>
      <c r="E4">
        <v>7.5299383116232002E-3</v>
      </c>
      <c r="F4">
        <v>-7.5299383116232002E-3</v>
      </c>
    </row>
    <row r="5" spans="1:6" x14ac:dyDescent="0.2">
      <c r="A5" t="s">
        <v>313</v>
      </c>
      <c r="B5" t="s">
        <v>60</v>
      </c>
      <c r="C5" t="s">
        <v>217</v>
      </c>
      <c r="D5">
        <v>-1</v>
      </c>
      <c r="E5">
        <v>-0.105137062290327</v>
      </c>
      <c r="F5">
        <v>0.105137062290327</v>
      </c>
    </row>
    <row r="6" spans="1:6" x14ac:dyDescent="0.2">
      <c r="A6" t="s">
        <v>314</v>
      </c>
      <c r="B6" t="s">
        <v>60</v>
      </c>
      <c r="C6" t="s">
        <v>218</v>
      </c>
      <c r="D6">
        <v>-1</v>
      </c>
      <c r="E6">
        <v>-0.187891647585639</v>
      </c>
      <c r="F6">
        <v>0.187891647585639</v>
      </c>
    </row>
    <row r="7" spans="1:6" x14ac:dyDescent="0.2">
      <c r="A7" t="s">
        <v>315</v>
      </c>
      <c r="B7" t="s">
        <v>60</v>
      </c>
      <c r="C7" t="s">
        <v>219</v>
      </c>
      <c r="D7">
        <v>-1</v>
      </c>
      <c r="E7">
        <v>0.18958383321203201</v>
      </c>
      <c r="F7">
        <v>-0.18958383321203201</v>
      </c>
    </row>
    <row r="8" spans="1:6" x14ac:dyDescent="0.2">
      <c r="A8" t="s">
        <v>316</v>
      </c>
      <c r="B8" t="s">
        <v>60</v>
      </c>
      <c r="C8" t="s">
        <v>249</v>
      </c>
      <c r="D8">
        <v>-1</v>
      </c>
      <c r="E8">
        <v>-0.28773753544458802</v>
      </c>
      <c r="F8">
        <v>0.28773753544458802</v>
      </c>
    </row>
    <row r="9" spans="1:6" x14ac:dyDescent="0.2">
      <c r="A9" t="s">
        <v>317</v>
      </c>
      <c r="B9" t="s">
        <v>60</v>
      </c>
      <c r="C9" t="s">
        <v>251</v>
      </c>
      <c r="D9">
        <v>-1</v>
      </c>
      <c r="E9">
        <v>-0.28319342569684602</v>
      </c>
      <c r="F9">
        <v>0.28319342569684602</v>
      </c>
    </row>
    <row r="10" spans="1:6" x14ac:dyDescent="0.2">
      <c r="A10" t="s">
        <v>318</v>
      </c>
      <c r="B10" t="s">
        <v>60</v>
      </c>
      <c r="C10" t="s">
        <v>264</v>
      </c>
      <c r="D10">
        <v>-1</v>
      </c>
      <c r="E10">
        <v>-0.45397117863844799</v>
      </c>
      <c r="F10">
        <v>0.45397117863844799</v>
      </c>
    </row>
    <row r="11" spans="1:6" x14ac:dyDescent="0.2">
      <c r="A11" t="s">
        <v>319</v>
      </c>
      <c r="B11" t="s">
        <v>60</v>
      </c>
      <c r="C11" t="s">
        <v>273</v>
      </c>
      <c r="D11">
        <v>-1</v>
      </c>
      <c r="E11">
        <v>-0.28240633669753901</v>
      </c>
      <c r="F11">
        <v>0.28240633669753901</v>
      </c>
    </row>
    <row r="12" spans="1:6" x14ac:dyDescent="0.2">
      <c r="A12" t="s">
        <v>320</v>
      </c>
      <c r="B12" t="s">
        <v>60</v>
      </c>
      <c r="C12" t="s">
        <v>274</v>
      </c>
      <c r="D12">
        <v>-1</v>
      </c>
      <c r="E12">
        <v>-0.28546705476936202</v>
      </c>
      <c r="F12">
        <v>0.28546705476936202</v>
      </c>
    </row>
    <row r="13" spans="1:6" x14ac:dyDescent="0.2">
      <c r="A13" t="s">
        <v>321</v>
      </c>
      <c r="B13" t="s">
        <v>60</v>
      </c>
      <c r="C13" t="s">
        <v>283</v>
      </c>
      <c r="D13">
        <v>-1</v>
      </c>
      <c r="E13">
        <v>9.8471743384424507E-2</v>
      </c>
      <c r="F13">
        <v>-9.8471743384424507E-2</v>
      </c>
    </row>
    <row r="14" spans="1:6" x14ac:dyDescent="0.2">
      <c r="A14" t="s">
        <v>322</v>
      </c>
      <c r="B14" t="s">
        <v>60</v>
      </c>
      <c r="C14" t="s">
        <v>175</v>
      </c>
      <c r="D14">
        <v>-1</v>
      </c>
      <c r="E14">
        <v>9.5093274428291297E-2</v>
      </c>
      <c r="F14">
        <v>-9.5093274428291297E-2</v>
      </c>
    </row>
    <row r="15" spans="1:6" x14ac:dyDescent="0.2">
      <c r="A15" t="s">
        <v>323</v>
      </c>
      <c r="B15" t="s">
        <v>60</v>
      </c>
      <c r="C15" t="s">
        <v>290</v>
      </c>
      <c r="D15">
        <v>-1</v>
      </c>
      <c r="E15">
        <v>-0.20329092509361199</v>
      </c>
      <c r="F15">
        <v>0.20329092509361199</v>
      </c>
    </row>
    <row r="16" spans="1:6" x14ac:dyDescent="0.2">
      <c r="A16" t="s">
        <v>324</v>
      </c>
      <c r="B16" t="s">
        <v>60</v>
      </c>
      <c r="C16" t="s">
        <v>291</v>
      </c>
      <c r="D16">
        <v>-1</v>
      </c>
      <c r="E16">
        <v>2.9628279120525101E-2</v>
      </c>
      <c r="F16">
        <v>-2.9628279120525101E-2</v>
      </c>
    </row>
    <row r="17" spans="1:6" x14ac:dyDescent="0.2">
      <c r="A17" t="s">
        <v>325</v>
      </c>
      <c r="B17" t="s">
        <v>60</v>
      </c>
      <c r="C17" t="s">
        <v>292</v>
      </c>
      <c r="D17">
        <v>-1</v>
      </c>
      <c r="E17">
        <v>-0.36264819820356098</v>
      </c>
      <c r="F17">
        <v>0.36264819820356098</v>
      </c>
    </row>
    <row r="18" spans="1:6" x14ac:dyDescent="0.2">
      <c r="A18" t="s">
        <v>326</v>
      </c>
      <c r="B18" t="s">
        <v>60</v>
      </c>
      <c r="C18" t="s">
        <v>293</v>
      </c>
      <c r="D18">
        <v>-1</v>
      </c>
      <c r="E18">
        <v>0.109039455354838</v>
      </c>
      <c r="F18">
        <v>-0.109039455354838</v>
      </c>
    </row>
    <row r="19" spans="1:6" x14ac:dyDescent="0.2">
      <c r="A19" t="s">
        <v>327</v>
      </c>
      <c r="B19" t="s">
        <v>60</v>
      </c>
      <c r="C19" t="s">
        <v>78</v>
      </c>
      <c r="D19">
        <v>1</v>
      </c>
      <c r="E19">
        <v>4.9122903198115901E-3</v>
      </c>
      <c r="F19">
        <v>4.9122903198115901E-3</v>
      </c>
    </row>
    <row r="20" spans="1:6" x14ac:dyDescent="0.2">
      <c r="A20" t="s">
        <v>328</v>
      </c>
      <c r="B20" t="s">
        <v>60</v>
      </c>
      <c r="C20" t="s">
        <v>81</v>
      </c>
      <c r="D20">
        <v>1</v>
      </c>
      <c r="E20">
        <v>9.9685608731737194E-2</v>
      </c>
      <c r="F20">
        <v>9.9685608731737194E-2</v>
      </c>
    </row>
    <row r="21" spans="1:6" x14ac:dyDescent="0.2">
      <c r="A21" t="s">
        <v>329</v>
      </c>
      <c r="B21" t="s">
        <v>60</v>
      </c>
      <c r="C21" t="s">
        <v>84</v>
      </c>
      <c r="D21">
        <v>1</v>
      </c>
      <c r="E21">
        <v>0.18569618548419101</v>
      </c>
      <c r="F21">
        <v>0.18569618548419101</v>
      </c>
    </row>
    <row r="22" spans="1:6" x14ac:dyDescent="0.2">
      <c r="A22" t="s">
        <v>330</v>
      </c>
      <c r="B22" t="s">
        <v>60</v>
      </c>
      <c r="C22" t="s">
        <v>93</v>
      </c>
      <c r="D22">
        <v>1</v>
      </c>
      <c r="E22">
        <v>0.279263180916833</v>
      </c>
      <c r="F22">
        <v>0.279263180916833</v>
      </c>
    </row>
    <row r="23" spans="1:6" x14ac:dyDescent="0.2">
      <c r="A23" t="s">
        <v>331</v>
      </c>
      <c r="B23" t="s">
        <v>60</v>
      </c>
      <c r="C23" t="s">
        <v>116</v>
      </c>
      <c r="D23">
        <v>1</v>
      </c>
      <c r="E23">
        <v>2.8348628286080702E-2</v>
      </c>
      <c r="F23">
        <v>2.8348628286080702E-2</v>
      </c>
    </row>
    <row r="24" spans="1:6" x14ac:dyDescent="0.2">
      <c r="A24" t="s">
        <v>332</v>
      </c>
      <c r="B24" t="s">
        <v>60</v>
      </c>
      <c r="C24" t="s">
        <v>118</v>
      </c>
      <c r="D24">
        <v>1</v>
      </c>
      <c r="E24">
        <v>1.2586694768038399E-2</v>
      </c>
      <c r="F24">
        <v>1.2586694768038399E-2</v>
      </c>
    </row>
    <row r="25" spans="1:6" x14ac:dyDescent="0.2">
      <c r="A25" t="s">
        <v>333</v>
      </c>
      <c r="B25" t="s">
        <v>60</v>
      </c>
      <c r="C25" t="s">
        <v>122</v>
      </c>
      <c r="D25">
        <v>1</v>
      </c>
      <c r="E25">
        <v>0.110057137170314</v>
      </c>
      <c r="F25">
        <v>0.110057137170314</v>
      </c>
    </row>
    <row r="26" spans="1:6" x14ac:dyDescent="0.2">
      <c r="A26" t="s">
        <v>334</v>
      </c>
      <c r="B26" t="s">
        <v>60</v>
      </c>
      <c r="C26" t="s">
        <v>142</v>
      </c>
      <c r="D26">
        <v>1</v>
      </c>
      <c r="E26">
        <v>-0.33229013295415999</v>
      </c>
      <c r="F26">
        <v>-0.33229013295415999</v>
      </c>
    </row>
    <row r="27" spans="1:6" x14ac:dyDescent="0.2">
      <c r="A27" t="s">
        <v>335</v>
      </c>
      <c r="B27" t="s">
        <v>60</v>
      </c>
      <c r="C27" t="s">
        <v>143</v>
      </c>
      <c r="D27">
        <v>1</v>
      </c>
      <c r="E27">
        <v>0.18781696073734</v>
      </c>
      <c r="F27">
        <v>0.18781696073734</v>
      </c>
    </row>
    <row r="28" spans="1:6" x14ac:dyDescent="0.2">
      <c r="A28" t="s">
        <v>336</v>
      </c>
      <c r="B28" t="s">
        <v>60</v>
      </c>
      <c r="C28" t="s">
        <v>144</v>
      </c>
      <c r="D28">
        <v>1</v>
      </c>
      <c r="E28">
        <v>0.104643147968713</v>
      </c>
      <c r="F28">
        <v>0.104643147968713</v>
      </c>
    </row>
    <row r="29" spans="1:6" x14ac:dyDescent="0.2">
      <c r="A29" t="s">
        <v>337</v>
      </c>
      <c r="B29" t="s">
        <v>60</v>
      </c>
      <c r="C29" t="s">
        <v>147</v>
      </c>
      <c r="D29">
        <v>1</v>
      </c>
      <c r="E29">
        <v>-0.150437110340083</v>
      </c>
      <c r="F29">
        <v>-0.150437110340083</v>
      </c>
    </row>
    <row r="30" spans="1:6" x14ac:dyDescent="0.2">
      <c r="A30" t="s">
        <v>338</v>
      </c>
      <c r="B30" t="s">
        <v>60</v>
      </c>
      <c r="C30" t="s">
        <v>150</v>
      </c>
      <c r="D30">
        <v>1</v>
      </c>
      <c r="E30">
        <v>5.30242178000336E-2</v>
      </c>
      <c r="F30">
        <v>5.30242178000336E-2</v>
      </c>
    </row>
    <row r="31" spans="1:6" x14ac:dyDescent="0.2">
      <c r="A31" t="s">
        <v>339</v>
      </c>
      <c r="B31" t="s">
        <v>60</v>
      </c>
      <c r="C31" t="s">
        <v>151</v>
      </c>
      <c r="D31">
        <v>1</v>
      </c>
      <c r="E31">
        <v>0.112816139908696</v>
      </c>
      <c r="F31">
        <v>0.112816139908696</v>
      </c>
    </row>
    <row r="32" spans="1:6" x14ac:dyDescent="0.2">
      <c r="A32" t="s">
        <v>340</v>
      </c>
      <c r="B32" t="s">
        <v>60</v>
      </c>
      <c r="C32" t="s">
        <v>157</v>
      </c>
      <c r="D32">
        <v>1</v>
      </c>
      <c r="E32">
        <v>0.24176155323183501</v>
      </c>
      <c r="F32">
        <v>0.24176155323183501</v>
      </c>
    </row>
    <row r="33" spans="1:6" x14ac:dyDescent="0.2">
      <c r="A33" t="s">
        <v>341</v>
      </c>
      <c r="B33" t="s">
        <v>58</v>
      </c>
      <c r="C33" t="s">
        <v>245</v>
      </c>
      <c r="D33">
        <v>1</v>
      </c>
      <c r="E33">
        <v>0.59048557982117</v>
      </c>
      <c r="F33">
        <v>0.59048557982117</v>
      </c>
    </row>
    <row r="34" spans="1:6" x14ac:dyDescent="0.2">
      <c r="A34" t="s">
        <v>342</v>
      </c>
      <c r="B34" t="s">
        <v>58</v>
      </c>
      <c r="C34" t="s">
        <v>201</v>
      </c>
      <c r="D34">
        <v>-1</v>
      </c>
      <c r="E34">
        <v>-0.24728942756029801</v>
      </c>
      <c r="F34">
        <v>0.24728942756029801</v>
      </c>
    </row>
    <row r="35" spans="1:6" x14ac:dyDescent="0.2">
      <c r="A35" t="s">
        <v>343</v>
      </c>
      <c r="B35" t="s">
        <v>58</v>
      </c>
      <c r="C35" t="s">
        <v>202</v>
      </c>
      <c r="D35">
        <v>-1</v>
      </c>
      <c r="E35">
        <v>-0.27010280211073301</v>
      </c>
      <c r="F35">
        <v>0.27010280211073301</v>
      </c>
    </row>
    <row r="36" spans="1:6" x14ac:dyDescent="0.2">
      <c r="A36" t="s">
        <v>344</v>
      </c>
      <c r="B36" t="s">
        <v>58</v>
      </c>
      <c r="C36" t="s">
        <v>203</v>
      </c>
      <c r="D36">
        <v>-1</v>
      </c>
      <c r="E36">
        <v>-0.107034037453895</v>
      </c>
      <c r="F36">
        <v>0.107034037453895</v>
      </c>
    </row>
    <row r="37" spans="1:6" x14ac:dyDescent="0.2">
      <c r="A37" t="s">
        <v>345</v>
      </c>
      <c r="B37" t="s">
        <v>58</v>
      </c>
      <c r="C37" t="s">
        <v>206</v>
      </c>
      <c r="D37">
        <v>-1</v>
      </c>
      <c r="E37">
        <v>-0.300679037052204</v>
      </c>
      <c r="F37">
        <v>0.300679037052204</v>
      </c>
    </row>
    <row r="38" spans="1:6" x14ac:dyDescent="0.2">
      <c r="A38" t="s">
        <v>346</v>
      </c>
      <c r="B38" t="s">
        <v>58</v>
      </c>
      <c r="C38" t="s">
        <v>207</v>
      </c>
      <c r="D38">
        <v>-1</v>
      </c>
      <c r="E38">
        <v>8.7862826048515003E-2</v>
      </c>
      <c r="F38">
        <v>-8.7862826048515003E-2</v>
      </c>
    </row>
    <row r="39" spans="1:6" x14ac:dyDescent="0.2">
      <c r="A39" t="s">
        <v>347</v>
      </c>
      <c r="B39" t="s">
        <v>58</v>
      </c>
      <c r="C39" t="s">
        <v>209</v>
      </c>
      <c r="D39">
        <v>-1</v>
      </c>
      <c r="E39">
        <v>0.19751745545105101</v>
      </c>
      <c r="F39">
        <v>-0.19751745545105101</v>
      </c>
    </row>
    <row r="40" spans="1:6" x14ac:dyDescent="0.2">
      <c r="A40" t="s">
        <v>348</v>
      </c>
      <c r="B40" t="s">
        <v>58</v>
      </c>
      <c r="C40" t="s">
        <v>217</v>
      </c>
      <c r="D40">
        <v>-1</v>
      </c>
      <c r="E40">
        <v>-0.49351271759852799</v>
      </c>
      <c r="F40">
        <v>0.49351271759852799</v>
      </c>
    </row>
    <row r="41" spans="1:6" x14ac:dyDescent="0.2">
      <c r="A41" t="s">
        <v>349</v>
      </c>
      <c r="B41" t="s">
        <v>58</v>
      </c>
      <c r="C41" t="s">
        <v>233</v>
      </c>
      <c r="D41">
        <v>-1</v>
      </c>
      <c r="E41">
        <v>-9.3656323273750702E-2</v>
      </c>
      <c r="F41">
        <v>9.3656323273750702E-2</v>
      </c>
    </row>
    <row r="42" spans="1:6" x14ac:dyDescent="0.2">
      <c r="A42" t="s">
        <v>350</v>
      </c>
      <c r="B42" t="s">
        <v>58</v>
      </c>
      <c r="C42" t="s">
        <v>234</v>
      </c>
      <c r="D42">
        <v>-1</v>
      </c>
      <c r="E42">
        <v>-7.0454249932133298E-2</v>
      </c>
      <c r="F42">
        <v>7.0454249932133298E-2</v>
      </c>
    </row>
    <row r="43" spans="1:6" x14ac:dyDescent="0.2">
      <c r="A43" t="s">
        <v>351</v>
      </c>
      <c r="B43" t="s">
        <v>58</v>
      </c>
      <c r="C43" t="s">
        <v>246</v>
      </c>
      <c r="D43">
        <v>-1</v>
      </c>
      <c r="E43">
        <v>-8.9458623002210094E-2</v>
      </c>
      <c r="F43">
        <v>8.9458623002210094E-2</v>
      </c>
    </row>
    <row r="44" spans="1:6" x14ac:dyDescent="0.2">
      <c r="A44" t="s">
        <v>352</v>
      </c>
      <c r="B44" t="s">
        <v>58</v>
      </c>
      <c r="C44" t="s">
        <v>250</v>
      </c>
      <c r="D44">
        <v>-1</v>
      </c>
      <c r="E44">
        <v>0.12343662575926601</v>
      </c>
      <c r="F44">
        <v>-0.12343662575926601</v>
      </c>
    </row>
    <row r="45" spans="1:6" x14ac:dyDescent="0.2">
      <c r="A45" t="s">
        <v>353</v>
      </c>
      <c r="B45" t="s">
        <v>58</v>
      </c>
      <c r="C45" t="s">
        <v>255</v>
      </c>
      <c r="D45">
        <v>-1</v>
      </c>
      <c r="E45">
        <v>-0.16244926214311101</v>
      </c>
      <c r="F45">
        <v>0.16244926214311101</v>
      </c>
    </row>
    <row r="46" spans="1:6" x14ac:dyDescent="0.2">
      <c r="A46" t="s">
        <v>354</v>
      </c>
      <c r="B46" t="s">
        <v>58</v>
      </c>
      <c r="C46" t="s">
        <v>256</v>
      </c>
      <c r="D46">
        <v>-1</v>
      </c>
      <c r="E46">
        <v>-0.14861303940454201</v>
      </c>
      <c r="F46">
        <v>0.14861303940454201</v>
      </c>
    </row>
    <row r="47" spans="1:6" x14ac:dyDescent="0.2">
      <c r="A47" t="s">
        <v>355</v>
      </c>
      <c r="B47" t="s">
        <v>58</v>
      </c>
      <c r="C47" t="s">
        <v>263</v>
      </c>
      <c r="D47">
        <v>-1</v>
      </c>
      <c r="E47">
        <v>8.8414210119149406E-2</v>
      </c>
      <c r="F47">
        <v>-8.8414210119149406E-2</v>
      </c>
    </row>
    <row r="48" spans="1:6" x14ac:dyDescent="0.2">
      <c r="A48" t="s">
        <v>356</v>
      </c>
      <c r="B48" t="s">
        <v>58</v>
      </c>
      <c r="C48" t="s">
        <v>266</v>
      </c>
      <c r="D48">
        <v>-1</v>
      </c>
      <c r="E48">
        <v>0.11775352211554301</v>
      </c>
      <c r="F48">
        <v>-0.11775352211554301</v>
      </c>
    </row>
    <row r="49" spans="1:6" x14ac:dyDescent="0.2">
      <c r="A49" t="s">
        <v>357</v>
      </c>
      <c r="B49" t="s">
        <v>58</v>
      </c>
      <c r="C49" t="s">
        <v>269</v>
      </c>
      <c r="D49">
        <v>-1</v>
      </c>
      <c r="E49">
        <v>-0.61493928451563595</v>
      </c>
      <c r="F49">
        <v>0.61493928451563595</v>
      </c>
    </row>
    <row r="50" spans="1:6" x14ac:dyDescent="0.2">
      <c r="A50" t="s">
        <v>358</v>
      </c>
      <c r="B50" t="s">
        <v>58</v>
      </c>
      <c r="C50" t="s">
        <v>272</v>
      </c>
      <c r="D50">
        <v>-1</v>
      </c>
      <c r="E50">
        <v>-0.41885995162287298</v>
      </c>
      <c r="F50">
        <v>0.41885995162287298</v>
      </c>
    </row>
    <row r="51" spans="1:6" x14ac:dyDescent="0.2">
      <c r="A51" t="s">
        <v>359</v>
      </c>
      <c r="B51" t="s">
        <v>58</v>
      </c>
      <c r="C51" t="s">
        <v>276</v>
      </c>
      <c r="D51">
        <v>-1</v>
      </c>
      <c r="E51">
        <v>-0.139745655969025</v>
      </c>
      <c r="F51">
        <v>0.139745655969025</v>
      </c>
    </row>
    <row r="52" spans="1:6" x14ac:dyDescent="0.2">
      <c r="A52" t="s">
        <v>360</v>
      </c>
      <c r="B52" t="s">
        <v>58</v>
      </c>
      <c r="C52" t="s">
        <v>284</v>
      </c>
      <c r="D52">
        <v>-1</v>
      </c>
      <c r="E52">
        <v>-0.644525394769485</v>
      </c>
      <c r="F52">
        <v>0.644525394769485</v>
      </c>
    </row>
    <row r="53" spans="1:6" x14ac:dyDescent="0.2">
      <c r="A53" t="s">
        <v>361</v>
      </c>
      <c r="B53" t="s">
        <v>58</v>
      </c>
      <c r="C53" t="s">
        <v>295</v>
      </c>
      <c r="D53">
        <v>-1</v>
      </c>
      <c r="E53">
        <v>-0.35588764997213002</v>
      </c>
      <c r="F53">
        <v>0.35588764997213002</v>
      </c>
    </row>
    <row r="54" spans="1:6" x14ac:dyDescent="0.2">
      <c r="A54" t="s">
        <v>362</v>
      </c>
      <c r="B54" t="s">
        <v>58</v>
      </c>
      <c r="C54" t="s">
        <v>296</v>
      </c>
      <c r="D54">
        <v>-1</v>
      </c>
      <c r="E54">
        <v>-0.28884776630030201</v>
      </c>
      <c r="F54">
        <v>0.28884776630030201</v>
      </c>
    </row>
    <row r="55" spans="1:6" x14ac:dyDescent="0.2">
      <c r="A55" t="s">
        <v>363</v>
      </c>
      <c r="B55" t="s">
        <v>58</v>
      </c>
      <c r="C55" t="s">
        <v>299</v>
      </c>
      <c r="D55">
        <v>-1</v>
      </c>
      <c r="E55">
        <v>-0.54520006489102402</v>
      </c>
      <c r="F55">
        <v>0.54520006489102402</v>
      </c>
    </row>
    <row r="56" spans="1:6" x14ac:dyDescent="0.2">
      <c r="A56" t="s">
        <v>364</v>
      </c>
      <c r="B56" t="s">
        <v>58</v>
      </c>
      <c r="C56" t="s">
        <v>300</v>
      </c>
      <c r="D56">
        <v>-1</v>
      </c>
      <c r="E56">
        <v>-5.9829537344374302E-3</v>
      </c>
      <c r="F56">
        <v>5.9829537344374302E-3</v>
      </c>
    </row>
    <row r="57" spans="1:6" x14ac:dyDescent="0.2">
      <c r="A57" t="s">
        <v>365</v>
      </c>
      <c r="B57" t="s">
        <v>58</v>
      </c>
      <c r="C57" t="s">
        <v>301</v>
      </c>
      <c r="D57">
        <v>-1</v>
      </c>
      <c r="E57">
        <v>0.14844873536542399</v>
      </c>
      <c r="F57">
        <v>-0.14844873536542399</v>
      </c>
    </row>
    <row r="58" spans="1:6" x14ac:dyDescent="0.2">
      <c r="A58" t="s">
        <v>366</v>
      </c>
      <c r="B58" t="s">
        <v>58</v>
      </c>
      <c r="C58" t="s">
        <v>302</v>
      </c>
      <c r="D58">
        <v>-1</v>
      </c>
      <c r="E58">
        <v>-0.56931781605213405</v>
      </c>
      <c r="F58">
        <v>0.56931781605213405</v>
      </c>
    </row>
    <row r="59" spans="1:6" x14ac:dyDescent="0.2">
      <c r="A59" t="s">
        <v>367</v>
      </c>
      <c r="B59" t="s">
        <v>58</v>
      </c>
      <c r="C59" t="s">
        <v>303</v>
      </c>
      <c r="D59">
        <v>-1</v>
      </c>
      <c r="E59">
        <v>-0.14253260903054499</v>
      </c>
      <c r="F59">
        <v>0.14253260903054499</v>
      </c>
    </row>
    <row r="60" spans="1:6" x14ac:dyDescent="0.2">
      <c r="A60" t="s">
        <v>368</v>
      </c>
      <c r="B60" t="s">
        <v>58</v>
      </c>
      <c r="C60" t="s">
        <v>304</v>
      </c>
      <c r="D60">
        <v>-1</v>
      </c>
      <c r="E60">
        <v>-0.14441611070062399</v>
      </c>
      <c r="F60">
        <v>0.14441611070062399</v>
      </c>
    </row>
    <row r="61" spans="1:6" x14ac:dyDescent="0.2">
      <c r="A61" t="s">
        <v>369</v>
      </c>
      <c r="B61" t="s">
        <v>58</v>
      </c>
      <c r="C61" t="s">
        <v>171</v>
      </c>
      <c r="D61">
        <v>1</v>
      </c>
      <c r="E61">
        <v>0.34441185493812199</v>
      </c>
      <c r="F61">
        <v>0.34441185493812199</v>
      </c>
    </row>
    <row r="62" spans="1:6" x14ac:dyDescent="0.2">
      <c r="A62" t="s">
        <v>370</v>
      </c>
      <c r="B62" t="s">
        <v>58</v>
      </c>
      <c r="C62" t="s">
        <v>195</v>
      </c>
      <c r="D62">
        <v>1</v>
      </c>
      <c r="E62">
        <v>0.324909700568769</v>
      </c>
      <c r="F62">
        <v>0.324909700568769</v>
      </c>
    </row>
    <row r="63" spans="1:6" x14ac:dyDescent="0.2">
      <c r="A63" t="s">
        <v>371</v>
      </c>
      <c r="B63" t="s">
        <v>58</v>
      </c>
      <c r="C63" t="s">
        <v>77</v>
      </c>
      <c r="D63">
        <v>1</v>
      </c>
      <c r="E63">
        <v>-0.22869237033628001</v>
      </c>
      <c r="F63">
        <v>-0.22869237033628001</v>
      </c>
    </row>
    <row r="64" spans="1:6" x14ac:dyDescent="0.2">
      <c r="A64" t="s">
        <v>372</v>
      </c>
      <c r="B64" t="s">
        <v>58</v>
      </c>
      <c r="C64" t="s">
        <v>78</v>
      </c>
      <c r="D64">
        <v>1</v>
      </c>
      <c r="E64">
        <v>-0.354768562581874</v>
      </c>
      <c r="F64">
        <v>-0.354768562581874</v>
      </c>
    </row>
    <row r="65" spans="1:6" x14ac:dyDescent="0.2">
      <c r="A65" t="s">
        <v>373</v>
      </c>
      <c r="B65" t="s">
        <v>58</v>
      </c>
      <c r="C65" t="s">
        <v>80</v>
      </c>
      <c r="D65">
        <v>1</v>
      </c>
      <c r="E65">
        <v>0.31423192631312702</v>
      </c>
      <c r="F65">
        <v>0.31423192631312702</v>
      </c>
    </row>
    <row r="66" spans="1:6" x14ac:dyDescent="0.2">
      <c r="A66" t="s">
        <v>374</v>
      </c>
      <c r="B66" t="s">
        <v>58</v>
      </c>
      <c r="C66" t="s">
        <v>88</v>
      </c>
      <c r="D66">
        <v>1</v>
      </c>
      <c r="E66">
        <v>0.62488634521765496</v>
      </c>
      <c r="F66">
        <v>0.62488634521765496</v>
      </c>
    </row>
    <row r="67" spans="1:6" x14ac:dyDescent="0.2">
      <c r="A67" t="s">
        <v>375</v>
      </c>
      <c r="B67" t="s">
        <v>58</v>
      </c>
      <c r="C67" t="s">
        <v>114</v>
      </c>
      <c r="D67">
        <v>1</v>
      </c>
      <c r="E67">
        <v>0.115697074103475</v>
      </c>
      <c r="F67">
        <v>0.115697074103475</v>
      </c>
    </row>
    <row r="68" spans="1:6" x14ac:dyDescent="0.2">
      <c r="A68" t="s">
        <v>376</v>
      </c>
      <c r="B68" t="s">
        <v>58</v>
      </c>
      <c r="C68" t="s">
        <v>118</v>
      </c>
      <c r="D68">
        <v>1</v>
      </c>
      <c r="E68">
        <v>0.39555184134674698</v>
      </c>
      <c r="F68">
        <v>0.39555184134674698</v>
      </c>
    </row>
    <row r="69" spans="1:6" x14ac:dyDescent="0.2">
      <c r="A69" t="s">
        <v>377</v>
      </c>
      <c r="B69" t="s">
        <v>58</v>
      </c>
      <c r="C69" t="s">
        <v>121</v>
      </c>
      <c r="D69">
        <v>1</v>
      </c>
      <c r="E69">
        <v>0.58996768733679705</v>
      </c>
      <c r="F69">
        <v>0.58996768733679705</v>
      </c>
    </row>
    <row r="70" spans="1:6" x14ac:dyDescent="0.2">
      <c r="A70" t="s">
        <v>378</v>
      </c>
      <c r="B70" t="s">
        <v>58</v>
      </c>
      <c r="C70" t="s">
        <v>129</v>
      </c>
      <c r="D70">
        <v>1</v>
      </c>
      <c r="E70">
        <v>0.31477196588116102</v>
      </c>
      <c r="F70">
        <v>0.31477196588116102</v>
      </c>
    </row>
    <row r="71" spans="1:6" x14ac:dyDescent="0.2">
      <c r="A71" t="s">
        <v>379</v>
      </c>
      <c r="B71" t="s">
        <v>58</v>
      </c>
      <c r="C71" t="s">
        <v>134</v>
      </c>
      <c r="D71">
        <v>1</v>
      </c>
      <c r="E71">
        <v>0.48892027446189001</v>
      </c>
      <c r="F71">
        <v>0.48892027446189001</v>
      </c>
    </row>
    <row r="72" spans="1:6" x14ac:dyDescent="0.2">
      <c r="A72" t="s">
        <v>380</v>
      </c>
      <c r="B72" t="s">
        <v>58</v>
      </c>
      <c r="C72" t="s">
        <v>142</v>
      </c>
      <c r="D72">
        <v>1</v>
      </c>
      <c r="E72">
        <v>-0.167532241318538</v>
      </c>
      <c r="F72">
        <v>-0.167532241318538</v>
      </c>
    </row>
    <row r="73" spans="1:6" x14ac:dyDescent="0.2">
      <c r="A73" t="s">
        <v>381</v>
      </c>
      <c r="B73" t="s">
        <v>58</v>
      </c>
      <c r="C73" t="s">
        <v>146</v>
      </c>
      <c r="D73">
        <v>1</v>
      </c>
      <c r="E73">
        <v>-8.1932878195443495E-2</v>
      </c>
      <c r="F73">
        <v>-8.1932878195443495E-2</v>
      </c>
    </row>
    <row r="74" spans="1:6" x14ac:dyDescent="0.2">
      <c r="A74" t="s">
        <v>382</v>
      </c>
      <c r="B74" t="s">
        <v>58</v>
      </c>
      <c r="C74" t="s">
        <v>147</v>
      </c>
      <c r="D74">
        <v>1</v>
      </c>
      <c r="E74">
        <v>0.44992355310068299</v>
      </c>
      <c r="F74">
        <v>0.44992355310068299</v>
      </c>
    </row>
    <row r="75" spans="1:6" x14ac:dyDescent="0.2">
      <c r="A75" t="s">
        <v>383</v>
      </c>
      <c r="B75" t="s">
        <v>58</v>
      </c>
      <c r="C75" t="s">
        <v>159</v>
      </c>
      <c r="D75">
        <v>1</v>
      </c>
      <c r="E75">
        <v>0.22082682963980399</v>
      </c>
      <c r="F75">
        <v>0.22082682963980399</v>
      </c>
    </row>
    <row r="76" spans="1:6" x14ac:dyDescent="0.2">
      <c r="A76" t="s">
        <v>384</v>
      </c>
      <c r="B76" t="s">
        <v>55</v>
      </c>
      <c r="C76" t="s">
        <v>272</v>
      </c>
      <c r="D76">
        <v>-1</v>
      </c>
      <c r="E76">
        <v>-0.476697688503054</v>
      </c>
      <c r="F76">
        <v>0.476697688503054</v>
      </c>
    </row>
    <row r="77" spans="1:6" x14ac:dyDescent="0.2">
      <c r="A77" t="s">
        <v>385</v>
      </c>
      <c r="B77" t="s">
        <v>55</v>
      </c>
      <c r="C77" t="s">
        <v>80</v>
      </c>
      <c r="D77">
        <v>1</v>
      </c>
      <c r="E77">
        <v>0.58950742791787503</v>
      </c>
      <c r="F77">
        <v>0.58950742791787503</v>
      </c>
    </row>
    <row r="78" spans="1:6" x14ac:dyDescent="0.2">
      <c r="A78" t="s">
        <v>386</v>
      </c>
      <c r="B78" t="s">
        <v>55</v>
      </c>
      <c r="C78" t="s">
        <v>82</v>
      </c>
      <c r="D78">
        <v>1</v>
      </c>
      <c r="E78">
        <v>0.44701306171508198</v>
      </c>
      <c r="F78">
        <v>0.44701306171508198</v>
      </c>
    </row>
    <row r="79" spans="1:6" x14ac:dyDescent="0.2">
      <c r="A79" t="s">
        <v>387</v>
      </c>
      <c r="B79" t="s">
        <v>55</v>
      </c>
      <c r="C79" t="s">
        <v>84</v>
      </c>
      <c r="D79">
        <v>1</v>
      </c>
      <c r="E79">
        <v>0.33298151558481898</v>
      </c>
      <c r="F79">
        <v>0.33298151558481898</v>
      </c>
    </row>
    <row r="80" spans="1:6" x14ac:dyDescent="0.2">
      <c r="A80" t="s">
        <v>388</v>
      </c>
      <c r="B80" t="s">
        <v>55</v>
      </c>
      <c r="C80" t="s">
        <v>88</v>
      </c>
      <c r="D80">
        <v>1</v>
      </c>
      <c r="E80">
        <v>0.28694140735106999</v>
      </c>
      <c r="F80">
        <v>0.28694140735106999</v>
      </c>
    </row>
    <row r="81" spans="1:6" x14ac:dyDescent="0.2">
      <c r="A81" t="s">
        <v>389</v>
      </c>
      <c r="B81" t="s">
        <v>55</v>
      </c>
      <c r="C81" t="s">
        <v>89</v>
      </c>
      <c r="D81">
        <v>1</v>
      </c>
      <c r="E81">
        <v>3.5746415626885998E-2</v>
      </c>
      <c r="F81">
        <v>3.5746415626885998E-2</v>
      </c>
    </row>
    <row r="82" spans="1:6" x14ac:dyDescent="0.2">
      <c r="A82" t="s">
        <v>390</v>
      </c>
      <c r="B82" t="s">
        <v>55</v>
      </c>
      <c r="C82" t="s">
        <v>91</v>
      </c>
      <c r="D82">
        <v>1</v>
      </c>
      <c r="E82">
        <v>0.63036693482992701</v>
      </c>
      <c r="F82">
        <v>0.63036693482992701</v>
      </c>
    </row>
    <row r="83" spans="1:6" x14ac:dyDescent="0.2">
      <c r="A83" t="s">
        <v>391</v>
      </c>
      <c r="B83" t="s">
        <v>55</v>
      </c>
      <c r="C83" t="s">
        <v>95</v>
      </c>
      <c r="D83">
        <v>1</v>
      </c>
      <c r="E83">
        <v>-0.12892469208069099</v>
      </c>
      <c r="F83">
        <v>-0.12892469208069099</v>
      </c>
    </row>
    <row r="84" spans="1:6" x14ac:dyDescent="0.2">
      <c r="A84" t="s">
        <v>392</v>
      </c>
      <c r="B84" t="s">
        <v>55</v>
      </c>
      <c r="C84" t="s">
        <v>98</v>
      </c>
      <c r="D84">
        <v>1</v>
      </c>
      <c r="E84">
        <v>0.17225029649196799</v>
      </c>
      <c r="F84">
        <v>0.17225029649196799</v>
      </c>
    </row>
    <row r="85" spans="1:6" x14ac:dyDescent="0.2">
      <c r="A85" t="s">
        <v>393</v>
      </c>
      <c r="B85" t="s">
        <v>55</v>
      </c>
      <c r="C85" t="s">
        <v>105</v>
      </c>
      <c r="D85">
        <v>1</v>
      </c>
      <c r="E85">
        <v>0.34034969867584203</v>
      </c>
      <c r="F85">
        <v>0.34034969867584203</v>
      </c>
    </row>
    <row r="86" spans="1:6" x14ac:dyDescent="0.2">
      <c r="A86" t="s">
        <v>394</v>
      </c>
      <c r="B86" t="s">
        <v>55</v>
      </c>
      <c r="C86" t="s">
        <v>106</v>
      </c>
      <c r="D86">
        <v>1</v>
      </c>
      <c r="E86">
        <v>0.42646553354123301</v>
      </c>
      <c r="F86">
        <v>0.42646553354123301</v>
      </c>
    </row>
    <row r="87" spans="1:6" x14ac:dyDescent="0.2">
      <c r="A87" t="s">
        <v>395</v>
      </c>
      <c r="B87" t="s">
        <v>55</v>
      </c>
      <c r="C87" t="s">
        <v>107</v>
      </c>
      <c r="D87">
        <v>1</v>
      </c>
      <c r="E87">
        <v>-0.15851290507219201</v>
      </c>
      <c r="F87">
        <v>-0.15851290507219201</v>
      </c>
    </row>
    <row r="88" spans="1:6" x14ac:dyDescent="0.2">
      <c r="A88" t="s">
        <v>396</v>
      </c>
      <c r="B88" t="s">
        <v>55</v>
      </c>
      <c r="C88" t="s">
        <v>108</v>
      </c>
      <c r="D88">
        <v>1</v>
      </c>
      <c r="E88">
        <v>0.15192436806638601</v>
      </c>
      <c r="F88">
        <v>0.15192436806638601</v>
      </c>
    </row>
    <row r="89" spans="1:6" x14ac:dyDescent="0.2">
      <c r="A89" t="s">
        <v>397</v>
      </c>
      <c r="B89" t="s">
        <v>55</v>
      </c>
      <c r="C89" t="s">
        <v>109</v>
      </c>
      <c r="D89">
        <v>1</v>
      </c>
      <c r="E89">
        <v>0.163683003248213</v>
      </c>
      <c r="F89">
        <v>0.163683003248213</v>
      </c>
    </row>
    <row r="90" spans="1:6" x14ac:dyDescent="0.2">
      <c r="A90" t="s">
        <v>398</v>
      </c>
      <c r="B90" t="s">
        <v>55</v>
      </c>
      <c r="C90" t="s">
        <v>110</v>
      </c>
      <c r="D90">
        <v>1</v>
      </c>
      <c r="E90">
        <v>0.17964470994916401</v>
      </c>
      <c r="F90">
        <v>0.17964470994916401</v>
      </c>
    </row>
    <row r="91" spans="1:6" x14ac:dyDescent="0.2">
      <c r="A91" t="s">
        <v>399</v>
      </c>
      <c r="B91" t="s">
        <v>55</v>
      </c>
      <c r="C91" t="s">
        <v>111</v>
      </c>
      <c r="D91">
        <v>1</v>
      </c>
      <c r="E91">
        <v>-4.1854078771621998E-2</v>
      </c>
      <c r="F91">
        <v>-4.1854078771621998E-2</v>
      </c>
    </row>
    <row r="92" spans="1:6" x14ac:dyDescent="0.2">
      <c r="A92" t="s">
        <v>400</v>
      </c>
      <c r="B92" t="s">
        <v>55</v>
      </c>
      <c r="C92" t="s">
        <v>125</v>
      </c>
      <c r="D92">
        <v>1</v>
      </c>
      <c r="E92">
        <v>-2.2892312229440999E-2</v>
      </c>
      <c r="F92">
        <v>-2.2892312229440999E-2</v>
      </c>
    </row>
    <row r="93" spans="1:6" x14ac:dyDescent="0.2">
      <c r="A93" t="s">
        <v>401</v>
      </c>
      <c r="B93" t="s">
        <v>55</v>
      </c>
      <c r="C93" t="s">
        <v>130</v>
      </c>
      <c r="D93">
        <v>1</v>
      </c>
      <c r="E93">
        <v>-0.14436182976557499</v>
      </c>
      <c r="F93">
        <v>-0.14436182976557499</v>
      </c>
    </row>
    <row r="94" spans="1:6" x14ac:dyDescent="0.2">
      <c r="A94" t="s">
        <v>402</v>
      </c>
      <c r="B94" t="s">
        <v>55</v>
      </c>
      <c r="C94" t="s">
        <v>131</v>
      </c>
      <c r="D94">
        <v>1</v>
      </c>
      <c r="E94">
        <v>-0.59338757647627904</v>
      </c>
      <c r="F94">
        <v>-0.59338757647627904</v>
      </c>
    </row>
    <row r="95" spans="1:6" x14ac:dyDescent="0.2">
      <c r="A95" t="s">
        <v>403</v>
      </c>
      <c r="B95" t="s">
        <v>55</v>
      </c>
      <c r="C95" t="s">
        <v>132</v>
      </c>
      <c r="D95">
        <v>1</v>
      </c>
      <c r="E95">
        <v>-0.38955108283040202</v>
      </c>
      <c r="F95">
        <v>-0.38955108283040202</v>
      </c>
    </row>
    <row r="96" spans="1:6" x14ac:dyDescent="0.2">
      <c r="A96" t="s">
        <v>404</v>
      </c>
      <c r="B96" t="s">
        <v>55</v>
      </c>
      <c r="C96" t="s">
        <v>134</v>
      </c>
      <c r="D96">
        <v>1</v>
      </c>
      <c r="E96">
        <v>0.17773763280446001</v>
      </c>
      <c r="F96">
        <v>0.17773763280446001</v>
      </c>
    </row>
    <row r="97" spans="1:6" x14ac:dyDescent="0.2">
      <c r="A97" t="s">
        <v>405</v>
      </c>
      <c r="B97" t="s">
        <v>55</v>
      </c>
      <c r="C97" t="s">
        <v>147</v>
      </c>
      <c r="D97">
        <v>1</v>
      </c>
      <c r="E97">
        <v>0.188718816232537</v>
      </c>
      <c r="F97">
        <v>0.188718816232537</v>
      </c>
    </row>
    <row r="98" spans="1:6" x14ac:dyDescent="0.2">
      <c r="A98" t="s">
        <v>406</v>
      </c>
      <c r="B98" t="s">
        <v>55</v>
      </c>
      <c r="C98" t="s">
        <v>155</v>
      </c>
      <c r="D98">
        <v>1</v>
      </c>
      <c r="E98">
        <v>0.34799822987456802</v>
      </c>
      <c r="F98">
        <v>0.34799822987456802</v>
      </c>
    </row>
    <row r="99" spans="1:6" x14ac:dyDescent="0.2">
      <c r="A99" t="s">
        <v>407</v>
      </c>
      <c r="B99" t="s">
        <v>55</v>
      </c>
      <c r="C99" t="s">
        <v>156</v>
      </c>
      <c r="D99">
        <v>1</v>
      </c>
      <c r="E99">
        <v>0.35233458843571303</v>
      </c>
      <c r="F99">
        <v>0.35233458843571303</v>
      </c>
    </row>
    <row r="100" spans="1:6" x14ac:dyDescent="0.2">
      <c r="A100" t="s">
        <v>408</v>
      </c>
      <c r="B100" t="s">
        <v>67</v>
      </c>
      <c r="C100" t="s">
        <v>201</v>
      </c>
      <c r="D100">
        <v>-1</v>
      </c>
      <c r="E100">
        <v>8.19395243780634E-2</v>
      </c>
      <c r="F100">
        <v>-8.19395243780634E-2</v>
      </c>
    </row>
    <row r="101" spans="1:6" x14ac:dyDescent="0.2">
      <c r="A101" t="s">
        <v>409</v>
      </c>
      <c r="B101" t="s">
        <v>67</v>
      </c>
      <c r="C101" t="s">
        <v>202</v>
      </c>
      <c r="D101">
        <v>-1</v>
      </c>
      <c r="E101">
        <v>1.9398209303218401E-2</v>
      </c>
      <c r="F101">
        <v>-1.9398209303218401E-2</v>
      </c>
    </row>
    <row r="102" spans="1:6" x14ac:dyDescent="0.2">
      <c r="A102" t="s">
        <v>410</v>
      </c>
      <c r="B102" t="s">
        <v>67</v>
      </c>
      <c r="C102" t="s">
        <v>206</v>
      </c>
      <c r="D102">
        <v>-1</v>
      </c>
      <c r="E102">
        <v>-2.2558302658801498E-2</v>
      </c>
      <c r="F102">
        <v>2.2558302658801498E-2</v>
      </c>
    </row>
    <row r="103" spans="1:6" x14ac:dyDescent="0.2">
      <c r="A103" t="s">
        <v>411</v>
      </c>
      <c r="B103" t="s">
        <v>67</v>
      </c>
      <c r="C103" t="s">
        <v>207</v>
      </c>
      <c r="D103">
        <v>-1</v>
      </c>
      <c r="E103">
        <v>6.2579841361659602E-2</v>
      </c>
      <c r="F103">
        <v>-6.2579841361659602E-2</v>
      </c>
    </row>
    <row r="104" spans="1:6" x14ac:dyDescent="0.2">
      <c r="A104" t="s">
        <v>412</v>
      </c>
      <c r="B104" t="s">
        <v>67</v>
      </c>
      <c r="C104" t="s">
        <v>209</v>
      </c>
      <c r="D104">
        <v>-1</v>
      </c>
      <c r="E104">
        <v>-0.10551099241171299</v>
      </c>
      <c r="F104">
        <v>0.10551099241171299</v>
      </c>
    </row>
    <row r="105" spans="1:6" x14ac:dyDescent="0.2">
      <c r="A105" t="s">
        <v>413</v>
      </c>
      <c r="B105" t="s">
        <v>67</v>
      </c>
      <c r="C105" t="s">
        <v>217</v>
      </c>
      <c r="D105">
        <v>-1</v>
      </c>
      <c r="E105">
        <v>-0.31791128158451498</v>
      </c>
      <c r="F105">
        <v>0.31791128158451498</v>
      </c>
    </row>
    <row r="106" spans="1:6" x14ac:dyDescent="0.2">
      <c r="A106" t="s">
        <v>414</v>
      </c>
      <c r="B106" t="s">
        <v>67</v>
      </c>
      <c r="C106" t="s">
        <v>233</v>
      </c>
      <c r="D106">
        <v>-1</v>
      </c>
      <c r="E106" s="9">
        <v>-9.3140395271786798E-5</v>
      </c>
      <c r="F106" s="10" t="s">
        <v>415</v>
      </c>
    </row>
    <row r="107" spans="1:6" x14ac:dyDescent="0.2">
      <c r="A107" t="s">
        <v>416</v>
      </c>
      <c r="B107" t="s">
        <v>67</v>
      </c>
      <c r="C107" t="s">
        <v>249</v>
      </c>
      <c r="D107">
        <v>-1</v>
      </c>
      <c r="E107">
        <v>0.24202564073379201</v>
      </c>
      <c r="F107">
        <v>-0.24202564073379201</v>
      </c>
    </row>
    <row r="108" spans="1:6" x14ac:dyDescent="0.2">
      <c r="A108" t="s">
        <v>417</v>
      </c>
      <c r="B108" t="s">
        <v>67</v>
      </c>
      <c r="C108" t="s">
        <v>252</v>
      </c>
      <c r="D108">
        <v>-1</v>
      </c>
      <c r="E108">
        <v>-0.14371879351860101</v>
      </c>
      <c r="F108">
        <v>0.14371879351860101</v>
      </c>
    </row>
    <row r="109" spans="1:6" x14ac:dyDescent="0.2">
      <c r="A109" t="s">
        <v>418</v>
      </c>
      <c r="B109" t="s">
        <v>67</v>
      </c>
      <c r="C109" t="s">
        <v>253</v>
      </c>
      <c r="D109">
        <v>-1</v>
      </c>
      <c r="E109">
        <v>-0.49669155945516502</v>
      </c>
      <c r="F109">
        <v>0.49669155945516502</v>
      </c>
    </row>
    <row r="110" spans="1:6" x14ac:dyDescent="0.2">
      <c r="A110" t="s">
        <v>419</v>
      </c>
      <c r="B110" t="s">
        <v>67</v>
      </c>
      <c r="C110" t="s">
        <v>256</v>
      </c>
      <c r="D110">
        <v>-1</v>
      </c>
      <c r="E110">
        <v>5.9766956406349603E-2</v>
      </c>
      <c r="F110">
        <v>-5.9766956406349603E-2</v>
      </c>
    </row>
    <row r="111" spans="1:6" x14ac:dyDescent="0.2">
      <c r="A111" t="s">
        <v>420</v>
      </c>
      <c r="B111" t="s">
        <v>67</v>
      </c>
      <c r="C111" t="s">
        <v>257</v>
      </c>
      <c r="D111">
        <v>-1</v>
      </c>
      <c r="E111">
        <v>0.27256290200118999</v>
      </c>
      <c r="F111">
        <v>-0.27256290200118999</v>
      </c>
    </row>
    <row r="112" spans="1:6" x14ac:dyDescent="0.2">
      <c r="A112" t="s">
        <v>421</v>
      </c>
      <c r="B112" t="s">
        <v>67</v>
      </c>
      <c r="C112" t="s">
        <v>261</v>
      </c>
      <c r="D112">
        <v>-1</v>
      </c>
      <c r="E112">
        <v>-0.31883437607012399</v>
      </c>
      <c r="F112">
        <v>0.31883437607012399</v>
      </c>
    </row>
    <row r="113" spans="1:6" x14ac:dyDescent="0.2">
      <c r="A113" t="s">
        <v>422</v>
      </c>
      <c r="B113" t="s">
        <v>67</v>
      </c>
      <c r="C113" t="s">
        <v>268</v>
      </c>
      <c r="D113">
        <v>-1</v>
      </c>
      <c r="E113">
        <v>-0.20834041244385901</v>
      </c>
      <c r="F113">
        <v>0.20834041244385901</v>
      </c>
    </row>
    <row r="114" spans="1:6" x14ac:dyDescent="0.2">
      <c r="A114" t="s">
        <v>423</v>
      </c>
      <c r="B114" t="s">
        <v>67</v>
      </c>
      <c r="C114" t="s">
        <v>171</v>
      </c>
      <c r="D114">
        <v>1</v>
      </c>
      <c r="E114">
        <v>4.1935477021806798E-2</v>
      </c>
      <c r="F114">
        <v>4.1935477021806798E-2</v>
      </c>
    </row>
    <row r="115" spans="1:6" x14ac:dyDescent="0.2">
      <c r="A115" t="s">
        <v>424</v>
      </c>
      <c r="B115" t="s">
        <v>67</v>
      </c>
      <c r="C115" t="s">
        <v>178</v>
      </c>
      <c r="D115">
        <v>1</v>
      </c>
      <c r="E115">
        <v>0.21435067607487801</v>
      </c>
      <c r="F115">
        <v>0.21435067607487801</v>
      </c>
    </row>
    <row r="116" spans="1:6" x14ac:dyDescent="0.2">
      <c r="A116" t="s">
        <v>425</v>
      </c>
      <c r="B116" t="s">
        <v>67</v>
      </c>
      <c r="C116" t="s">
        <v>76</v>
      </c>
      <c r="D116">
        <v>1</v>
      </c>
      <c r="E116">
        <v>-8.6250795197439598E-2</v>
      </c>
      <c r="F116">
        <v>-8.6250795197439598E-2</v>
      </c>
    </row>
    <row r="117" spans="1:6" x14ac:dyDescent="0.2">
      <c r="A117" t="s">
        <v>426</v>
      </c>
      <c r="B117" t="s">
        <v>67</v>
      </c>
      <c r="C117" t="s">
        <v>77</v>
      </c>
      <c r="D117">
        <v>1</v>
      </c>
      <c r="E117">
        <v>0.236091763075505</v>
      </c>
      <c r="F117">
        <v>0.236091763075505</v>
      </c>
    </row>
    <row r="118" spans="1:6" x14ac:dyDescent="0.2">
      <c r="A118" t="s">
        <v>427</v>
      </c>
      <c r="B118" t="s">
        <v>67</v>
      </c>
      <c r="C118" t="s">
        <v>82</v>
      </c>
      <c r="D118">
        <v>1</v>
      </c>
      <c r="E118">
        <v>0.29543266623772702</v>
      </c>
      <c r="F118">
        <v>0.29543266623772702</v>
      </c>
    </row>
    <row r="119" spans="1:6" x14ac:dyDescent="0.2">
      <c r="A119" t="s">
        <v>428</v>
      </c>
      <c r="B119" t="s">
        <v>67</v>
      </c>
      <c r="C119" t="s">
        <v>89</v>
      </c>
      <c r="D119">
        <v>1</v>
      </c>
      <c r="E119">
        <v>-4.3192265606693203E-2</v>
      </c>
      <c r="F119">
        <v>-4.3192265606693203E-2</v>
      </c>
    </row>
    <row r="120" spans="1:6" x14ac:dyDescent="0.2">
      <c r="A120" t="s">
        <v>429</v>
      </c>
      <c r="B120" t="s">
        <v>67</v>
      </c>
      <c r="C120" t="s">
        <v>90</v>
      </c>
      <c r="D120">
        <v>1</v>
      </c>
      <c r="E120">
        <v>0.111756366081251</v>
      </c>
      <c r="F120">
        <v>0.111756366081251</v>
      </c>
    </row>
    <row r="121" spans="1:6" x14ac:dyDescent="0.2">
      <c r="A121" t="s">
        <v>430</v>
      </c>
      <c r="B121" t="s">
        <v>67</v>
      </c>
      <c r="C121" t="s">
        <v>91</v>
      </c>
      <c r="D121">
        <v>1</v>
      </c>
      <c r="E121">
        <v>0.102036722118048</v>
      </c>
      <c r="F121">
        <v>0.102036722118048</v>
      </c>
    </row>
    <row r="122" spans="1:6" x14ac:dyDescent="0.2">
      <c r="A122" t="s">
        <v>431</v>
      </c>
      <c r="B122" t="s">
        <v>67</v>
      </c>
      <c r="C122" t="s">
        <v>113</v>
      </c>
      <c r="D122">
        <v>1</v>
      </c>
      <c r="E122">
        <v>0.272767156711543</v>
      </c>
      <c r="F122">
        <v>0.272767156711543</v>
      </c>
    </row>
    <row r="123" spans="1:6" x14ac:dyDescent="0.2">
      <c r="A123" t="s">
        <v>432</v>
      </c>
      <c r="B123" t="s">
        <v>67</v>
      </c>
      <c r="C123" t="s">
        <v>118</v>
      </c>
      <c r="D123">
        <v>1</v>
      </c>
      <c r="E123">
        <v>0.65430338374402297</v>
      </c>
      <c r="F123">
        <v>0.65430338374402297</v>
      </c>
    </row>
    <row r="124" spans="1:6" x14ac:dyDescent="0.2">
      <c r="A124" t="s">
        <v>433</v>
      </c>
      <c r="B124" t="s">
        <v>67</v>
      </c>
      <c r="C124" t="s">
        <v>129</v>
      </c>
      <c r="D124">
        <v>1</v>
      </c>
      <c r="E124">
        <v>1.92945996515957E-3</v>
      </c>
      <c r="F124">
        <v>1.92945996515957E-3</v>
      </c>
    </row>
    <row r="125" spans="1:6" x14ac:dyDescent="0.2">
      <c r="A125" t="s">
        <v>434</v>
      </c>
      <c r="B125" t="s">
        <v>67</v>
      </c>
      <c r="C125" t="s">
        <v>134</v>
      </c>
      <c r="D125">
        <v>1</v>
      </c>
      <c r="E125">
        <v>0.38981339889928801</v>
      </c>
      <c r="F125">
        <v>0.38981339889928801</v>
      </c>
    </row>
    <row r="126" spans="1:6" x14ac:dyDescent="0.2">
      <c r="A126" t="s">
        <v>435</v>
      </c>
      <c r="B126" t="s">
        <v>67</v>
      </c>
      <c r="C126" t="s">
        <v>146</v>
      </c>
      <c r="D126">
        <v>1</v>
      </c>
      <c r="E126">
        <v>0.30307402447702197</v>
      </c>
      <c r="F126">
        <v>0.30307402447702197</v>
      </c>
    </row>
    <row r="127" spans="1:6" x14ac:dyDescent="0.2">
      <c r="A127" t="s">
        <v>436</v>
      </c>
      <c r="B127" t="s">
        <v>67</v>
      </c>
      <c r="C127" t="s">
        <v>147</v>
      </c>
      <c r="D127">
        <v>1</v>
      </c>
      <c r="E127">
        <v>0.38148590375695701</v>
      </c>
      <c r="F127">
        <v>0.38148590375695701</v>
      </c>
    </row>
    <row r="128" spans="1:6" x14ac:dyDescent="0.2">
      <c r="A128" t="s">
        <v>437</v>
      </c>
      <c r="B128" t="s">
        <v>67</v>
      </c>
      <c r="C128" t="s">
        <v>157</v>
      </c>
      <c r="D128">
        <v>1</v>
      </c>
      <c r="E128">
        <v>0.26345253016278902</v>
      </c>
      <c r="F128">
        <v>0.26345253016278902</v>
      </c>
    </row>
    <row r="129" spans="1:6" x14ac:dyDescent="0.2">
      <c r="A129" t="s">
        <v>438</v>
      </c>
      <c r="B129" t="s">
        <v>67</v>
      </c>
      <c r="C129" t="s">
        <v>158</v>
      </c>
      <c r="D129">
        <v>1</v>
      </c>
      <c r="E129">
        <v>0.57431760583971203</v>
      </c>
      <c r="F129">
        <v>0.57431760583971203</v>
      </c>
    </row>
    <row r="130" spans="1:6" x14ac:dyDescent="0.2">
      <c r="A130" t="s">
        <v>439</v>
      </c>
      <c r="B130" t="s">
        <v>67</v>
      </c>
      <c r="C130" t="s">
        <v>159</v>
      </c>
      <c r="D130">
        <v>1</v>
      </c>
      <c r="E130">
        <v>0.53901461123442496</v>
      </c>
      <c r="F130">
        <v>0.53901461123442496</v>
      </c>
    </row>
    <row r="131" spans="1:6" x14ac:dyDescent="0.2">
      <c r="A131" t="s">
        <v>440</v>
      </c>
      <c r="B131" t="s">
        <v>54</v>
      </c>
      <c r="C131" t="s">
        <v>251</v>
      </c>
      <c r="D131">
        <v>-1</v>
      </c>
      <c r="E131">
        <v>-0.26466716169114701</v>
      </c>
      <c r="F131">
        <v>0.26466716169114701</v>
      </c>
    </row>
    <row r="132" spans="1:6" x14ac:dyDescent="0.2">
      <c r="A132" t="s">
        <v>441</v>
      </c>
      <c r="B132" t="s">
        <v>54</v>
      </c>
      <c r="C132" t="s">
        <v>256</v>
      </c>
      <c r="D132">
        <v>-1</v>
      </c>
      <c r="E132">
        <v>-0.119297969073642</v>
      </c>
      <c r="F132">
        <v>0.119297969073642</v>
      </c>
    </row>
    <row r="133" spans="1:6" x14ac:dyDescent="0.2">
      <c r="A133" t="s">
        <v>442</v>
      </c>
      <c r="B133" t="s">
        <v>54</v>
      </c>
      <c r="C133" t="s">
        <v>260</v>
      </c>
      <c r="D133">
        <v>-1</v>
      </c>
      <c r="E133">
        <v>8.5968190665329305E-3</v>
      </c>
      <c r="F133">
        <v>-8.5968190665329305E-3</v>
      </c>
    </row>
    <row r="134" spans="1:6" x14ac:dyDescent="0.2">
      <c r="A134" t="s">
        <v>443</v>
      </c>
      <c r="B134" t="s">
        <v>54</v>
      </c>
      <c r="C134" t="s">
        <v>261</v>
      </c>
      <c r="D134">
        <v>-1</v>
      </c>
      <c r="E134">
        <v>-0.43833157633344499</v>
      </c>
      <c r="F134">
        <v>0.43833157633344499</v>
      </c>
    </row>
    <row r="135" spans="1:6" x14ac:dyDescent="0.2">
      <c r="A135" t="s">
        <v>444</v>
      </c>
      <c r="B135" t="s">
        <v>54</v>
      </c>
      <c r="C135" t="s">
        <v>262</v>
      </c>
      <c r="D135">
        <v>-1</v>
      </c>
      <c r="E135">
        <v>-7.9609130327838798E-3</v>
      </c>
      <c r="F135">
        <v>7.9609130327838798E-3</v>
      </c>
    </row>
    <row r="136" spans="1:6" x14ac:dyDescent="0.2">
      <c r="A136" t="s">
        <v>445</v>
      </c>
      <c r="B136" t="s">
        <v>54</v>
      </c>
      <c r="C136" t="s">
        <v>273</v>
      </c>
      <c r="D136">
        <v>-1</v>
      </c>
      <c r="E136">
        <v>0.20672672183145999</v>
      </c>
      <c r="F136">
        <v>-0.20672672183145999</v>
      </c>
    </row>
    <row r="137" spans="1:6" x14ac:dyDescent="0.2">
      <c r="A137" t="s">
        <v>446</v>
      </c>
      <c r="B137" t="s">
        <v>54</v>
      </c>
      <c r="C137" t="s">
        <v>274</v>
      </c>
      <c r="D137">
        <v>-1</v>
      </c>
      <c r="E137">
        <v>0.17855483198452099</v>
      </c>
      <c r="F137">
        <v>-0.17855483198452099</v>
      </c>
    </row>
    <row r="138" spans="1:6" x14ac:dyDescent="0.2">
      <c r="A138" t="s">
        <v>447</v>
      </c>
      <c r="B138" t="s">
        <v>54</v>
      </c>
      <c r="C138" t="s">
        <v>276</v>
      </c>
      <c r="D138">
        <v>-1</v>
      </c>
      <c r="E138">
        <v>4.0805767028121498E-2</v>
      </c>
      <c r="F138">
        <v>-4.0805767028121498E-2</v>
      </c>
    </row>
    <row r="139" spans="1:6" x14ac:dyDescent="0.2">
      <c r="A139" t="s">
        <v>448</v>
      </c>
      <c r="B139" t="s">
        <v>54</v>
      </c>
      <c r="C139" t="s">
        <v>167</v>
      </c>
      <c r="D139">
        <v>1</v>
      </c>
      <c r="E139">
        <v>0.11000115509106</v>
      </c>
      <c r="F139">
        <v>0.11000115509106</v>
      </c>
    </row>
    <row r="140" spans="1:6" x14ac:dyDescent="0.2">
      <c r="A140" t="s">
        <v>449</v>
      </c>
      <c r="B140" t="s">
        <v>54</v>
      </c>
      <c r="C140" t="s">
        <v>82</v>
      </c>
      <c r="D140">
        <v>1</v>
      </c>
      <c r="E140">
        <v>0.39585712404531598</v>
      </c>
      <c r="F140">
        <v>0.39585712404531598</v>
      </c>
    </row>
    <row r="141" spans="1:6" x14ac:dyDescent="0.2">
      <c r="A141" t="s">
        <v>450</v>
      </c>
      <c r="B141" t="s">
        <v>54</v>
      </c>
      <c r="C141" t="s">
        <v>83</v>
      </c>
      <c r="D141">
        <v>1</v>
      </c>
      <c r="E141">
        <v>0.28078175326678401</v>
      </c>
      <c r="F141">
        <v>0.28078175326678401</v>
      </c>
    </row>
    <row r="142" spans="1:6" x14ac:dyDescent="0.2">
      <c r="A142" t="s">
        <v>451</v>
      </c>
      <c r="B142" t="s">
        <v>54</v>
      </c>
      <c r="C142" t="s">
        <v>95</v>
      </c>
      <c r="D142">
        <v>1</v>
      </c>
      <c r="E142">
        <v>-0.22530182563168599</v>
      </c>
      <c r="F142">
        <v>-0.22530182563168599</v>
      </c>
    </row>
    <row r="143" spans="1:6" x14ac:dyDescent="0.2">
      <c r="A143" t="s">
        <v>452</v>
      </c>
      <c r="B143" t="s">
        <v>54</v>
      </c>
      <c r="C143" t="s">
        <v>98</v>
      </c>
      <c r="D143">
        <v>1</v>
      </c>
      <c r="E143">
        <v>-0.14671820798959501</v>
      </c>
      <c r="F143">
        <v>-0.14671820798959501</v>
      </c>
    </row>
    <row r="144" spans="1:6" x14ac:dyDescent="0.2">
      <c r="A144" t="s">
        <v>453</v>
      </c>
      <c r="B144" t="s">
        <v>54</v>
      </c>
      <c r="C144" t="s">
        <v>111</v>
      </c>
      <c r="D144">
        <v>1</v>
      </c>
      <c r="E144">
        <v>-3.46106113912424E-3</v>
      </c>
      <c r="F144">
        <v>-3.46106113912424E-3</v>
      </c>
    </row>
    <row r="145" spans="1:6" x14ac:dyDescent="0.2">
      <c r="A145" t="s">
        <v>454</v>
      </c>
      <c r="B145" t="s">
        <v>54</v>
      </c>
      <c r="C145" t="s">
        <v>126</v>
      </c>
      <c r="D145">
        <v>1</v>
      </c>
      <c r="E145">
        <v>0.62085463360543802</v>
      </c>
      <c r="F145">
        <v>0.62085463360543802</v>
      </c>
    </row>
    <row r="146" spans="1:6" x14ac:dyDescent="0.2">
      <c r="A146" t="s">
        <v>455</v>
      </c>
      <c r="B146" t="s">
        <v>54</v>
      </c>
      <c r="C146" t="s">
        <v>140</v>
      </c>
      <c r="D146">
        <v>1</v>
      </c>
      <c r="E146">
        <v>0.17641950880777199</v>
      </c>
      <c r="F146">
        <v>0.17641950880777199</v>
      </c>
    </row>
    <row r="147" spans="1:6" x14ac:dyDescent="0.2">
      <c r="A147" t="s">
        <v>456</v>
      </c>
      <c r="B147" t="s">
        <v>54</v>
      </c>
      <c r="C147" t="s">
        <v>141</v>
      </c>
      <c r="D147">
        <v>1</v>
      </c>
      <c r="E147">
        <v>-0.19460304643329701</v>
      </c>
      <c r="F147">
        <v>-0.19460304643329701</v>
      </c>
    </row>
    <row r="148" spans="1:6" x14ac:dyDescent="0.2">
      <c r="A148" t="s">
        <v>457</v>
      </c>
      <c r="B148" t="s">
        <v>56</v>
      </c>
      <c r="C148" t="s">
        <v>204</v>
      </c>
      <c r="D148">
        <v>1</v>
      </c>
      <c r="E148">
        <v>0.11366943477203099</v>
      </c>
      <c r="F148">
        <v>0.11366943477203099</v>
      </c>
    </row>
    <row r="149" spans="1:6" x14ac:dyDescent="0.2">
      <c r="A149" t="s">
        <v>458</v>
      </c>
      <c r="B149" t="s">
        <v>56</v>
      </c>
      <c r="C149" t="s">
        <v>205</v>
      </c>
      <c r="D149">
        <v>1</v>
      </c>
      <c r="E149">
        <v>0.61973379580851895</v>
      </c>
      <c r="F149">
        <v>0.61973379580851895</v>
      </c>
    </row>
    <row r="150" spans="1:6" x14ac:dyDescent="0.2">
      <c r="A150" t="s">
        <v>459</v>
      </c>
      <c r="B150" t="s">
        <v>56</v>
      </c>
      <c r="C150" t="s">
        <v>208</v>
      </c>
      <c r="D150">
        <v>1</v>
      </c>
      <c r="E150">
        <v>-8.4783152270091297E-2</v>
      </c>
      <c r="F150">
        <v>-8.4783152270091297E-2</v>
      </c>
    </row>
    <row r="151" spans="1:6" x14ac:dyDescent="0.2">
      <c r="A151" t="s">
        <v>460</v>
      </c>
      <c r="B151" t="s">
        <v>56</v>
      </c>
      <c r="C151" t="s">
        <v>210</v>
      </c>
      <c r="D151">
        <v>1</v>
      </c>
      <c r="E151">
        <v>8.1404977198399606E-2</v>
      </c>
      <c r="F151">
        <v>8.1404977198399606E-2</v>
      </c>
    </row>
    <row r="152" spans="1:6" x14ac:dyDescent="0.2">
      <c r="A152" t="s">
        <v>461</v>
      </c>
      <c r="B152" t="s">
        <v>56</v>
      </c>
      <c r="C152" t="s">
        <v>216</v>
      </c>
      <c r="D152">
        <v>1</v>
      </c>
      <c r="E152">
        <v>0.291353295870319</v>
      </c>
      <c r="F152">
        <v>0.291353295870319</v>
      </c>
    </row>
    <row r="153" spans="1:6" x14ac:dyDescent="0.2">
      <c r="A153" t="s">
        <v>462</v>
      </c>
      <c r="B153" t="s">
        <v>56</v>
      </c>
      <c r="C153" t="s">
        <v>220</v>
      </c>
      <c r="D153">
        <v>1</v>
      </c>
      <c r="E153">
        <v>0.124147854023044</v>
      </c>
      <c r="F153">
        <v>0.124147854023044</v>
      </c>
    </row>
    <row r="154" spans="1:6" x14ac:dyDescent="0.2">
      <c r="A154" t="s">
        <v>463</v>
      </c>
      <c r="B154" t="s">
        <v>56</v>
      </c>
      <c r="C154" t="s">
        <v>221</v>
      </c>
      <c r="D154">
        <v>1</v>
      </c>
      <c r="E154">
        <v>-0.17414592032944001</v>
      </c>
      <c r="F154">
        <v>-0.17414592032944001</v>
      </c>
    </row>
    <row r="155" spans="1:6" x14ac:dyDescent="0.2">
      <c r="A155" t="s">
        <v>464</v>
      </c>
      <c r="B155" t="s">
        <v>56</v>
      </c>
      <c r="C155" t="s">
        <v>223</v>
      </c>
      <c r="D155">
        <v>1</v>
      </c>
      <c r="E155">
        <v>-0.48551973962255701</v>
      </c>
      <c r="F155">
        <v>-0.48551973962255701</v>
      </c>
    </row>
    <row r="156" spans="1:6" x14ac:dyDescent="0.2">
      <c r="A156" t="s">
        <v>465</v>
      </c>
      <c r="B156" t="s">
        <v>56</v>
      </c>
      <c r="C156" t="s">
        <v>224</v>
      </c>
      <c r="D156">
        <v>1</v>
      </c>
      <c r="E156">
        <v>0.527341720785787</v>
      </c>
      <c r="F156">
        <v>0.527341720785787</v>
      </c>
    </row>
    <row r="157" spans="1:6" x14ac:dyDescent="0.2">
      <c r="A157" t="s">
        <v>466</v>
      </c>
      <c r="B157" t="s">
        <v>56</v>
      </c>
      <c r="C157" t="s">
        <v>225</v>
      </c>
      <c r="D157">
        <v>1</v>
      </c>
      <c r="E157">
        <v>0.47230381448242598</v>
      </c>
      <c r="F157">
        <v>0.47230381448242598</v>
      </c>
    </row>
    <row r="158" spans="1:6" x14ac:dyDescent="0.2">
      <c r="A158" t="s">
        <v>467</v>
      </c>
      <c r="B158" t="s">
        <v>56</v>
      </c>
      <c r="C158" t="s">
        <v>226</v>
      </c>
      <c r="D158">
        <v>1</v>
      </c>
      <c r="E158">
        <v>-0.25550121310841201</v>
      </c>
      <c r="F158">
        <v>-0.25550121310841201</v>
      </c>
    </row>
    <row r="159" spans="1:6" x14ac:dyDescent="0.2">
      <c r="A159" t="s">
        <v>468</v>
      </c>
      <c r="B159" t="s">
        <v>56</v>
      </c>
      <c r="C159" t="s">
        <v>230</v>
      </c>
      <c r="D159">
        <v>1</v>
      </c>
      <c r="E159">
        <v>0.42369556882342402</v>
      </c>
      <c r="F159">
        <v>0.42369556882342402</v>
      </c>
    </row>
    <row r="160" spans="1:6" x14ac:dyDescent="0.2">
      <c r="A160" t="s">
        <v>469</v>
      </c>
      <c r="B160" t="s">
        <v>56</v>
      </c>
      <c r="C160" t="s">
        <v>231</v>
      </c>
      <c r="D160">
        <v>1</v>
      </c>
      <c r="E160">
        <v>0.14301737997003799</v>
      </c>
      <c r="F160">
        <v>0.14301737997003799</v>
      </c>
    </row>
    <row r="161" spans="1:6" x14ac:dyDescent="0.2">
      <c r="A161" t="s">
        <v>470</v>
      </c>
      <c r="B161" t="s">
        <v>56</v>
      </c>
      <c r="C161" t="s">
        <v>232</v>
      </c>
      <c r="D161">
        <v>1</v>
      </c>
      <c r="E161">
        <v>2.9805764473200698E-3</v>
      </c>
      <c r="F161">
        <v>2.9805764473200698E-3</v>
      </c>
    </row>
    <row r="162" spans="1:6" x14ac:dyDescent="0.2">
      <c r="A162" t="s">
        <v>471</v>
      </c>
      <c r="B162" t="s">
        <v>56</v>
      </c>
      <c r="C162" t="s">
        <v>244</v>
      </c>
      <c r="D162">
        <v>1</v>
      </c>
      <c r="E162">
        <v>1.7363472017672799E-2</v>
      </c>
      <c r="F162">
        <v>1.7363472017672799E-2</v>
      </c>
    </row>
    <row r="163" spans="1:6" x14ac:dyDescent="0.2">
      <c r="A163" t="s">
        <v>472</v>
      </c>
      <c r="B163" t="s">
        <v>56</v>
      </c>
      <c r="C163" t="s">
        <v>201</v>
      </c>
      <c r="D163">
        <v>-1</v>
      </c>
      <c r="E163">
        <v>-8.3691754487815406E-2</v>
      </c>
      <c r="F163">
        <v>8.3691754487815406E-2</v>
      </c>
    </row>
    <row r="164" spans="1:6" x14ac:dyDescent="0.2">
      <c r="A164" t="s">
        <v>473</v>
      </c>
      <c r="B164" t="s">
        <v>56</v>
      </c>
      <c r="C164" t="s">
        <v>202</v>
      </c>
      <c r="D164">
        <v>-1</v>
      </c>
      <c r="E164">
        <v>-0.20662995938453499</v>
      </c>
      <c r="F164">
        <v>0.20662995938453499</v>
      </c>
    </row>
    <row r="165" spans="1:6" x14ac:dyDescent="0.2">
      <c r="A165" t="s">
        <v>474</v>
      </c>
      <c r="B165" t="s">
        <v>56</v>
      </c>
      <c r="C165" t="s">
        <v>206</v>
      </c>
      <c r="D165">
        <v>-1</v>
      </c>
      <c r="E165">
        <v>0.17777293890586199</v>
      </c>
      <c r="F165">
        <v>-0.17777293890586199</v>
      </c>
    </row>
    <row r="166" spans="1:6" x14ac:dyDescent="0.2">
      <c r="A166" t="s">
        <v>475</v>
      </c>
      <c r="B166" t="s">
        <v>56</v>
      </c>
      <c r="C166" t="s">
        <v>207</v>
      </c>
      <c r="D166">
        <v>-1</v>
      </c>
      <c r="E166">
        <v>-0.219168395748399</v>
      </c>
      <c r="F166">
        <v>0.219168395748399</v>
      </c>
    </row>
    <row r="167" spans="1:6" x14ac:dyDescent="0.2">
      <c r="A167" t="s">
        <v>476</v>
      </c>
      <c r="B167" t="s">
        <v>56</v>
      </c>
      <c r="C167" t="s">
        <v>209</v>
      </c>
      <c r="D167">
        <v>-1</v>
      </c>
      <c r="E167">
        <v>8.9868298834454796E-2</v>
      </c>
      <c r="F167">
        <v>-8.9868298834454796E-2</v>
      </c>
    </row>
    <row r="168" spans="1:6" x14ac:dyDescent="0.2">
      <c r="A168" t="s">
        <v>477</v>
      </c>
      <c r="B168" t="s">
        <v>56</v>
      </c>
      <c r="C168" t="s">
        <v>217</v>
      </c>
      <c r="D168">
        <v>-1</v>
      </c>
      <c r="E168">
        <v>-0.17764020902942201</v>
      </c>
      <c r="F168">
        <v>0.17764020902942201</v>
      </c>
    </row>
    <row r="169" spans="1:6" x14ac:dyDescent="0.2">
      <c r="A169" t="s">
        <v>478</v>
      </c>
      <c r="B169" t="s">
        <v>56</v>
      </c>
      <c r="C169" t="s">
        <v>218</v>
      </c>
      <c r="D169">
        <v>-1</v>
      </c>
      <c r="E169">
        <v>5.5736553636311602E-2</v>
      </c>
      <c r="F169">
        <v>-5.5736553636311602E-2</v>
      </c>
    </row>
    <row r="170" spans="1:6" x14ac:dyDescent="0.2">
      <c r="A170" t="s">
        <v>479</v>
      </c>
      <c r="B170" t="s">
        <v>56</v>
      </c>
      <c r="C170" t="s">
        <v>222</v>
      </c>
      <c r="D170">
        <v>-1</v>
      </c>
      <c r="E170">
        <v>-6.8360550891535796E-2</v>
      </c>
      <c r="F170">
        <v>6.8360550891535796E-2</v>
      </c>
    </row>
    <row r="171" spans="1:6" x14ac:dyDescent="0.2">
      <c r="A171" t="s">
        <v>480</v>
      </c>
      <c r="B171" t="s">
        <v>56</v>
      </c>
      <c r="C171" t="s">
        <v>242</v>
      </c>
      <c r="D171">
        <v>-1</v>
      </c>
      <c r="E171">
        <v>-0.26998902831845401</v>
      </c>
      <c r="F171">
        <v>0.26998902831845401</v>
      </c>
    </row>
    <row r="172" spans="1:6" x14ac:dyDescent="0.2">
      <c r="A172" t="s">
        <v>481</v>
      </c>
      <c r="B172" t="s">
        <v>56</v>
      </c>
      <c r="C172" t="s">
        <v>243</v>
      </c>
      <c r="D172">
        <v>-1</v>
      </c>
      <c r="E172">
        <v>-0.18106824742844899</v>
      </c>
      <c r="F172">
        <v>0.18106824742844899</v>
      </c>
    </row>
    <row r="173" spans="1:6" x14ac:dyDescent="0.2">
      <c r="A173" t="s">
        <v>482</v>
      </c>
      <c r="B173" t="s">
        <v>56</v>
      </c>
      <c r="C173" t="s">
        <v>256</v>
      </c>
      <c r="D173">
        <v>-1</v>
      </c>
      <c r="E173">
        <v>-0.44244321029010902</v>
      </c>
      <c r="F173">
        <v>0.44244321029010902</v>
      </c>
    </row>
    <row r="174" spans="1:6" x14ac:dyDescent="0.2">
      <c r="A174" t="s">
        <v>483</v>
      </c>
      <c r="B174" t="s">
        <v>56</v>
      </c>
      <c r="C174" t="s">
        <v>264</v>
      </c>
      <c r="D174">
        <v>-1</v>
      </c>
      <c r="E174">
        <v>0.119014760132158</v>
      </c>
      <c r="F174">
        <v>-0.119014760132158</v>
      </c>
    </row>
    <row r="175" spans="1:6" x14ac:dyDescent="0.2">
      <c r="A175" t="s">
        <v>484</v>
      </c>
      <c r="B175" t="s">
        <v>56</v>
      </c>
      <c r="C175" t="s">
        <v>265</v>
      </c>
      <c r="D175">
        <v>-1</v>
      </c>
      <c r="E175">
        <v>-0.35439179866090498</v>
      </c>
      <c r="F175">
        <v>0.35439179866090498</v>
      </c>
    </row>
    <row r="176" spans="1:6" x14ac:dyDescent="0.2">
      <c r="A176" t="s">
        <v>485</v>
      </c>
      <c r="B176" t="s">
        <v>56</v>
      </c>
      <c r="C176" t="s">
        <v>267</v>
      </c>
      <c r="D176">
        <v>-1</v>
      </c>
      <c r="E176">
        <v>5.0074553035786999E-2</v>
      </c>
      <c r="F176">
        <v>-5.0074553035786999E-2</v>
      </c>
    </row>
    <row r="177" spans="1:6" x14ac:dyDescent="0.2">
      <c r="A177" t="s">
        <v>486</v>
      </c>
      <c r="B177" t="s">
        <v>56</v>
      </c>
      <c r="C177" t="s">
        <v>164</v>
      </c>
      <c r="D177">
        <v>-1</v>
      </c>
      <c r="E177">
        <v>0.50962963320531096</v>
      </c>
      <c r="F177">
        <v>-0.50962963320531096</v>
      </c>
    </row>
    <row r="178" spans="1:6" x14ac:dyDescent="0.2">
      <c r="A178" t="s">
        <v>487</v>
      </c>
      <c r="B178" t="s">
        <v>56</v>
      </c>
      <c r="C178" t="s">
        <v>175</v>
      </c>
      <c r="D178">
        <v>-1</v>
      </c>
      <c r="E178">
        <v>0.41044282992116699</v>
      </c>
      <c r="F178">
        <v>-0.41044282992116699</v>
      </c>
    </row>
    <row r="179" spans="1:6" x14ac:dyDescent="0.2">
      <c r="A179" t="s">
        <v>488</v>
      </c>
      <c r="B179" t="s">
        <v>56</v>
      </c>
      <c r="C179" t="s">
        <v>294</v>
      </c>
      <c r="D179">
        <v>-1</v>
      </c>
      <c r="E179">
        <v>-0.121329684715744</v>
      </c>
      <c r="F179">
        <v>0.121329684715744</v>
      </c>
    </row>
    <row r="180" spans="1:6" x14ac:dyDescent="0.2">
      <c r="A180" t="s">
        <v>489</v>
      </c>
      <c r="B180" t="s">
        <v>56</v>
      </c>
      <c r="C180" t="s">
        <v>161</v>
      </c>
      <c r="D180">
        <v>-1</v>
      </c>
      <c r="E180">
        <v>-0.18104493513557501</v>
      </c>
      <c r="F180">
        <v>0.18104493513557501</v>
      </c>
    </row>
    <row r="181" spans="1:6" x14ac:dyDescent="0.2">
      <c r="A181" t="s">
        <v>490</v>
      </c>
      <c r="B181" t="s">
        <v>56</v>
      </c>
      <c r="C181" t="s">
        <v>121</v>
      </c>
      <c r="D181">
        <v>1</v>
      </c>
      <c r="E181">
        <v>0.38910014425438899</v>
      </c>
      <c r="F181">
        <v>0.38910014425438899</v>
      </c>
    </row>
    <row r="182" spans="1:6" x14ac:dyDescent="0.2">
      <c r="A182" t="s">
        <v>491</v>
      </c>
      <c r="B182" t="s">
        <v>61</v>
      </c>
      <c r="C182" t="s">
        <v>224</v>
      </c>
      <c r="D182">
        <v>1</v>
      </c>
      <c r="E182">
        <v>-9.8457190040482801E-3</v>
      </c>
      <c r="F182">
        <v>-9.8457190040482801E-3</v>
      </c>
    </row>
    <row r="183" spans="1:6" x14ac:dyDescent="0.2">
      <c r="A183" t="s">
        <v>492</v>
      </c>
      <c r="B183" t="s">
        <v>61</v>
      </c>
      <c r="C183" t="s">
        <v>268</v>
      </c>
      <c r="D183">
        <v>-1</v>
      </c>
      <c r="E183">
        <v>-0.23370814136839199</v>
      </c>
      <c r="F183">
        <v>0.23370814136839199</v>
      </c>
    </row>
    <row r="184" spans="1:6" x14ac:dyDescent="0.2">
      <c r="A184" t="s">
        <v>493</v>
      </c>
      <c r="B184" t="s">
        <v>61</v>
      </c>
      <c r="C184" t="s">
        <v>95</v>
      </c>
      <c r="D184">
        <v>1</v>
      </c>
      <c r="E184">
        <v>3.6277480551759902E-2</v>
      </c>
      <c r="F184">
        <v>3.6277480551759902E-2</v>
      </c>
    </row>
    <row r="185" spans="1:6" x14ac:dyDescent="0.2">
      <c r="A185" t="s">
        <v>494</v>
      </c>
      <c r="B185" t="s">
        <v>61</v>
      </c>
      <c r="C185" t="s">
        <v>98</v>
      </c>
      <c r="D185">
        <v>1</v>
      </c>
      <c r="E185">
        <v>0.23519893322440699</v>
      </c>
      <c r="F185">
        <v>0.23519893322440699</v>
      </c>
    </row>
    <row r="186" spans="1:6" x14ac:dyDescent="0.2">
      <c r="A186" t="s">
        <v>495</v>
      </c>
      <c r="B186" t="s">
        <v>61</v>
      </c>
      <c r="C186" t="s">
        <v>111</v>
      </c>
      <c r="D186">
        <v>1</v>
      </c>
      <c r="E186">
        <v>-0.186203468056129</v>
      </c>
      <c r="F186">
        <v>-0.186203468056129</v>
      </c>
    </row>
    <row r="187" spans="1:6" x14ac:dyDescent="0.2">
      <c r="A187" t="s">
        <v>496</v>
      </c>
      <c r="B187" t="s">
        <v>65</v>
      </c>
      <c r="C187" t="s">
        <v>229</v>
      </c>
      <c r="D187">
        <v>1</v>
      </c>
      <c r="E187">
        <v>6.6732178926647207E-2</v>
      </c>
      <c r="F187">
        <v>6.6732178926647207E-2</v>
      </c>
    </row>
    <row r="188" spans="1:6" x14ac:dyDescent="0.2">
      <c r="A188" t="s">
        <v>497</v>
      </c>
      <c r="B188" t="s">
        <v>65</v>
      </c>
      <c r="C188" t="s">
        <v>235</v>
      </c>
      <c r="D188">
        <v>1</v>
      </c>
      <c r="E188">
        <v>-0.167372051141224</v>
      </c>
      <c r="F188">
        <v>-0.167372051141224</v>
      </c>
    </row>
    <row r="189" spans="1:6" x14ac:dyDescent="0.2">
      <c r="A189" t="s">
        <v>498</v>
      </c>
      <c r="B189" t="s">
        <v>65</v>
      </c>
      <c r="C189" t="s">
        <v>236</v>
      </c>
      <c r="D189">
        <v>1</v>
      </c>
      <c r="E189">
        <v>-0.124171737665375</v>
      </c>
      <c r="F189">
        <v>-0.124171737665375</v>
      </c>
    </row>
    <row r="190" spans="1:6" x14ac:dyDescent="0.2">
      <c r="A190" t="s">
        <v>499</v>
      </c>
      <c r="B190" t="s">
        <v>65</v>
      </c>
      <c r="C190" t="s">
        <v>237</v>
      </c>
      <c r="D190">
        <v>1</v>
      </c>
      <c r="E190">
        <v>0.24364888215088701</v>
      </c>
      <c r="F190">
        <v>0.24364888215088701</v>
      </c>
    </row>
    <row r="191" spans="1:6" x14ac:dyDescent="0.2">
      <c r="A191" t="s">
        <v>500</v>
      </c>
      <c r="B191" t="s">
        <v>65</v>
      </c>
      <c r="C191" t="s">
        <v>201</v>
      </c>
      <c r="D191">
        <v>-1</v>
      </c>
      <c r="E191">
        <v>-0.61512672855902495</v>
      </c>
      <c r="F191">
        <v>0.61512672855902495</v>
      </c>
    </row>
    <row r="192" spans="1:6" x14ac:dyDescent="0.2">
      <c r="A192" t="s">
        <v>501</v>
      </c>
      <c r="B192" t="s">
        <v>65</v>
      </c>
      <c r="C192" t="s">
        <v>207</v>
      </c>
      <c r="D192">
        <v>-1</v>
      </c>
      <c r="E192">
        <v>-0.102337388796995</v>
      </c>
      <c r="F192">
        <v>0.102337388796995</v>
      </c>
    </row>
    <row r="193" spans="1:6" x14ac:dyDescent="0.2">
      <c r="A193" t="s">
        <v>502</v>
      </c>
      <c r="B193" t="s">
        <v>65</v>
      </c>
      <c r="C193" t="s">
        <v>280</v>
      </c>
      <c r="D193">
        <v>-1</v>
      </c>
      <c r="E193">
        <v>-0.16613132291221899</v>
      </c>
      <c r="F193">
        <v>0.16613132291221899</v>
      </c>
    </row>
    <row r="194" spans="1:6" x14ac:dyDescent="0.2">
      <c r="A194" t="s">
        <v>503</v>
      </c>
      <c r="B194" t="s">
        <v>65</v>
      </c>
      <c r="C194" t="s">
        <v>286</v>
      </c>
      <c r="D194">
        <v>-1</v>
      </c>
      <c r="E194">
        <v>-0.28093294901034399</v>
      </c>
      <c r="F194">
        <v>0.28093294901034399</v>
      </c>
    </row>
    <row r="195" spans="1:6" x14ac:dyDescent="0.2">
      <c r="A195" t="s">
        <v>504</v>
      </c>
      <c r="B195" t="s">
        <v>65</v>
      </c>
      <c r="C195" t="s">
        <v>175</v>
      </c>
      <c r="D195">
        <v>-1</v>
      </c>
      <c r="E195">
        <v>-9.6992983132300994E-2</v>
      </c>
      <c r="F195">
        <v>9.6992983132300994E-2</v>
      </c>
    </row>
    <row r="196" spans="1:6" x14ac:dyDescent="0.2">
      <c r="A196" t="s">
        <v>505</v>
      </c>
      <c r="B196" t="s">
        <v>65</v>
      </c>
      <c r="C196" t="s">
        <v>172</v>
      </c>
      <c r="D196">
        <v>1</v>
      </c>
      <c r="E196">
        <v>0.15551532003694299</v>
      </c>
      <c r="F196">
        <v>0.15551532003694299</v>
      </c>
    </row>
    <row r="197" spans="1:6" x14ac:dyDescent="0.2">
      <c r="A197" t="s">
        <v>506</v>
      </c>
      <c r="B197" t="s">
        <v>65</v>
      </c>
      <c r="C197" t="s">
        <v>179</v>
      </c>
      <c r="D197">
        <v>1</v>
      </c>
      <c r="E197">
        <v>-0.32736760214025201</v>
      </c>
      <c r="F197">
        <v>-0.32736760214025201</v>
      </c>
    </row>
    <row r="198" spans="1:6" x14ac:dyDescent="0.2">
      <c r="A198" t="s">
        <v>507</v>
      </c>
      <c r="B198" t="s">
        <v>65</v>
      </c>
      <c r="C198" t="s">
        <v>79</v>
      </c>
      <c r="D198">
        <v>1</v>
      </c>
      <c r="E198">
        <v>0.39064194471349201</v>
      </c>
      <c r="F198">
        <v>0.39064194471349201</v>
      </c>
    </row>
    <row r="199" spans="1:6" x14ac:dyDescent="0.2">
      <c r="A199" t="s">
        <v>508</v>
      </c>
      <c r="B199" t="s">
        <v>65</v>
      </c>
      <c r="C199" t="s">
        <v>80</v>
      </c>
      <c r="D199">
        <v>1</v>
      </c>
      <c r="E199">
        <v>-0.38039797060031699</v>
      </c>
      <c r="F199">
        <v>-0.38039797060031699</v>
      </c>
    </row>
    <row r="200" spans="1:6" x14ac:dyDescent="0.2">
      <c r="A200" t="s">
        <v>509</v>
      </c>
      <c r="B200" t="s">
        <v>65</v>
      </c>
      <c r="C200" t="s">
        <v>106</v>
      </c>
      <c r="D200">
        <v>1</v>
      </c>
      <c r="E200">
        <v>0.242364006567414</v>
      </c>
      <c r="F200">
        <v>0.242364006567414</v>
      </c>
    </row>
    <row r="201" spans="1:6" x14ac:dyDescent="0.2">
      <c r="A201" t="s">
        <v>510</v>
      </c>
      <c r="B201" t="s">
        <v>65</v>
      </c>
      <c r="C201" t="s">
        <v>126</v>
      </c>
      <c r="D201">
        <v>1</v>
      </c>
      <c r="E201">
        <v>0.30473768365621501</v>
      </c>
      <c r="F201">
        <v>0.30473768365621501</v>
      </c>
    </row>
    <row r="202" spans="1:6" x14ac:dyDescent="0.2">
      <c r="A202" t="s">
        <v>511</v>
      </c>
      <c r="B202" t="s">
        <v>65</v>
      </c>
      <c r="C202" t="s">
        <v>127</v>
      </c>
      <c r="D202">
        <v>1</v>
      </c>
      <c r="E202">
        <v>-8.1681914462048297E-2</v>
      </c>
      <c r="F202">
        <v>-8.1681914462048297E-2</v>
      </c>
    </row>
    <row r="203" spans="1:6" x14ac:dyDescent="0.2">
      <c r="A203" t="s">
        <v>512</v>
      </c>
      <c r="B203" t="s">
        <v>65</v>
      </c>
      <c r="C203" t="s">
        <v>134</v>
      </c>
      <c r="D203">
        <v>1</v>
      </c>
      <c r="E203">
        <v>0.105899350474995</v>
      </c>
      <c r="F203">
        <v>0.105899350474995</v>
      </c>
    </row>
    <row r="204" spans="1:6" x14ac:dyDescent="0.2">
      <c r="A204" t="s">
        <v>513</v>
      </c>
      <c r="B204" t="s">
        <v>68</v>
      </c>
      <c r="C204" t="s">
        <v>227</v>
      </c>
      <c r="D204">
        <v>1</v>
      </c>
      <c r="E204">
        <v>-0.13468557216851501</v>
      </c>
      <c r="F204">
        <v>-0.13468557216851501</v>
      </c>
    </row>
    <row r="205" spans="1:6" x14ac:dyDescent="0.2">
      <c r="A205" t="s">
        <v>514</v>
      </c>
      <c r="B205" t="s">
        <v>68</v>
      </c>
      <c r="C205" t="s">
        <v>228</v>
      </c>
      <c r="D205">
        <v>1</v>
      </c>
      <c r="E205">
        <v>3.97116328809149E-2</v>
      </c>
      <c r="F205">
        <v>3.97116328809149E-2</v>
      </c>
    </row>
    <row r="206" spans="1:6" x14ac:dyDescent="0.2">
      <c r="A206" t="s">
        <v>515</v>
      </c>
      <c r="B206" t="s">
        <v>68</v>
      </c>
      <c r="C206" t="s">
        <v>201</v>
      </c>
      <c r="D206">
        <v>-1</v>
      </c>
      <c r="E206">
        <v>-0.64345866187937795</v>
      </c>
      <c r="F206">
        <v>0.64345866187937795</v>
      </c>
    </row>
    <row r="207" spans="1:6" x14ac:dyDescent="0.2">
      <c r="A207" t="s">
        <v>516</v>
      </c>
      <c r="B207" t="s">
        <v>68</v>
      </c>
      <c r="C207" t="s">
        <v>206</v>
      </c>
      <c r="D207">
        <v>-1</v>
      </c>
      <c r="E207">
        <v>-0.183553887449069</v>
      </c>
      <c r="F207">
        <v>0.183553887449069</v>
      </c>
    </row>
    <row r="208" spans="1:6" x14ac:dyDescent="0.2">
      <c r="A208" t="s">
        <v>517</v>
      </c>
      <c r="B208" t="s">
        <v>68</v>
      </c>
      <c r="C208" t="s">
        <v>256</v>
      </c>
      <c r="D208">
        <v>-1</v>
      </c>
      <c r="E208">
        <v>-0.59985597005361102</v>
      </c>
      <c r="F208">
        <v>0.59985597005361102</v>
      </c>
    </row>
    <row r="209" spans="1:6" x14ac:dyDescent="0.2">
      <c r="A209" t="s">
        <v>518</v>
      </c>
      <c r="B209" t="s">
        <v>68</v>
      </c>
      <c r="C209" t="s">
        <v>190</v>
      </c>
      <c r="D209">
        <v>1</v>
      </c>
      <c r="E209">
        <v>-5.9407954301304799E-2</v>
      </c>
      <c r="F209">
        <v>-5.9407954301304799E-2</v>
      </c>
    </row>
    <row r="210" spans="1:6" x14ac:dyDescent="0.2">
      <c r="A210" t="s">
        <v>519</v>
      </c>
      <c r="B210" t="s">
        <v>68</v>
      </c>
      <c r="C210" t="s">
        <v>191</v>
      </c>
      <c r="D210">
        <v>1</v>
      </c>
      <c r="E210">
        <v>0.30840282657463802</v>
      </c>
      <c r="F210">
        <v>0.30840282657463802</v>
      </c>
    </row>
    <row r="211" spans="1:6" x14ac:dyDescent="0.2">
      <c r="A211" t="s">
        <v>520</v>
      </c>
      <c r="B211" t="s">
        <v>68</v>
      </c>
      <c r="C211" t="s">
        <v>82</v>
      </c>
      <c r="D211">
        <v>1</v>
      </c>
      <c r="E211">
        <v>3.8805863981169503E-2</v>
      </c>
      <c r="F211">
        <v>3.8805863981169503E-2</v>
      </c>
    </row>
    <row r="212" spans="1:6" x14ac:dyDescent="0.2">
      <c r="A212" t="s">
        <v>521</v>
      </c>
      <c r="B212" t="s">
        <v>68</v>
      </c>
      <c r="C212" t="s">
        <v>118</v>
      </c>
      <c r="D212">
        <v>1</v>
      </c>
      <c r="E212">
        <v>-3.37458319570515E-3</v>
      </c>
      <c r="F212">
        <v>-3.37458319570515E-3</v>
      </c>
    </row>
    <row r="213" spans="1:6" x14ac:dyDescent="0.2">
      <c r="A213" t="s">
        <v>522</v>
      </c>
      <c r="B213" t="s">
        <v>68</v>
      </c>
      <c r="C213" t="s">
        <v>126</v>
      </c>
      <c r="D213">
        <v>1</v>
      </c>
      <c r="E213">
        <v>0.49017955544792402</v>
      </c>
      <c r="F213">
        <v>0.49017955544792402</v>
      </c>
    </row>
    <row r="214" spans="1:6" x14ac:dyDescent="0.2">
      <c r="A214" t="s">
        <v>523</v>
      </c>
      <c r="B214" t="s">
        <v>68</v>
      </c>
      <c r="C214" t="s">
        <v>129</v>
      </c>
      <c r="D214">
        <v>1</v>
      </c>
      <c r="E214">
        <v>0.179128197320084</v>
      </c>
      <c r="F214">
        <v>0.179128197320084</v>
      </c>
    </row>
    <row r="215" spans="1:6" x14ac:dyDescent="0.2">
      <c r="A215" t="s">
        <v>524</v>
      </c>
      <c r="B215" t="s">
        <v>68</v>
      </c>
      <c r="C215" t="s">
        <v>145</v>
      </c>
      <c r="D215">
        <v>1</v>
      </c>
      <c r="E215">
        <v>0.26652399141476102</v>
      </c>
      <c r="F215">
        <v>0.26652399141476102</v>
      </c>
    </row>
    <row r="216" spans="1:6" x14ac:dyDescent="0.2">
      <c r="A216" t="s">
        <v>525</v>
      </c>
      <c r="B216" t="s">
        <v>59</v>
      </c>
      <c r="C216" t="s">
        <v>204</v>
      </c>
      <c r="D216">
        <v>1</v>
      </c>
      <c r="E216">
        <v>-0.73383552031654398</v>
      </c>
      <c r="F216">
        <v>-0.73383552031654398</v>
      </c>
    </row>
    <row r="217" spans="1:6" x14ac:dyDescent="0.2">
      <c r="A217" t="s">
        <v>526</v>
      </c>
      <c r="B217" t="s">
        <v>59</v>
      </c>
      <c r="C217" t="s">
        <v>208</v>
      </c>
      <c r="D217">
        <v>1</v>
      </c>
      <c r="E217">
        <v>-0.67765559769976902</v>
      </c>
      <c r="F217">
        <v>-0.67765559769976902</v>
      </c>
    </row>
    <row r="218" spans="1:6" x14ac:dyDescent="0.2">
      <c r="A218" t="s">
        <v>527</v>
      </c>
      <c r="B218" t="s">
        <v>59</v>
      </c>
      <c r="C218" t="s">
        <v>214</v>
      </c>
      <c r="D218">
        <v>1</v>
      </c>
      <c r="E218">
        <v>-0.21300617081019901</v>
      </c>
      <c r="F218">
        <v>-0.21300617081019901</v>
      </c>
    </row>
    <row r="219" spans="1:6" x14ac:dyDescent="0.2">
      <c r="A219" t="s">
        <v>528</v>
      </c>
      <c r="B219" t="s">
        <v>59</v>
      </c>
      <c r="C219" t="s">
        <v>201</v>
      </c>
      <c r="D219">
        <v>-1</v>
      </c>
      <c r="E219">
        <v>0.27526749515284998</v>
      </c>
      <c r="F219">
        <v>-0.27526749515284998</v>
      </c>
    </row>
    <row r="220" spans="1:6" x14ac:dyDescent="0.2">
      <c r="A220" t="s">
        <v>529</v>
      </c>
      <c r="B220" t="s">
        <v>59</v>
      </c>
      <c r="C220" t="s">
        <v>202</v>
      </c>
      <c r="D220">
        <v>-1</v>
      </c>
      <c r="E220">
        <v>-0.33195595530459199</v>
      </c>
      <c r="F220">
        <v>0.33195595530459199</v>
      </c>
    </row>
    <row r="221" spans="1:6" x14ac:dyDescent="0.2">
      <c r="A221" t="s">
        <v>530</v>
      </c>
      <c r="B221" t="s">
        <v>59</v>
      </c>
      <c r="C221" t="s">
        <v>203</v>
      </c>
      <c r="D221">
        <v>-1</v>
      </c>
      <c r="E221">
        <v>-0.467348733378186</v>
      </c>
      <c r="F221">
        <v>0.467348733378186</v>
      </c>
    </row>
    <row r="222" spans="1:6" x14ac:dyDescent="0.2">
      <c r="A222" t="s">
        <v>531</v>
      </c>
      <c r="B222" t="s">
        <v>59</v>
      </c>
      <c r="C222" t="s">
        <v>206</v>
      </c>
      <c r="D222">
        <v>-1</v>
      </c>
      <c r="E222">
        <v>0.17696391037161699</v>
      </c>
      <c r="F222">
        <v>-0.17696391037161699</v>
      </c>
    </row>
    <row r="223" spans="1:6" x14ac:dyDescent="0.2">
      <c r="A223" t="s">
        <v>532</v>
      </c>
      <c r="B223" t="s">
        <v>59</v>
      </c>
      <c r="C223" t="s">
        <v>207</v>
      </c>
      <c r="D223">
        <v>-1</v>
      </c>
      <c r="E223">
        <v>-0.52987896102417298</v>
      </c>
      <c r="F223">
        <v>0.52987896102417298</v>
      </c>
    </row>
    <row r="224" spans="1:6" x14ac:dyDescent="0.2">
      <c r="A224" t="s">
        <v>533</v>
      </c>
      <c r="B224" t="s">
        <v>59</v>
      </c>
      <c r="C224" t="s">
        <v>209</v>
      </c>
      <c r="D224">
        <v>-1</v>
      </c>
      <c r="E224">
        <v>-0.106095801363198</v>
      </c>
      <c r="F224">
        <v>0.106095801363198</v>
      </c>
    </row>
    <row r="225" spans="1:6" x14ac:dyDescent="0.2">
      <c r="A225" t="s">
        <v>534</v>
      </c>
      <c r="B225" t="s">
        <v>59</v>
      </c>
      <c r="C225" t="s">
        <v>217</v>
      </c>
      <c r="D225">
        <v>-1</v>
      </c>
      <c r="E225">
        <v>-0.36781888362866</v>
      </c>
      <c r="F225">
        <v>0.36781888362866</v>
      </c>
    </row>
    <row r="226" spans="1:6" x14ac:dyDescent="0.2">
      <c r="A226" t="s">
        <v>535</v>
      </c>
      <c r="B226" t="s">
        <v>59</v>
      </c>
      <c r="C226" t="s">
        <v>234</v>
      </c>
      <c r="D226">
        <v>-1</v>
      </c>
      <c r="E226">
        <v>-0.324183743881782</v>
      </c>
      <c r="F226">
        <v>0.324183743881782</v>
      </c>
    </row>
    <row r="227" spans="1:6" x14ac:dyDescent="0.2">
      <c r="A227" t="s">
        <v>536</v>
      </c>
      <c r="B227" t="s">
        <v>59</v>
      </c>
      <c r="C227" t="s">
        <v>256</v>
      </c>
      <c r="D227">
        <v>-1</v>
      </c>
      <c r="E227">
        <v>-0.363591813877431</v>
      </c>
      <c r="F227">
        <v>0.363591813877431</v>
      </c>
    </row>
    <row r="228" spans="1:6" x14ac:dyDescent="0.2">
      <c r="A228" t="s">
        <v>537</v>
      </c>
      <c r="B228" t="s">
        <v>59</v>
      </c>
      <c r="C228" t="s">
        <v>261</v>
      </c>
      <c r="D228">
        <v>-1</v>
      </c>
      <c r="E228">
        <v>-0.43957244751661401</v>
      </c>
      <c r="F228">
        <v>0.43957244751661401</v>
      </c>
    </row>
    <row r="229" spans="1:6" x14ac:dyDescent="0.2">
      <c r="A229" t="s">
        <v>538</v>
      </c>
      <c r="B229" t="s">
        <v>59</v>
      </c>
      <c r="C229" t="s">
        <v>277</v>
      </c>
      <c r="D229">
        <v>-1</v>
      </c>
      <c r="E229">
        <v>-0.62775731715062399</v>
      </c>
      <c r="F229">
        <v>0.62775731715062399</v>
      </c>
    </row>
    <row r="230" spans="1:6" x14ac:dyDescent="0.2">
      <c r="A230" t="s">
        <v>539</v>
      </c>
      <c r="B230" t="s">
        <v>59</v>
      </c>
      <c r="C230" t="s">
        <v>177</v>
      </c>
      <c r="D230">
        <v>1</v>
      </c>
      <c r="E230">
        <v>0.27629904039533598</v>
      </c>
      <c r="F230">
        <v>0.27629904039533598</v>
      </c>
    </row>
    <row r="231" spans="1:6" x14ac:dyDescent="0.2">
      <c r="A231" t="s">
        <v>540</v>
      </c>
      <c r="B231" t="s">
        <v>59</v>
      </c>
      <c r="C231" t="s">
        <v>186</v>
      </c>
      <c r="D231">
        <v>1</v>
      </c>
      <c r="E231">
        <v>-0.106253211478992</v>
      </c>
      <c r="F231">
        <v>-0.106253211478992</v>
      </c>
    </row>
    <row r="232" spans="1:6" x14ac:dyDescent="0.2">
      <c r="A232" t="s">
        <v>541</v>
      </c>
      <c r="B232" t="s">
        <v>59</v>
      </c>
      <c r="C232" t="s">
        <v>77</v>
      </c>
      <c r="D232">
        <v>1</v>
      </c>
      <c r="E232">
        <v>0.33155265700527498</v>
      </c>
      <c r="F232">
        <v>0.33155265700527498</v>
      </c>
    </row>
    <row r="233" spans="1:6" x14ac:dyDescent="0.2">
      <c r="A233" t="s">
        <v>542</v>
      </c>
      <c r="B233" t="s">
        <v>59</v>
      </c>
      <c r="C233" t="s">
        <v>82</v>
      </c>
      <c r="D233">
        <v>1</v>
      </c>
      <c r="E233">
        <v>0.45335080247855902</v>
      </c>
      <c r="F233">
        <v>0.45335080247855902</v>
      </c>
    </row>
    <row r="234" spans="1:6" x14ac:dyDescent="0.2">
      <c r="A234" t="s">
        <v>543</v>
      </c>
      <c r="B234" t="s">
        <v>53</v>
      </c>
      <c r="C234" t="s">
        <v>251</v>
      </c>
      <c r="D234">
        <v>-1</v>
      </c>
      <c r="E234">
        <v>-0.61517337940855099</v>
      </c>
      <c r="F234">
        <v>0.61517337940855099</v>
      </c>
    </row>
    <row r="235" spans="1:6" x14ac:dyDescent="0.2">
      <c r="A235" t="s">
        <v>544</v>
      </c>
      <c r="B235" t="s">
        <v>53</v>
      </c>
      <c r="C235" t="s">
        <v>252</v>
      </c>
      <c r="D235">
        <v>-1</v>
      </c>
      <c r="E235">
        <v>0.27022963927565802</v>
      </c>
      <c r="F235">
        <v>-0.27022963927565802</v>
      </c>
    </row>
    <row r="236" spans="1:6" x14ac:dyDescent="0.2">
      <c r="A236" t="s">
        <v>545</v>
      </c>
      <c r="B236" t="s">
        <v>53</v>
      </c>
      <c r="C236" t="s">
        <v>256</v>
      </c>
      <c r="D236">
        <v>-1</v>
      </c>
      <c r="E236">
        <v>-0.47515920160858899</v>
      </c>
      <c r="F236">
        <v>0.47515920160858899</v>
      </c>
    </row>
    <row r="237" spans="1:6" x14ac:dyDescent="0.2">
      <c r="A237" t="s">
        <v>546</v>
      </c>
      <c r="B237" t="s">
        <v>53</v>
      </c>
      <c r="C237" t="s">
        <v>260</v>
      </c>
      <c r="D237">
        <v>-1</v>
      </c>
      <c r="E237">
        <v>-0.60927837784070504</v>
      </c>
      <c r="F237">
        <v>0.60927837784070504</v>
      </c>
    </row>
    <row r="238" spans="1:6" x14ac:dyDescent="0.2">
      <c r="A238" t="s">
        <v>547</v>
      </c>
      <c r="B238" t="s">
        <v>53</v>
      </c>
      <c r="C238" t="s">
        <v>261</v>
      </c>
      <c r="D238">
        <v>-1</v>
      </c>
      <c r="E238">
        <v>-0.52976751519237897</v>
      </c>
      <c r="F238">
        <v>0.52976751519237897</v>
      </c>
    </row>
    <row r="239" spans="1:6" x14ac:dyDescent="0.2">
      <c r="A239" t="s">
        <v>548</v>
      </c>
      <c r="B239" t="s">
        <v>53</v>
      </c>
      <c r="C239" t="s">
        <v>262</v>
      </c>
      <c r="D239">
        <v>-1</v>
      </c>
      <c r="E239">
        <v>-0.66081810944539299</v>
      </c>
      <c r="F239">
        <v>0.66081810944539299</v>
      </c>
    </row>
    <row r="240" spans="1:6" x14ac:dyDescent="0.2">
      <c r="A240" t="s">
        <v>549</v>
      </c>
      <c r="B240" t="s">
        <v>53</v>
      </c>
      <c r="C240" t="s">
        <v>273</v>
      </c>
      <c r="D240">
        <v>-1</v>
      </c>
      <c r="E240">
        <v>0.305918150837939</v>
      </c>
      <c r="F240">
        <v>-0.305918150837939</v>
      </c>
    </row>
    <row r="241" spans="1:6" x14ac:dyDescent="0.2">
      <c r="A241" t="s">
        <v>550</v>
      </c>
      <c r="B241" t="s">
        <v>53</v>
      </c>
      <c r="C241" t="s">
        <v>274</v>
      </c>
      <c r="D241">
        <v>-1</v>
      </c>
      <c r="E241">
        <v>0.177547294934848</v>
      </c>
      <c r="F241">
        <v>-0.177547294934848</v>
      </c>
    </row>
    <row r="242" spans="1:6" x14ac:dyDescent="0.2">
      <c r="A242" t="s">
        <v>551</v>
      </c>
      <c r="B242" t="s">
        <v>53</v>
      </c>
      <c r="C242" t="s">
        <v>276</v>
      </c>
      <c r="D242">
        <v>-1</v>
      </c>
      <c r="E242">
        <v>-0.34899828631992103</v>
      </c>
      <c r="F242">
        <v>0.34899828631992103</v>
      </c>
    </row>
    <row r="243" spans="1:6" x14ac:dyDescent="0.2">
      <c r="A243" t="s">
        <v>552</v>
      </c>
      <c r="B243" t="s">
        <v>53</v>
      </c>
      <c r="C243" t="s">
        <v>167</v>
      </c>
      <c r="D243">
        <v>1</v>
      </c>
      <c r="E243">
        <v>-0.32378771807094497</v>
      </c>
      <c r="F243">
        <v>-0.32378771807094497</v>
      </c>
    </row>
    <row r="244" spans="1:6" x14ac:dyDescent="0.2">
      <c r="A244" t="s">
        <v>553</v>
      </c>
      <c r="B244" t="s">
        <v>57</v>
      </c>
      <c r="C244" t="s">
        <v>208</v>
      </c>
      <c r="D244">
        <v>1</v>
      </c>
      <c r="E244">
        <v>-0.39292979217044</v>
      </c>
      <c r="F244">
        <v>-0.39292979217044</v>
      </c>
    </row>
    <row r="245" spans="1:6" x14ac:dyDescent="0.2">
      <c r="A245" t="s">
        <v>554</v>
      </c>
      <c r="B245" t="s">
        <v>57</v>
      </c>
      <c r="C245" t="s">
        <v>225</v>
      </c>
      <c r="D245">
        <v>1</v>
      </c>
      <c r="E245">
        <v>-0.37576515248577902</v>
      </c>
      <c r="F245">
        <v>-0.37576515248577902</v>
      </c>
    </row>
    <row r="246" spans="1:6" x14ac:dyDescent="0.2">
      <c r="A246" t="s">
        <v>555</v>
      </c>
      <c r="B246" t="s">
        <v>57</v>
      </c>
      <c r="C246" t="s">
        <v>201</v>
      </c>
      <c r="D246">
        <v>-1</v>
      </c>
      <c r="E246">
        <v>-0.62254696427119904</v>
      </c>
      <c r="F246">
        <v>0.62254696427119904</v>
      </c>
    </row>
    <row r="247" spans="1:6" x14ac:dyDescent="0.2">
      <c r="A247" t="s">
        <v>556</v>
      </c>
      <c r="B247" t="s">
        <v>57</v>
      </c>
      <c r="C247" t="s">
        <v>202</v>
      </c>
      <c r="D247">
        <v>-1</v>
      </c>
      <c r="E247">
        <v>-0.48631364963747498</v>
      </c>
      <c r="F247">
        <v>0.48631364963747498</v>
      </c>
    </row>
    <row r="248" spans="1:6" x14ac:dyDescent="0.2">
      <c r="A248" t="s">
        <v>557</v>
      </c>
      <c r="B248" t="s">
        <v>57</v>
      </c>
      <c r="C248" t="s">
        <v>206</v>
      </c>
      <c r="D248">
        <v>-1</v>
      </c>
      <c r="E248">
        <v>-0.174501837589805</v>
      </c>
      <c r="F248">
        <v>0.174501837589805</v>
      </c>
    </row>
    <row r="249" spans="1:6" x14ac:dyDescent="0.2">
      <c r="A249" t="s">
        <v>558</v>
      </c>
      <c r="B249" t="s">
        <v>57</v>
      </c>
      <c r="C249" t="s">
        <v>207</v>
      </c>
      <c r="D249">
        <v>-1</v>
      </c>
      <c r="E249">
        <v>-0.198734312699967</v>
      </c>
      <c r="F249">
        <v>0.198734312699967</v>
      </c>
    </row>
    <row r="250" spans="1:6" x14ac:dyDescent="0.2">
      <c r="A250" t="s">
        <v>559</v>
      </c>
      <c r="B250" t="s">
        <v>57</v>
      </c>
      <c r="C250" t="s">
        <v>209</v>
      </c>
      <c r="D250">
        <v>-1</v>
      </c>
      <c r="E250">
        <v>-0.185601398941554</v>
      </c>
      <c r="F250">
        <v>0.185601398941554</v>
      </c>
    </row>
    <row r="251" spans="1:6" x14ac:dyDescent="0.2">
      <c r="A251" t="s">
        <v>560</v>
      </c>
      <c r="B251" t="s">
        <v>57</v>
      </c>
      <c r="C251" t="s">
        <v>256</v>
      </c>
      <c r="D251">
        <v>-1</v>
      </c>
      <c r="E251">
        <v>-0.628413228802013</v>
      </c>
      <c r="F251">
        <v>0.628413228802013</v>
      </c>
    </row>
    <row r="252" spans="1:6" x14ac:dyDescent="0.2">
      <c r="A252" t="s">
        <v>561</v>
      </c>
      <c r="B252" t="s">
        <v>57</v>
      </c>
      <c r="C252" t="s">
        <v>261</v>
      </c>
      <c r="D252">
        <v>-1</v>
      </c>
      <c r="E252">
        <v>-0.69732234261016801</v>
      </c>
      <c r="F252">
        <v>0.69732234261016801</v>
      </c>
    </row>
    <row r="253" spans="1:6" x14ac:dyDescent="0.2">
      <c r="A253" t="s">
        <v>562</v>
      </c>
      <c r="B253" t="s">
        <v>57</v>
      </c>
      <c r="C253" t="s">
        <v>263</v>
      </c>
      <c r="D253">
        <v>-1</v>
      </c>
      <c r="E253">
        <v>0.59353755399098795</v>
      </c>
      <c r="F253">
        <v>-0.59353755399098795</v>
      </c>
    </row>
    <row r="254" spans="1:6" x14ac:dyDescent="0.2">
      <c r="A254" t="s">
        <v>563</v>
      </c>
      <c r="B254" t="s">
        <v>57</v>
      </c>
      <c r="C254" t="s">
        <v>277</v>
      </c>
      <c r="D254">
        <v>-1</v>
      </c>
      <c r="E254">
        <v>-0.68000327248020997</v>
      </c>
      <c r="F254">
        <v>0.68000327248020997</v>
      </c>
    </row>
    <row r="255" spans="1:6" x14ac:dyDescent="0.2">
      <c r="A255" t="s">
        <v>564</v>
      </c>
      <c r="B255" t="s">
        <v>57</v>
      </c>
      <c r="C255" t="s">
        <v>167</v>
      </c>
      <c r="D255">
        <v>1</v>
      </c>
      <c r="E255">
        <v>-0.640811743772146</v>
      </c>
      <c r="F255">
        <v>-0.640811743772146</v>
      </c>
    </row>
    <row r="256" spans="1:6" x14ac:dyDescent="0.2">
      <c r="A256" t="s">
        <v>565</v>
      </c>
      <c r="B256" t="s">
        <v>57</v>
      </c>
      <c r="C256" t="s">
        <v>176</v>
      </c>
      <c r="D256">
        <v>1</v>
      </c>
      <c r="E256">
        <v>-0.325926302383374</v>
      </c>
      <c r="F256">
        <v>-0.325926302383374</v>
      </c>
    </row>
    <row r="257" spans="1:6" x14ac:dyDescent="0.2">
      <c r="A257" t="s">
        <v>566</v>
      </c>
      <c r="B257" t="s">
        <v>57</v>
      </c>
      <c r="C257" t="s">
        <v>181</v>
      </c>
      <c r="D257">
        <v>1</v>
      </c>
      <c r="E257">
        <v>0.40611765629602498</v>
      </c>
      <c r="F257">
        <v>0.40611765629602498</v>
      </c>
    </row>
    <row r="258" spans="1:6" x14ac:dyDescent="0.2">
      <c r="A258" t="s">
        <v>567</v>
      </c>
      <c r="B258" t="s">
        <v>57</v>
      </c>
      <c r="C258" t="s">
        <v>197</v>
      </c>
      <c r="D258">
        <v>1</v>
      </c>
      <c r="E258">
        <v>0.26488857443825797</v>
      </c>
      <c r="F258">
        <v>0.26488857443825797</v>
      </c>
    </row>
    <row r="259" spans="1:6" x14ac:dyDescent="0.2">
      <c r="A259" t="s">
        <v>568</v>
      </c>
      <c r="B259" t="s">
        <v>57</v>
      </c>
      <c r="C259" t="s">
        <v>198</v>
      </c>
      <c r="D259">
        <v>1</v>
      </c>
      <c r="E259">
        <v>0.35819540119995802</v>
      </c>
      <c r="F259">
        <v>0.35819540119995802</v>
      </c>
    </row>
    <row r="260" spans="1:6" x14ac:dyDescent="0.2">
      <c r="A260" t="s">
        <v>569</v>
      </c>
      <c r="B260" t="s">
        <v>57</v>
      </c>
      <c r="C260" t="s">
        <v>200</v>
      </c>
      <c r="D260">
        <v>1</v>
      </c>
      <c r="E260">
        <v>0.23032519822973099</v>
      </c>
      <c r="F260">
        <v>0.23032519822973099</v>
      </c>
    </row>
    <row r="261" spans="1:6" x14ac:dyDescent="0.2">
      <c r="A261" t="s">
        <v>570</v>
      </c>
      <c r="B261" t="s">
        <v>57</v>
      </c>
      <c r="C261" t="s">
        <v>82</v>
      </c>
      <c r="D261">
        <v>1</v>
      </c>
      <c r="E261">
        <v>-0.100007261998716</v>
      </c>
      <c r="F261">
        <v>-0.100007261998716</v>
      </c>
    </row>
    <row r="262" spans="1:6" x14ac:dyDescent="0.2">
      <c r="A262" t="s">
        <v>571</v>
      </c>
      <c r="B262" t="s">
        <v>57</v>
      </c>
      <c r="C262" t="s">
        <v>83</v>
      </c>
      <c r="D262">
        <v>1</v>
      </c>
      <c r="E262">
        <v>-0.19926967508229401</v>
      </c>
      <c r="F262">
        <v>-0.19926967508229401</v>
      </c>
    </row>
    <row r="263" spans="1:6" x14ac:dyDescent="0.2">
      <c r="A263" t="s">
        <v>572</v>
      </c>
      <c r="B263" t="s">
        <v>57</v>
      </c>
      <c r="C263" t="s">
        <v>110</v>
      </c>
      <c r="D263">
        <v>1</v>
      </c>
      <c r="E263">
        <v>9.0037081374558695E-2</v>
      </c>
      <c r="F263">
        <v>9.0037081374558695E-2</v>
      </c>
    </row>
    <row r="264" spans="1:6" x14ac:dyDescent="0.2">
      <c r="A264" t="s">
        <v>573</v>
      </c>
      <c r="B264" t="s">
        <v>62</v>
      </c>
      <c r="C264" t="s">
        <v>208</v>
      </c>
      <c r="D264">
        <v>1</v>
      </c>
      <c r="E264">
        <v>6.2431578344014298E-2</v>
      </c>
      <c r="F264">
        <v>6.2431578344014298E-2</v>
      </c>
    </row>
    <row r="265" spans="1:6" x14ac:dyDescent="0.2">
      <c r="A265" t="s">
        <v>574</v>
      </c>
      <c r="B265" t="s">
        <v>62</v>
      </c>
      <c r="C265" t="s">
        <v>201</v>
      </c>
      <c r="D265">
        <v>-1</v>
      </c>
      <c r="E265">
        <v>-0.66669469895685096</v>
      </c>
      <c r="F265">
        <v>0.66669469895685096</v>
      </c>
    </row>
    <row r="266" spans="1:6" x14ac:dyDescent="0.2">
      <c r="A266" t="s">
        <v>575</v>
      </c>
      <c r="B266" t="s">
        <v>62</v>
      </c>
      <c r="C266" t="s">
        <v>202</v>
      </c>
      <c r="D266">
        <v>-1</v>
      </c>
      <c r="E266">
        <v>-0.60646117118686504</v>
      </c>
      <c r="F266">
        <v>0.60646117118686504</v>
      </c>
    </row>
    <row r="267" spans="1:6" x14ac:dyDescent="0.2">
      <c r="A267" t="s">
        <v>576</v>
      </c>
      <c r="B267" t="s">
        <v>62</v>
      </c>
      <c r="C267" t="s">
        <v>203</v>
      </c>
      <c r="D267">
        <v>-1</v>
      </c>
      <c r="E267">
        <v>-9.92297589462105E-2</v>
      </c>
      <c r="F267">
        <v>9.92297589462105E-2</v>
      </c>
    </row>
    <row r="268" spans="1:6" x14ac:dyDescent="0.2">
      <c r="A268" t="s">
        <v>577</v>
      </c>
      <c r="B268" t="s">
        <v>62</v>
      </c>
      <c r="C268" t="s">
        <v>207</v>
      </c>
      <c r="D268">
        <v>-1</v>
      </c>
      <c r="E268">
        <v>8.4293796505344298E-2</v>
      </c>
      <c r="F268">
        <v>-8.4293796505344298E-2</v>
      </c>
    </row>
    <row r="269" spans="1:6" x14ac:dyDescent="0.2">
      <c r="A269" t="s">
        <v>578</v>
      </c>
      <c r="B269" t="s">
        <v>62</v>
      </c>
      <c r="C269" t="s">
        <v>209</v>
      </c>
      <c r="D269">
        <v>-1</v>
      </c>
      <c r="E269">
        <v>0.330127551876359</v>
      </c>
      <c r="F269">
        <v>-0.330127551876359</v>
      </c>
    </row>
    <row r="270" spans="1:6" x14ac:dyDescent="0.2">
      <c r="A270" t="s">
        <v>579</v>
      </c>
      <c r="B270" t="s">
        <v>62</v>
      </c>
      <c r="C270" t="s">
        <v>256</v>
      </c>
      <c r="D270">
        <v>-1</v>
      </c>
      <c r="E270">
        <v>-0.69845767715436302</v>
      </c>
      <c r="F270">
        <v>0.69845767715436302</v>
      </c>
    </row>
    <row r="271" spans="1:6" x14ac:dyDescent="0.2">
      <c r="A271" t="s">
        <v>580</v>
      </c>
      <c r="B271" t="s">
        <v>62</v>
      </c>
      <c r="C271" t="s">
        <v>261</v>
      </c>
      <c r="D271">
        <v>-1</v>
      </c>
      <c r="E271">
        <v>-0.71572286657234896</v>
      </c>
      <c r="F271">
        <v>0.71572286657234896</v>
      </c>
    </row>
    <row r="272" spans="1:6" x14ac:dyDescent="0.2">
      <c r="A272" t="s">
        <v>581</v>
      </c>
      <c r="B272" t="s">
        <v>62</v>
      </c>
      <c r="C272" t="s">
        <v>263</v>
      </c>
      <c r="D272">
        <v>-1</v>
      </c>
      <c r="E272">
        <v>-0.28497051657030098</v>
      </c>
      <c r="F272">
        <v>0.28497051657030098</v>
      </c>
    </row>
    <row r="273" spans="1:6" x14ac:dyDescent="0.2">
      <c r="A273" t="s">
        <v>582</v>
      </c>
      <c r="B273" t="s">
        <v>62</v>
      </c>
      <c r="C273" t="s">
        <v>273</v>
      </c>
      <c r="D273">
        <v>-1</v>
      </c>
      <c r="E273">
        <v>-0.56084312364586997</v>
      </c>
      <c r="F273">
        <v>0.56084312364586997</v>
      </c>
    </row>
    <row r="274" spans="1:6" x14ac:dyDescent="0.2">
      <c r="A274" t="s">
        <v>583</v>
      </c>
      <c r="B274" t="s">
        <v>62</v>
      </c>
      <c r="C274" t="s">
        <v>277</v>
      </c>
      <c r="D274">
        <v>-1</v>
      </c>
      <c r="E274">
        <v>-0.802352103889998</v>
      </c>
      <c r="F274">
        <v>0.802352103889998</v>
      </c>
    </row>
    <row r="275" spans="1:6" x14ac:dyDescent="0.2">
      <c r="A275" t="s">
        <v>584</v>
      </c>
      <c r="B275" t="s">
        <v>62</v>
      </c>
      <c r="C275" t="s">
        <v>278</v>
      </c>
      <c r="D275">
        <v>-1</v>
      </c>
      <c r="E275">
        <v>-2.7594403498050701E-2</v>
      </c>
      <c r="F275">
        <v>2.7594403498050701E-2</v>
      </c>
    </row>
    <row r="276" spans="1:6" x14ac:dyDescent="0.2">
      <c r="A276" t="s">
        <v>585</v>
      </c>
      <c r="B276" t="s">
        <v>62</v>
      </c>
      <c r="C276" t="s">
        <v>167</v>
      </c>
      <c r="D276">
        <v>1</v>
      </c>
      <c r="E276">
        <v>-0.32474956958614798</v>
      </c>
      <c r="F276">
        <v>-0.32474956958614798</v>
      </c>
    </row>
    <row r="277" spans="1:6" x14ac:dyDescent="0.2">
      <c r="A277" t="s">
        <v>586</v>
      </c>
      <c r="B277" t="s">
        <v>62</v>
      </c>
      <c r="C277" t="s">
        <v>176</v>
      </c>
      <c r="D277">
        <v>1</v>
      </c>
      <c r="E277">
        <v>-0.28892484785351003</v>
      </c>
      <c r="F277">
        <v>-0.28892484785351003</v>
      </c>
    </row>
    <row r="278" spans="1:6" x14ac:dyDescent="0.2">
      <c r="A278" t="s">
        <v>587</v>
      </c>
      <c r="B278" t="s">
        <v>62</v>
      </c>
      <c r="C278" t="s">
        <v>181</v>
      </c>
      <c r="D278">
        <v>1</v>
      </c>
      <c r="E278">
        <v>-0.42504056273055302</v>
      </c>
      <c r="F278">
        <v>-0.42504056273055302</v>
      </c>
    </row>
    <row r="279" spans="1:6" x14ac:dyDescent="0.2">
      <c r="A279" t="s">
        <v>588</v>
      </c>
      <c r="B279" t="s">
        <v>62</v>
      </c>
      <c r="C279" t="s">
        <v>197</v>
      </c>
      <c r="D279">
        <v>1</v>
      </c>
      <c r="E279">
        <v>-0.116963558764397</v>
      </c>
      <c r="F279">
        <v>-0.116963558764397</v>
      </c>
    </row>
    <row r="280" spans="1:6" x14ac:dyDescent="0.2">
      <c r="A280" t="s">
        <v>589</v>
      </c>
      <c r="B280" t="s">
        <v>62</v>
      </c>
      <c r="C280" t="s">
        <v>198</v>
      </c>
      <c r="D280">
        <v>1</v>
      </c>
      <c r="E280">
        <v>-0.76615441124897199</v>
      </c>
      <c r="F280">
        <v>-0.76615441124897199</v>
      </c>
    </row>
    <row r="281" spans="1:6" x14ac:dyDescent="0.2">
      <c r="A281" t="s">
        <v>590</v>
      </c>
      <c r="B281" t="s">
        <v>62</v>
      </c>
      <c r="C281" t="s">
        <v>200</v>
      </c>
      <c r="D281">
        <v>1</v>
      </c>
      <c r="E281">
        <v>-0.28829712811291303</v>
      </c>
      <c r="F281">
        <v>-0.28829712811291303</v>
      </c>
    </row>
    <row r="282" spans="1:6" x14ac:dyDescent="0.2">
      <c r="A282" t="s">
        <v>591</v>
      </c>
      <c r="B282" t="s">
        <v>62</v>
      </c>
      <c r="C282" t="s">
        <v>82</v>
      </c>
      <c r="D282">
        <v>1</v>
      </c>
      <c r="E282">
        <v>0.72906942998100199</v>
      </c>
      <c r="F282">
        <v>0.72906942998100199</v>
      </c>
    </row>
    <row r="283" spans="1:6" x14ac:dyDescent="0.2">
      <c r="A283" t="s">
        <v>592</v>
      </c>
      <c r="B283" t="s">
        <v>64</v>
      </c>
      <c r="C283" t="s">
        <v>255</v>
      </c>
      <c r="D283">
        <v>-1</v>
      </c>
      <c r="E283">
        <v>-0.78128063812837301</v>
      </c>
      <c r="F283">
        <v>0.78128063812837301</v>
      </c>
    </row>
    <row r="284" spans="1:6" x14ac:dyDescent="0.2">
      <c r="A284" t="s">
        <v>593</v>
      </c>
      <c r="B284" t="s">
        <v>64</v>
      </c>
      <c r="C284" t="s">
        <v>168</v>
      </c>
      <c r="D284">
        <v>1</v>
      </c>
      <c r="E284">
        <v>-0.36818870472888199</v>
      </c>
      <c r="F284">
        <v>-0.36818870472888199</v>
      </c>
    </row>
    <row r="285" spans="1:6" x14ac:dyDescent="0.2">
      <c r="A285" t="s">
        <v>594</v>
      </c>
      <c r="B285" t="s">
        <v>64</v>
      </c>
      <c r="C285" t="s">
        <v>169</v>
      </c>
      <c r="D285">
        <v>1</v>
      </c>
      <c r="E285">
        <v>-0.73245700383625301</v>
      </c>
      <c r="F285">
        <v>-0.73245700383625301</v>
      </c>
    </row>
    <row r="286" spans="1:6" x14ac:dyDescent="0.2">
      <c r="A286" t="s">
        <v>595</v>
      </c>
      <c r="B286" t="s">
        <v>64</v>
      </c>
      <c r="C286" t="s">
        <v>117</v>
      </c>
      <c r="D286">
        <v>1</v>
      </c>
      <c r="E286">
        <v>4.2395896767451799E-2</v>
      </c>
      <c r="F286">
        <v>4.2395896767451799E-2</v>
      </c>
    </row>
    <row r="287" spans="1:6" x14ac:dyDescent="0.2">
      <c r="A287" t="s">
        <v>596</v>
      </c>
      <c r="B287" t="s">
        <v>64</v>
      </c>
      <c r="C287" t="s">
        <v>118</v>
      </c>
      <c r="D287">
        <v>1</v>
      </c>
      <c r="E287">
        <v>0.82799213862034005</v>
      </c>
      <c r="F287">
        <v>0.82799213862034005</v>
      </c>
    </row>
    <row r="288" spans="1:6" x14ac:dyDescent="0.2">
      <c r="A288" t="s">
        <v>597</v>
      </c>
      <c r="B288" t="s">
        <v>63</v>
      </c>
      <c r="C288" t="s">
        <v>238</v>
      </c>
      <c r="D288">
        <v>1</v>
      </c>
      <c r="E288">
        <v>-0.83617103360080702</v>
      </c>
      <c r="F288">
        <v>-0.83617103360080702</v>
      </c>
    </row>
    <row r="289" spans="1:6" x14ac:dyDescent="0.2">
      <c r="A289" t="s">
        <v>598</v>
      </c>
      <c r="B289" t="s">
        <v>63</v>
      </c>
      <c r="C289" t="s">
        <v>239</v>
      </c>
      <c r="D289">
        <v>1</v>
      </c>
      <c r="E289">
        <v>-0.31062632835724202</v>
      </c>
      <c r="F289">
        <v>-0.31062632835724202</v>
      </c>
    </row>
    <row r="290" spans="1:6" x14ac:dyDescent="0.2">
      <c r="A290" t="s">
        <v>599</v>
      </c>
      <c r="B290" t="s">
        <v>63</v>
      </c>
      <c r="C290" t="s">
        <v>202</v>
      </c>
      <c r="D290">
        <v>-1</v>
      </c>
      <c r="E290">
        <v>-0.42849525538216998</v>
      </c>
      <c r="F290">
        <v>0.42849525538216998</v>
      </c>
    </row>
    <row r="291" spans="1:6" x14ac:dyDescent="0.2">
      <c r="A291" t="s">
        <v>600</v>
      </c>
      <c r="B291" t="s">
        <v>63</v>
      </c>
      <c r="C291" t="s">
        <v>206</v>
      </c>
      <c r="D291">
        <v>-1</v>
      </c>
      <c r="E291">
        <v>-9.4022485349449098E-2</v>
      </c>
      <c r="F291">
        <v>9.4022485349449098E-2</v>
      </c>
    </row>
    <row r="292" spans="1:6" x14ac:dyDescent="0.2">
      <c r="A292" t="s">
        <v>601</v>
      </c>
      <c r="B292" t="s">
        <v>63</v>
      </c>
      <c r="C292" t="s">
        <v>240</v>
      </c>
      <c r="D292">
        <v>-1</v>
      </c>
      <c r="E292">
        <v>6.8812971082277005E-2</v>
      </c>
      <c r="F292">
        <v>-6.8812971082277005E-2</v>
      </c>
    </row>
    <row r="293" spans="1:6" x14ac:dyDescent="0.2">
      <c r="A293" t="s">
        <v>602</v>
      </c>
      <c r="B293" t="s">
        <v>63</v>
      </c>
      <c r="C293" t="s">
        <v>241</v>
      </c>
      <c r="D293">
        <v>-1</v>
      </c>
      <c r="E293">
        <v>-0.77899539147686403</v>
      </c>
      <c r="F293">
        <v>0.77899539147686403</v>
      </c>
    </row>
    <row r="294" spans="1:6" x14ac:dyDescent="0.2">
      <c r="A294" t="s">
        <v>603</v>
      </c>
      <c r="B294" t="s">
        <v>63</v>
      </c>
      <c r="C294" t="s">
        <v>248</v>
      </c>
      <c r="D294">
        <v>-1</v>
      </c>
      <c r="E294">
        <v>0.355796990108453</v>
      </c>
      <c r="F294">
        <v>-0.355796990108453</v>
      </c>
    </row>
    <row r="295" spans="1:6" x14ac:dyDescent="0.2">
      <c r="A295" t="s">
        <v>604</v>
      </c>
      <c r="B295" t="s">
        <v>63</v>
      </c>
      <c r="C295" t="s">
        <v>255</v>
      </c>
      <c r="D295">
        <v>-1</v>
      </c>
      <c r="E295">
        <v>-0.56103746591696302</v>
      </c>
      <c r="F295">
        <v>0.56103746591696302</v>
      </c>
    </row>
    <row r="296" spans="1:6" x14ac:dyDescent="0.2">
      <c r="A296" t="s">
        <v>605</v>
      </c>
      <c r="B296" t="s">
        <v>63</v>
      </c>
      <c r="C296" t="s">
        <v>268</v>
      </c>
      <c r="D296">
        <v>-1</v>
      </c>
      <c r="E296">
        <v>0.16120947060438001</v>
      </c>
      <c r="F296">
        <v>-0.16120947060438001</v>
      </c>
    </row>
    <row r="297" spans="1:6" x14ac:dyDescent="0.2">
      <c r="A297" t="s">
        <v>606</v>
      </c>
      <c r="B297" t="s">
        <v>63</v>
      </c>
      <c r="C297" t="s">
        <v>269</v>
      </c>
      <c r="D297">
        <v>-1</v>
      </c>
      <c r="E297">
        <v>-0.68125598137419596</v>
      </c>
      <c r="F297">
        <v>0.68125598137419596</v>
      </c>
    </row>
    <row r="298" spans="1:6" x14ac:dyDescent="0.2">
      <c r="A298" t="s">
        <v>607</v>
      </c>
      <c r="B298" t="s">
        <v>63</v>
      </c>
      <c r="C298" t="s">
        <v>270</v>
      </c>
      <c r="D298">
        <v>-1</v>
      </c>
      <c r="E298">
        <v>0.45345028699283002</v>
      </c>
      <c r="F298">
        <v>-0.45345028699283002</v>
      </c>
    </row>
    <row r="299" spans="1:6" x14ac:dyDescent="0.2">
      <c r="A299" t="s">
        <v>608</v>
      </c>
      <c r="B299" t="s">
        <v>63</v>
      </c>
      <c r="C299" t="s">
        <v>282</v>
      </c>
      <c r="D299">
        <v>-1</v>
      </c>
      <c r="E299">
        <v>0.49805739147565398</v>
      </c>
      <c r="F299">
        <v>-0.49805739147565398</v>
      </c>
    </row>
    <row r="300" spans="1:6" x14ac:dyDescent="0.2">
      <c r="A300" t="s">
        <v>609</v>
      </c>
      <c r="B300" t="s">
        <v>63</v>
      </c>
      <c r="C300" t="s">
        <v>288</v>
      </c>
      <c r="D300">
        <v>-1</v>
      </c>
      <c r="E300">
        <v>0.21581100922369001</v>
      </c>
      <c r="F300">
        <v>-0.21581100922369001</v>
      </c>
    </row>
    <row r="301" spans="1:6" x14ac:dyDescent="0.2">
      <c r="A301" t="s">
        <v>610</v>
      </c>
      <c r="B301" t="s">
        <v>63</v>
      </c>
      <c r="C301" t="s">
        <v>289</v>
      </c>
      <c r="D301">
        <v>-1</v>
      </c>
      <c r="E301">
        <v>0.32424447074108398</v>
      </c>
      <c r="F301">
        <v>-0.32424447074108398</v>
      </c>
    </row>
    <row r="302" spans="1:6" x14ac:dyDescent="0.2">
      <c r="A302" t="s">
        <v>611</v>
      </c>
      <c r="B302" t="s">
        <v>63</v>
      </c>
      <c r="C302" t="s">
        <v>82</v>
      </c>
      <c r="D302">
        <v>1</v>
      </c>
      <c r="E302">
        <v>-0.41974452273391299</v>
      </c>
      <c r="F302">
        <v>-0.41974452273391299</v>
      </c>
    </row>
    <row r="303" spans="1:6" x14ac:dyDescent="0.2">
      <c r="A303" t="s">
        <v>612</v>
      </c>
      <c r="B303" t="s">
        <v>63</v>
      </c>
      <c r="C303" t="s">
        <v>83</v>
      </c>
      <c r="D303">
        <v>1</v>
      </c>
      <c r="E303">
        <v>-0.52957597140601897</v>
      </c>
      <c r="F303">
        <v>-0.52957597140601897</v>
      </c>
    </row>
    <row r="304" spans="1:6" x14ac:dyDescent="0.2">
      <c r="A304" t="s">
        <v>613</v>
      </c>
      <c r="B304" t="s">
        <v>63</v>
      </c>
      <c r="C304" t="s">
        <v>111</v>
      </c>
      <c r="D304">
        <v>1</v>
      </c>
      <c r="E304">
        <v>-0.11314818549000299</v>
      </c>
      <c r="F304">
        <v>-0.11314818549000299</v>
      </c>
    </row>
    <row r="305" spans="1:6" x14ac:dyDescent="0.2">
      <c r="A305" t="s">
        <v>614</v>
      </c>
      <c r="B305" t="s">
        <v>63</v>
      </c>
      <c r="C305" t="s">
        <v>118</v>
      </c>
      <c r="D305">
        <v>1</v>
      </c>
      <c r="E305">
        <v>0.42312034714936603</v>
      </c>
      <c r="F305">
        <v>0.42312034714936603</v>
      </c>
    </row>
    <row r="306" spans="1:6" x14ac:dyDescent="0.2">
      <c r="A306" t="s">
        <v>615</v>
      </c>
      <c r="B306" t="s">
        <v>63</v>
      </c>
      <c r="C306" t="s">
        <v>121</v>
      </c>
      <c r="D306">
        <v>1</v>
      </c>
      <c r="E306">
        <v>0.481796777570074</v>
      </c>
      <c r="F306">
        <v>0.481796777570074</v>
      </c>
    </row>
    <row r="307" spans="1:6" x14ac:dyDescent="0.2">
      <c r="A307" t="s">
        <v>616</v>
      </c>
      <c r="B307" t="s">
        <v>63</v>
      </c>
      <c r="C307" t="s">
        <v>126</v>
      </c>
      <c r="D307">
        <v>1</v>
      </c>
      <c r="E307">
        <v>0.37203183327414502</v>
      </c>
      <c r="F307">
        <v>0.37203183327414502</v>
      </c>
    </row>
    <row r="308" spans="1:6" x14ac:dyDescent="0.2">
      <c r="A308" t="s">
        <v>617</v>
      </c>
      <c r="B308" t="s">
        <v>63</v>
      </c>
      <c r="C308" t="s">
        <v>135</v>
      </c>
      <c r="D308">
        <v>1</v>
      </c>
      <c r="E308">
        <v>0.47712577068658701</v>
      </c>
      <c r="F308">
        <v>0.47712577068658701</v>
      </c>
    </row>
    <row r="309" spans="1:6" x14ac:dyDescent="0.2">
      <c r="A309" t="s">
        <v>618</v>
      </c>
      <c r="B309" t="s">
        <v>66</v>
      </c>
      <c r="C309" t="s">
        <v>249</v>
      </c>
      <c r="D309">
        <v>-1</v>
      </c>
      <c r="E309">
        <v>-0.524443036286106</v>
      </c>
      <c r="F309">
        <v>0.524443036286106</v>
      </c>
    </row>
    <row r="310" spans="1:6" x14ac:dyDescent="0.2">
      <c r="A310" t="s">
        <v>619</v>
      </c>
      <c r="B310" t="s">
        <v>66</v>
      </c>
      <c r="C310" t="s">
        <v>257</v>
      </c>
      <c r="D310">
        <v>-1</v>
      </c>
      <c r="E310">
        <v>-0.27116064802379503</v>
      </c>
      <c r="F310">
        <v>0.27116064802379503</v>
      </c>
    </row>
    <row r="311" spans="1:6" x14ac:dyDescent="0.2">
      <c r="A311" t="s">
        <v>620</v>
      </c>
      <c r="B311" t="s">
        <v>66</v>
      </c>
      <c r="C311" t="s">
        <v>271</v>
      </c>
      <c r="D311">
        <v>-1</v>
      </c>
      <c r="E311">
        <v>0.40196961010058202</v>
      </c>
      <c r="F311">
        <v>-0.40196961010058202</v>
      </c>
    </row>
    <row r="312" spans="1:6" x14ac:dyDescent="0.2">
      <c r="A312" t="s">
        <v>621</v>
      </c>
      <c r="B312" t="s">
        <v>66</v>
      </c>
      <c r="C312" t="s">
        <v>192</v>
      </c>
      <c r="D312">
        <v>-1</v>
      </c>
      <c r="E312">
        <v>0.59448762094925001</v>
      </c>
      <c r="F312">
        <v>-0.59448762094925001</v>
      </c>
    </row>
    <row r="313" spans="1:6" x14ac:dyDescent="0.2">
      <c r="A313" t="s">
        <v>622</v>
      </c>
      <c r="B313" t="s">
        <v>66</v>
      </c>
      <c r="C313" t="s">
        <v>193</v>
      </c>
      <c r="D313">
        <v>1</v>
      </c>
      <c r="E313">
        <v>0.82643208294287296</v>
      </c>
      <c r="F313">
        <v>0.82643208294287296</v>
      </c>
    </row>
    <row r="314" spans="1:6" x14ac:dyDescent="0.2">
      <c r="A314" t="s">
        <v>623</v>
      </c>
      <c r="B314" t="s">
        <v>66</v>
      </c>
      <c r="C314" t="s">
        <v>117</v>
      </c>
      <c r="D314">
        <v>1</v>
      </c>
      <c r="E314">
        <v>-0.50761803097920299</v>
      </c>
      <c r="F314">
        <v>-0.50761803097920299</v>
      </c>
    </row>
    <row r="315" spans="1:6" x14ac:dyDescent="0.2">
      <c r="A315" t="s">
        <v>624</v>
      </c>
      <c r="B315" t="s">
        <v>66</v>
      </c>
      <c r="C315" t="s">
        <v>118</v>
      </c>
      <c r="D315">
        <v>1</v>
      </c>
      <c r="E315">
        <v>0.56598086940021097</v>
      </c>
      <c r="F315">
        <v>0.56598086940021097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B6B41-BEEF-BC4B-95FD-3A91CA9EF0B7}">
  <dimension ref="A1:F321"/>
  <sheetViews>
    <sheetView workbookViewId="0">
      <selection activeCell="L17" sqref="L17"/>
    </sheetView>
  </sheetViews>
  <sheetFormatPr baseColWidth="10" defaultRowHeight="16" x14ac:dyDescent="0.2"/>
  <sheetData>
    <row r="1" spans="1:6" x14ac:dyDescent="0.2">
      <c r="B1" t="s">
        <v>305</v>
      </c>
      <c r="C1" t="s">
        <v>306</v>
      </c>
      <c r="D1" t="s">
        <v>307</v>
      </c>
      <c r="E1" t="s">
        <v>308</v>
      </c>
      <c r="F1" t="s">
        <v>309</v>
      </c>
    </row>
    <row r="2" spans="1:6" x14ac:dyDescent="0.2">
      <c r="A2" t="s">
        <v>310</v>
      </c>
      <c r="B2" t="s">
        <v>60</v>
      </c>
      <c r="C2" t="s">
        <v>225</v>
      </c>
      <c r="D2">
        <v>1</v>
      </c>
      <c r="E2">
        <v>-5.52691676413904E-3</v>
      </c>
      <c r="F2">
        <v>-5.52691676413904E-3</v>
      </c>
    </row>
    <row r="3" spans="1:6" x14ac:dyDescent="0.2">
      <c r="A3" t="s">
        <v>311</v>
      </c>
      <c r="B3" t="s">
        <v>60</v>
      </c>
      <c r="C3" t="s">
        <v>235</v>
      </c>
      <c r="D3">
        <v>1</v>
      </c>
      <c r="E3">
        <v>8.2241876587461196E-2</v>
      </c>
      <c r="F3">
        <v>8.2241876587461196E-2</v>
      </c>
    </row>
    <row r="4" spans="1:6" x14ac:dyDescent="0.2">
      <c r="A4" t="s">
        <v>312</v>
      </c>
      <c r="B4" t="s">
        <v>60</v>
      </c>
      <c r="C4" t="s">
        <v>206</v>
      </c>
      <c r="D4">
        <v>-1</v>
      </c>
      <c r="E4">
        <v>-8.2022218139704298E-2</v>
      </c>
      <c r="F4">
        <v>8.2022218139704298E-2</v>
      </c>
    </row>
    <row r="5" spans="1:6" x14ac:dyDescent="0.2">
      <c r="A5" t="s">
        <v>313</v>
      </c>
      <c r="B5" t="s">
        <v>60</v>
      </c>
      <c r="C5" t="s">
        <v>217</v>
      </c>
      <c r="D5">
        <v>-1</v>
      </c>
      <c r="E5">
        <v>-0.21780719986519601</v>
      </c>
      <c r="F5">
        <v>0.21780719986519601</v>
      </c>
    </row>
    <row r="6" spans="1:6" x14ac:dyDescent="0.2">
      <c r="A6" t="s">
        <v>314</v>
      </c>
      <c r="B6" t="s">
        <v>60</v>
      </c>
      <c r="C6" t="s">
        <v>218</v>
      </c>
      <c r="D6">
        <v>-1</v>
      </c>
      <c r="E6">
        <v>-4.4425357370576402E-2</v>
      </c>
      <c r="F6">
        <v>4.4425357370576402E-2</v>
      </c>
    </row>
    <row r="7" spans="1:6" x14ac:dyDescent="0.2">
      <c r="A7" t="s">
        <v>315</v>
      </c>
      <c r="B7" t="s">
        <v>60</v>
      </c>
      <c r="C7" t="s">
        <v>219</v>
      </c>
      <c r="D7">
        <v>-1</v>
      </c>
      <c r="E7">
        <v>-2.0655738714086599E-2</v>
      </c>
      <c r="F7">
        <v>2.0655738714086599E-2</v>
      </c>
    </row>
    <row r="8" spans="1:6" x14ac:dyDescent="0.2">
      <c r="A8" t="s">
        <v>316</v>
      </c>
      <c r="B8" t="s">
        <v>60</v>
      </c>
      <c r="C8" t="s">
        <v>249</v>
      </c>
      <c r="D8">
        <v>-1</v>
      </c>
      <c r="E8">
        <v>-7.2234950288570299E-2</v>
      </c>
      <c r="F8">
        <v>7.2234950288570299E-2</v>
      </c>
    </row>
    <row r="9" spans="1:6" x14ac:dyDescent="0.2">
      <c r="A9" t="s">
        <v>317</v>
      </c>
      <c r="B9" t="s">
        <v>60</v>
      </c>
      <c r="C9" t="s">
        <v>251</v>
      </c>
      <c r="D9">
        <v>-1</v>
      </c>
      <c r="E9">
        <v>2.3256133865906699E-2</v>
      </c>
      <c r="F9">
        <v>-2.3256133865906699E-2</v>
      </c>
    </row>
    <row r="10" spans="1:6" x14ac:dyDescent="0.2">
      <c r="A10" t="s">
        <v>318</v>
      </c>
      <c r="B10" t="s">
        <v>60</v>
      </c>
      <c r="C10" t="s">
        <v>264</v>
      </c>
      <c r="D10">
        <v>-1</v>
      </c>
      <c r="E10">
        <v>0.10972857018568</v>
      </c>
      <c r="F10">
        <v>-0.10972857018568</v>
      </c>
    </row>
    <row r="11" spans="1:6" x14ac:dyDescent="0.2">
      <c r="A11" t="s">
        <v>319</v>
      </c>
      <c r="B11" t="s">
        <v>60</v>
      </c>
      <c r="C11" t="s">
        <v>273</v>
      </c>
      <c r="D11">
        <v>-1</v>
      </c>
      <c r="E11">
        <v>-7.3309656502603404E-2</v>
      </c>
      <c r="F11">
        <v>7.3309656502603404E-2</v>
      </c>
    </row>
    <row r="12" spans="1:6" x14ac:dyDescent="0.2">
      <c r="A12" t="s">
        <v>320</v>
      </c>
      <c r="B12" t="s">
        <v>60</v>
      </c>
      <c r="C12" t="s">
        <v>274</v>
      </c>
      <c r="D12">
        <v>-1</v>
      </c>
      <c r="E12">
        <v>-2.6099885573401101E-2</v>
      </c>
      <c r="F12">
        <v>2.6099885573401101E-2</v>
      </c>
    </row>
    <row r="13" spans="1:6" x14ac:dyDescent="0.2">
      <c r="A13" t="s">
        <v>321</v>
      </c>
      <c r="B13" t="s">
        <v>60</v>
      </c>
      <c r="C13" t="s">
        <v>283</v>
      </c>
      <c r="D13">
        <v>-1</v>
      </c>
      <c r="E13">
        <v>0.14219049767890499</v>
      </c>
      <c r="F13">
        <v>-0.14219049767890499</v>
      </c>
    </row>
    <row r="14" spans="1:6" x14ac:dyDescent="0.2">
      <c r="A14" t="s">
        <v>322</v>
      </c>
      <c r="B14" t="s">
        <v>60</v>
      </c>
      <c r="C14" t="s">
        <v>175</v>
      </c>
      <c r="D14">
        <v>-1</v>
      </c>
      <c r="E14">
        <v>1.40194116450243E-2</v>
      </c>
      <c r="F14">
        <v>-1.40194116450243E-2</v>
      </c>
    </row>
    <row r="15" spans="1:6" x14ac:dyDescent="0.2">
      <c r="A15" t="s">
        <v>323</v>
      </c>
      <c r="B15" t="s">
        <v>60</v>
      </c>
      <c r="C15" t="s">
        <v>290</v>
      </c>
      <c r="D15">
        <v>-1</v>
      </c>
      <c r="E15">
        <v>-0.105364011461347</v>
      </c>
      <c r="F15">
        <v>0.105364011461347</v>
      </c>
    </row>
    <row r="16" spans="1:6" x14ac:dyDescent="0.2">
      <c r="A16" t="s">
        <v>324</v>
      </c>
      <c r="B16" t="s">
        <v>60</v>
      </c>
      <c r="C16" t="s">
        <v>291</v>
      </c>
      <c r="D16">
        <v>-1</v>
      </c>
      <c r="E16">
        <v>-0.27209210998321898</v>
      </c>
      <c r="F16">
        <v>0.27209210998321898</v>
      </c>
    </row>
    <row r="17" spans="1:6" x14ac:dyDescent="0.2">
      <c r="A17" t="s">
        <v>325</v>
      </c>
      <c r="B17" t="s">
        <v>60</v>
      </c>
      <c r="C17" t="s">
        <v>292</v>
      </c>
      <c r="D17">
        <v>-1</v>
      </c>
      <c r="E17">
        <v>-4.8055391492489899E-2</v>
      </c>
      <c r="F17">
        <v>4.8055391492489899E-2</v>
      </c>
    </row>
    <row r="18" spans="1:6" x14ac:dyDescent="0.2">
      <c r="A18" t="s">
        <v>326</v>
      </c>
      <c r="B18" t="s">
        <v>60</v>
      </c>
      <c r="C18" t="s">
        <v>293</v>
      </c>
      <c r="D18">
        <v>-1</v>
      </c>
      <c r="E18">
        <v>-1.50257753405345E-2</v>
      </c>
      <c r="F18">
        <v>1.50257753405345E-2</v>
      </c>
    </row>
    <row r="19" spans="1:6" x14ac:dyDescent="0.2">
      <c r="A19" t="s">
        <v>327</v>
      </c>
      <c r="B19" t="s">
        <v>60</v>
      </c>
      <c r="C19" t="s">
        <v>78</v>
      </c>
      <c r="D19">
        <v>1</v>
      </c>
      <c r="E19">
        <v>-0.13984221764163299</v>
      </c>
      <c r="F19">
        <v>-0.13984221764163299</v>
      </c>
    </row>
    <row r="20" spans="1:6" x14ac:dyDescent="0.2">
      <c r="A20" t="s">
        <v>328</v>
      </c>
      <c r="B20" t="s">
        <v>60</v>
      </c>
      <c r="C20" t="s">
        <v>81</v>
      </c>
      <c r="D20">
        <v>1</v>
      </c>
      <c r="E20">
        <v>0.23002216546913001</v>
      </c>
      <c r="F20">
        <v>0.23002216546913001</v>
      </c>
    </row>
    <row r="21" spans="1:6" x14ac:dyDescent="0.2">
      <c r="A21" t="s">
        <v>329</v>
      </c>
      <c r="B21" t="s">
        <v>60</v>
      </c>
      <c r="C21" t="s">
        <v>84</v>
      </c>
      <c r="D21">
        <v>1</v>
      </c>
      <c r="E21">
        <v>2.9264390124411201E-2</v>
      </c>
      <c r="F21">
        <v>2.9264390124411201E-2</v>
      </c>
    </row>
    <row r="22" spans="1:6" x14ac:dyDescent="0.2">
      <c r="A22" t="s">
        <v>330</v>
      </c>
      <c r="B22" t="s">
        <v>60</v>
      </c>
      <c r="C22" t="s">
        <v>93</v>
      </c>
      <c r="D22">
        <v>1</v>
      </c>
      <c r="E22">
        <v>0.17126764737356301</v>
      </c>
      <c r="F22">
        <v>0.17126764737356301</v>
      </c>
    </row>
    <row r="23" spans="1:6" x14ac:dyDescent="0.2">
      <c r="A23" t="s">
        <v>331</v>
      </c>
      <c r="B23" t="s">
        <v>60</v>
      </c>
      <c r="C23" t="s">
        <v>116</v>
      </c>
      <c r="D23">
        <v>1</v>
      </c>
      <c r="E23">
        <v>0.128828566169221</v>
      </c>
      <c r="F23">
        <v>0.128828566169221</v>
      </c>
    </row>
    <row r="24" spans="1:6" x14ac:dyDescent="0.2">
      <c r="A24" t="s">
        <v>332</v>
      </c>
      <c r="B24" t="s">
        <v>60</v>
      </c>
      <c r="C24" t="s">
        <v>118</v>
      </c>
      <c r="D24">
        <v>1</v>
      </c>
      <c r="E24">
        <v>3.1326108662060002E-2</v>
      </c>
      <c r="F24">
        <v>3.1326108662060002E-2</v>
      </c>
    </row>
    <row r="25" spans="1:6" x14ac:dyDescent="0.2">
      <c r="A25" t="s">
        <v>333</v>
      </c>
      <c r="B25" t="s">
        <v>60</v>
      </c>
      <c r="C25" t="s">
        <v>122</v>
      </c>
      <c r="D25">
        <v>1</v>
      </c>
      <c r="E25">
        <v>8.6368796014540498E-3</v>
      </c>
      <c r="F25">
        <v>8.6368796014540498E-3</v>
      </c>
    </row>
    <row r="26" spans="1:6" x14ac:dyDescent="0.2">
      <c r="A26" t="s">
        <v>334</v>
      </c>
      <c r="B26" t="s">
        <v>60</v>
      </c>
      <c r="C26" t="s">
        <v>142</v>
      </c>
      <c r="D26">
        <v>1</v>
      </c>
      <c r="E26">
        <v>-1.1279813916204201E-2</v>
      </c>
      <c r="F26">
        <v>-1.1279813916204201E-2</v>
      </c>
    </row>
    <row r="27" spans="1:6" x14ac:dyDescent="0.2">
      <c r="A27" t="s">
        <v>335</v>
      </c>
      <c r="B27" t="s">
        <v>60</v>
      </c>
      <c r="C27" t="s">
        <v>143</v>
      </c>
      <c r="D27">
        <v>1</v>
      </c>
      <c r="E27">
        <v>-0.234245207790756</v>
      </c>
      <c r="F27">
        <v>-0.234245207790756</v>
      </c>
    </row>
    <row r="28" spans="1:6" x14ac:dyDescent="0.2">
      <c r="A28" t="s">
        <v>336</v>
      </c>
      <c r="B28" t="s">
        <v>60</v>
      </c>
      <c r="C28" t="s">
        <v>144</v>
      </c>
      <c r="D28">
        <v>1</v>
      </c>
      <c r="E28">
        <v>0.120617678733891</v>
      </c>
      <c r="F28">
        <v>0.120617678733891</v>
      </c>
    </row>
    <row r="29" spans="1:6" x14ac:dyDescent="0.2">
      <c r="A29" t="s">
        <v>337</v>
      </c>
      <c r="B29" t="s">
        <v>60</v>
      </c>
      <c r="C29" t="s">
        <v>147</v>
      </c>
      <c r="D29">
        <v>1</v>
      </c>
      <c r="E29">
        <v>9.9701289698125695E-2</v>
      </c>
      <c r="F29">
        <v>9.9701289698125695E-2</v>
      </c>
    </row>
    <row r="30" spans="1:6" x14ac:dyDescent="0.2">
      <c r="A30" t="s">
        <v>338</v>
      </c>
      <c r="B30" t="s">
        <v>60</v>
      </c>
      <c r="C30" t="s">
        <v>150</v>
      </c>
      <c r="D30">
        <v>1</v>
      </c>
      <c r="E30">
        <v>-3.8559548825768897E-2</v>
      </c>
      <c r="F30">
        <v>-3.8559548825768897E-2</v>
      </c>
    </row>
    <row r="31" spans="1:6" x14ac:dyDescent="0.2">
      <c r="A31" t="s">
        <v>339</v>
      </c>
      <c r="B31" t="s">
        <v>60</v>
      </c>
      <c r="C31" t="s">
        <v>151</v>
      </c>
      <c r="D31">
        <v>1</v>
      </c>
      <c r="E31">
        <v>0.15749032581855299</v>
      </c>
      <c r="F31">
        <v>0.15749032581855299</v>
      </c>
    </row>
    <row r="32" spans="1:6" x14ac:dyDescent="0.2">
      <c r="A32" t="s">
        <v>340</v>
      </c>
      <c r="B32" t="s">
        <v>60</v>
      </c>
      <c r="C32" t="s">
        <v>157</v>
      </c>
      <c r="D32">
        <v>1</v>
      </c>
      <c r="E32">
        <v>-3.4411840765682197E-2</v>
      </c>
      <c r="F32">
        <v>-3.4411840765682197E-2</v>
      </c>
    </row>
    <row r="33" spans="1:6" x14ac:dyDescent="0.2">
      <c r="A33" t="s">
        <v>341</v>
      </c>
      <c r="B33" t="s">
        <v>58</v>
      </c>
      <c r="C33" t="s">
        <v>245</v>
      </c>
      <c r="D33">
        <v>1</v>
      </c>
      <c r="E33">
        <v>0.33363351837834498</v>
      </c>
      <c r="F33">
        <v>0.33363351837834498</v>
      </c>
    </row>
    <row r="34" spans="1:6" x14ac:dyDescent="0.2">
      <c r="A34" t="s">
        <v>342</v>
      </c>
      <c r="B34" t="s">
        <v>58</v>
      </c>
      <c r="C34" t="s">
        <v>201</v>
      </c>
      <c r="D34">
        <v>-1</v>
      </c>
      <c r="E34">
        <v>-0.169071858442286</v>
      </c>
      <c r="F34">
        <v>0.169071858442286</v>
      </c>
    </row>
    <row r="35" spans="1:6" x14ac:dyDescent="0.2">
      <c r="A35" t="s">
        <v>343</v>
      </c>
      <c r="B35" t="s">
        <v>58</v>
      </c>
      <c r="C35" t="s">
        <v>202</v>
      </c>
      <c r="D35">
        <v>-1</v>
      </c>
      <c r="E35">
        <v>-0.25142701573287102</v>
      </c>
      <c r="F35">
        <v>0.25142701573287102</v>
      </c>
    </row>
    <row r="36" spans="1:6" x14ac:dyDescent="0.2">
      <c r="A36" t="s">
        <v>344</v>
      </c>
      <c r="B36" t="s">
        <v>58</v>
      </c>
      <c r="C36" t="s">
        <v>203</v>
      </c>
      <c r="D36">
        <v>-1</v>
      </c>
      <c r="E36">
        <v>-6.1778230848411601E-2</v>
      </c>
      <c r="F36">
        <v>6.1778230848411601E-2</v>
      </c>
    </row>
    <row r="37" spans="1:6" x14ac:dyDescent="0.2">
      <c r="A37" t="s">
        <v>345</v>
      </c>
      <c r="B37" t="s">
        <v>58</v>
      </c>
      <c r="C37" t="s">
        <v>206</v>
      </c>
      <c r="D37">
        <v>-1</v>
      </c>
      <c r="E37">
        <v>-0.22016971517423001</v>
      </c>
      <c r="F37">
        <v>0.22016971517423001</v>
      </c>
    </row>
    <row r="38" spans="1:6" x14ac:dyDescent="0.2">
      <c r="A38" t="s">
        <v>346</v>
      </c>
      <c r="B38" t="s">
        <v>58</v>
      </c>
      <c r="C38" t="s">
        <v>207</v>
      </c>
      <c r="D38">
        <v>-1</v>
      </c>
      <c r="E38">
        <v>7.3605659536204293E-2</v>
      </c>
      <c r="F38">
        <v>-7.3605659536204293E-2</v>
      </c>
    </row>
    <row r="39" spans="1:6" x14ac:dyDescent="0.2">
      <c r="A39" t="s">
        <v>347</v>
      </c>
      <c r="B39" t="s">
        <v>58</v>
      </c>
      <c r="C39" t="s">
        <v>209</v>
      </c>
      <c r="D39">
        <v>-1</v>
      </c>
      <c r="E39">
        <v>-0.181513902932258</v>
      </c>
      <c r="F39">
        <v>0.181513902932258</v>
      </c>
    </row>
    <row r="40" spans="1:6" x14ac:dyDescent="0.2">
      <c r="A40" t="s">
        <v>348</v>
      </c>
      <c r="B40" t="s">
        <v>58</v>
      </c>
      <c r="C40" t="s">
        <v>217</v>
      </c>
      <c r="D40">
        <v>-1</v>
      </c>
      <c r="E40">
        <v>-0.52416244480616303</v>
      </c>
      <c r="F40">
        <v>0.52416244480616303</v>
      </c>
    </row>
    <row r="41" spans="1:6" x14ac:dyDescent="0.2">
      <c r="A41" t="s">
        <v>349</v>
      </c>
      <c r="B41" t="s">
        <v>58</v>
      </c>
      <c r="C41" t="s">
        <v>233</v>
      </c>
      <c r="D41">
        <v>-1</v>
      </c>
      <c r="E41">
        <v>-0.20333552260469101</v>
      </c>
      <c r="F41">
        <v>0.20333552260469101</v>
      </c>
    </row>
    <row r="42" spans="1:6" x14ac:dyDescent="0.2">
      <c r="A42" t="s">
        <v>350</v>
      </c>
      <c r="B42" t="s">
        <v>58</v>
      </c>
      <c r="C42" t="s">
        <v>234</v>
      </c>
      <c r="D42">
        <v>-1</v>
      </c>
      <c r="E42">
        <v>6.9416212408057398E-2</v>
      </c>
      <c r="F42">
        <v>-6.9416212408057398E-2</v>
      </c>
    </row>
    <row r="43" spans="1:6" x14ac:dyDescent="0.2">
      <c r="A43" t="s">
        <v>351</v>
      </c>
      <c r="B43" t="s">
        <v>58</v>
      </c>
      <c r="C43" t="s">
        <v>246</v>
      </c>
      <c r="D43">
        <v>-1</v>
      </c>
      <c r="E43">
        <v>-7.18724618453285E-2</v>
      </c>
      <c r="F43">
        <v>7.18724618453285E-2</v>
      </c>
    </row>
    <row r="44" spans="1:6" x14ac:dyDescent="0.2">
      <c r="A44" t="s">
        <v>352</v>
      </c>
      <c r="B44" t="s">
        <v>58</v>
      </c>
      <c r="C44" t="s">
        <v>250</v>
      </c>
      <c r="D44">
        <v>-1</v>
      </c>
      <c r="E44">
        <v>0.18341090594737899</v>
      </c>
      <c r="F44">
        <v>-0.18341090594737899</v>
      </c>
    </row>
    <row r="45" spans="1:6" x14ac:dyDescent="0.2">
      <c r="A45" t="s">
        <v>353</v>
      </c>
      <c r="B45" t="s">
        <v>58</v>
      </c>
      <c r="C45" t="s">
        <v>255</v>
      </c>
      <c r="D45">
        <v>-1</v>
      </c>
      <c r="E45">
        <v>-0.22159915444367001</v>
      </c>
      <c r="F45">
        <v>0.22159915444367001</v>
      </c>
    </row>
    <row r="46" spans="1:6" x14ac:dyDescent="0.2">
      <c r="A46" t="s">
        <v>354</v>
      </c>
      <c r="B46" t="s">
        <v>58</v>
      </c>
      <c r="C46" t="s">
        <v>256</v>
      </c>
      <c r="D46">
        <v>-1</v>
      </c>
      <c r="E46">
        <v>7.0527937444404996E-3</v>
      </c>
      <c r="F46">
        <v>-7.0527937444404996E-3</v>
      </c>
    </row>
    <row r="47" spans="1:6" x14ac:dyDescent="0.2">
      <c r="A47" t="s">
        <v>355</v>
      </c>
      <c r="B47" t="s">
        <v>58</v>
      </c>
      <c r="C47" t="s">
        <v>263</v>
      </c>
      <c r="D47">
        <v>-1</v>
      </c>
      <c r="E47">
        <v>-0.24232382828620999</v>
      </c>
      <c r="F47">
        <v>0.24232382828620999</v>
      </c>
    </row>
    <row r="48" spans="1:6" x14ac:dyDescent="0.2">
      <c r="A48" t="s">
        <v>356</v>
      </c>
      <c r="B48" t="s">
        <v>58</v>
      </c>
      <c r="C48" t="s">
        <v>266</v>
      </c>
      <c r="D48">
        <v>-1</v>
      </c>
      <c r="E48">
        <v>0.19676557802963901</v>
      </c>
      <c r="F48">
        <v>-0.19676557802963901</v>
      </c>
    </row>
    <row r="49" spans="1:6" x14ac:dyDescent="0.2">
      <c r="A49" t="s">
        <v>357</v>
      </c>
      <c r="B49" t="s">
        <v>58</v>
      </c>
      <c r="C49" t="s">
        <v>269</v>
      </c>
      <c r="D49">
        <v>-1</v>
      </c>
      <c r="E49">
        <v>-0.47883781648734203</v>
      </c>
      <c r="F49">
        <v>0.47883781648734203</v>
      </c>
    </row>
    <row r="50" spans="1:6" x14ac:dyDescent="0.2">
      <c r="A50" t="s">
        <v>358</v>
      </c>
      <c r="B50" t="s">
        <v>58</v>
      </c>
      <c r="C50" t="s">
        <v>272</v>
      </c>
      <c r="D50">
        <v>-1</v>
      </c>
      <c r="E50">
        <v>-0.306015531327059</v>
      </c>
      <c r="F50">
        <v>0.306015531327059</v>
      </c>
    </row>
    <row r="51" spans="1:6" x14ac:dyDescent="0.2">
      <c r="A51" t="s">
        <v>359</v>
      </c>
      <c r="B51" t="s">
        <v>58</v>
      </c>
      <c r="C51" t="s">
        <v>276</v>
      </c>
      <c r="D51">
        <v>-1</v>
      </c>
      <c r="E51">
        <v>-0.14715929100543099</v>
      </c>
      <c r="F51">
        <v>0.14715929100543099</v>
      </c>
    </row>
    <row r="52" spans="1:6" x14ac:dyDescent="0.2">
      <c r="A52" t="s">
        <v>360</v>
      </c>
      <c r="B52" t="s">
        <v>58</v>
      </c>
      <c r="C52" t="s">
        <v>284</v>
      </c>
      <c r="D52">
        <v>-1</v>
      </c>
      <c r="E52">
        <v>-0.33761775815123402</v>
      </c>
      <c r="F52">
        <v>0.33761775815123402</v>
      </c>
    </row>
    <row r="53" spans="1:6" x14ac:dyDescent="0.2">
      <c r="A53" t="s">
        <v>361</v>
      </c>
      <c r="B53" t="s">
        <v>58</v>
      </c>
      <c r="C53" t="s">
        <v>295</v>
      </c>
      <c r="D53">
        <v>-1</v>
      </c>
      <c r="E53">
        <v>-0.34764136016004499</v>
      </c>
      <c r="F53">
        <v>0.34764136016004499</v>
      </c>
    </row>
    <row r="54" spans="1:6" x14ac:dyDescent="0.2">
      <c r="A54" t="s">
        <v>362</v>
      </c>
      <c r="B54" t="s">
        <v>58</v>
      </c>
      <c r="C54" t="s">
        <v>296</v>
      </c>
      <c r="D54">
        <v>-1</v>
      </c>
      <c r="E54">
        <v>-0.26832968687195402</v>
      </c>
      <c r="F54">
        <v>0.26832968687195402</v>
      </c>
    </row>
    <row r="55" spans="1:6" x14ac:dyDescent="0.2">
      <c r="A55" t="s">
        <v>363</v>
      </c>
      <c r="B55" t="s">
        <v>58</v>
      </c>
      <c r="C55" t="s">
        <v>299</v>
      </c>
      <c r="D55">
        <v>-1</v>
      </c>
      <c r="E55">
        <v>6.1632384631055401E-2</v>
      </c>
      <c r="F55">
        <v>-6.1632384631055401E-2</v>
      </c>
    </row>
    <row r="56" spans="1:6" x14ac:dyDescent="0.2">
      <c r="A56" t="s">
        <v>364</v>
      </c>
      <c r="B56" t="s">
        <v>58</v>
      </c>
      <c r="C56" t="s">
        <v>300</v>
      </c>
      <c r="D56">
        <v>-1</v>
      </c>
      <c r="E56">
        <v>-3.3313190939695897E-2</v>
      </c>
      <c r="F56">
        <v>3.3313190939695897E-2</v>
      </c>
    </row>
    <row r="57" spans="1:6" x14ac:dyDescent="0.2">
      <c r="A57" t="s">
        <v>365</v>
      </c>
      <c r="B57" t="s">
        <v>58</v>
      </c>
      <c r="C57" t="s">
        <v>301</v>
      </c>
      <c r="D57">
        <v>-1</v>
      </c>
      <c r="E57">
        <v>0.160929672237586</v>
      </c>
      <c r="F57">
        <v>-0.160929672237586</v>
      </c>
    </row>
    <row r="58" spans="1:6" x14ac:dyDescent="0.2">
      <c r="A58" t="s">
        <v>366</v>
      </c>
      <c r="B58" t="s">
        <v>58</v>
      </c>
      <c r="C58" t="s">
        <v>302</v>
      </c>
      <c r="D58">
        <v>-1</v>
      </c>
      <c r="E58">
        <v>9.5386545441812604E-2</v>
      </c>
      <c r="F58">
        <v>-9.5386545441812604E-2</v>
      </c>
    </row>
    <row r="59" spans="1:6" x14ac:dyDescent="0.2">
      <c r="A59" t="s">
        <v>367</v>
      </c>
      <c r="B59" t="s">
        <v>58</v>
      </c>
      <c r="C59" t="s">
        <v>303</v>
      </c>
      <c r="D59">
        <v>-1</v>
      </c>
      <c r="E59">
        <v>0.26586246763628002</v>
      </c>
      <c r="F59">
        <v>-0.26586246763628002</v>
      </c>
    </row>
    <row r="60" spans="1:6" x14ac:dyDescent="0.2">
      <c r="A60" t="s">
        <v>368</v>
      </c>
      <c r="B60" t="s">
        <v>58</v>
      </c>
      <c r="C60" t="s">
        <v>304</v>
      </c>
      <c r="D60">
        <v>-1</v>
      </c>
      <c r="E60">
        <v>0.113468642747426</v>
      </c>
      <c r="F60">
        <v>-0.113468642747426</v>
      </c>
    </row>
    <row r="61" spans="1:6" x14ac:dyDescent="0.2">
      <c r="A61" t="s">
        <v>369</v>
      </c>
      <c r="B61" t="s">
        <v>58</v>
      </c>
      <c r="C61" t="s">
        <v>171</v>
      </c>
      <c r="D61">
        <v>1</v>
      </c>
      <c r="E61">
        <v>0.16787553668889599</v>
      </c>
      <c r="F61">
        <v>0.16787553668889599</v>
      </c>
    </row>
    <row r="62" spans="1:6" x14ac:dyDescent="0.2">
      <c r="A62" t="s">
        <v>370</v>
      </c>
      <c r="B62" t="s">
        <v>58</v>
      </c>
      <c r="C62" t="s">
        <v>195</v>
      </c>
      <c r="D62">
        <v>1</v>
      </c>
      <c r="E62">
        <v>0.18386855859473999</v>
      </c>
      <c r="F62">
        <v>0.18386855859473999</v>
      </c>
    </row>
    <row r="63" spans="1:6" x14ac:dyDescent="0.2">
      <c r="A63" t="s">
        <v>371</v>
      </c>
      <c r="B63" t="s">
        <v>58</v>
      </c>
      <c r="C63" t="s">
        <v>77</v>
      </c>
      <c r="D63">
        <v>1</v>
      </c>
      <c r="E63">
        <v>0.102041101863579</v>
      </c>
      <c r="F63">
        <v>0.102041101863579</v>
      </c>
    </row>
    <row r="64" spans="1:6" x14ac:dyDescent="0.2">
      <c r="A64" t="s">
        <v>372</v>
      </c>
      <c r="B64" t="s">
        <v>58</v>
      </c>
      <c r="C64" t="s">
        <v>78</v>
      </c>
      <c r="D64">
        <v>1</v>
      </c>
      <c r="E64">
        <v>-5.7460110950315002E-2</v>
      </c>
      <c r="F64">
        <v>-5.7460110950315002E-2</v>
      </c>
    </row>
    <row r="65" spans="1:6" x14ac:dyDescent="0.2">
      <c r="A65" t="s">
        <v>373</v>
      </c>
      <c r="B65" t="s">
        <v>58</v>
      </c>
      <c r="C65" t="s">
        <v>80</v>
      </c>
      <c r="D65">
        <v>1</v>
      </c>
      <c r="E65">
        <v>0.26679343028026897</v>
      </c>
      <c r="F65">
        <v>0.26679343028026897</v>
      </c>
    </row>
    <row r="66" spans="1:6" x14ac:dyDescent="0.2">
      <c r="A66" t="s">
        <v>374</v>
      </c>
      <c r="B66" t="s">
        <v>58</v>
      </c>
      <c r="C66" t="s">
        <v>88</v>
      </c>
      <c r="D66">
        <v>1</v>
      </c>
      <c r="E66">
        <v>0.23643009043390401</v>
      </c>
      <c r="F66">
        <v>0.23643009043390401</v>
      </c>
    </row>
    <row r="67" spans="1:6" x14ac:dyDescent="0.2">
      <c r="A67" t="s">
        <v>375</v>
      </c>
      <c r="B67" t="s">
        <v>58</v>
      </c>
      <c r="C67" t="s">
        <v>114</v>
      </c>
      <c r="D67">
        <v>1</v>
      </c>
      <c r="E67">
        <v>0.168043441988973</v>
      </c>
      <c r="F67">
        <v>0.168043441988973</v>
      </c>
    </row>
    <row r="68" spans="1:6" x14ac:dyDescent="0.2">
      <c r="A68" t="s">
        <v>376</v>
      </c>
      <c r="B68" t="s">
        <v>58</v>
      </c>
      <c r="C68" t="s">
        <v>118</v>
      </c>
      <c r="D68">
        <v>1</v>
      </c>
      <c r="E68">
        <v>8.4039975796999705E-2</v>
      </c>
      <c r="F68">
        <v>8.4039975796999705E-2</v>
      </c>
    </row>
    <row r="69" spans="1:6" x14ac:dyDescent="0.2">
      <c r="A69" t="s">
        <v>377</v>
      </c>
      <c r="B69" t="s">
        <v>58</v>
      </c>
      <c r="C69" t="s">
        <v>121</v>
      </c>
      <c r="D69">
        <v>1</v>
      </c>
      <c r="E69">
        <v>0.104126162229427</v>
      </c>
      <c r="F69">
        <v>0.104126162229427</v>
      </c>
    </row>
    <row r="70" spans="1:6" x14ac:dyDescent="0.2">
      <c r="A70" t="s">
        <v>378</v>
      </c>
      <c r="B70" t="s">
        <v>58</v>
      </c>
      <c r="C70" t="s">
        <v>129</v>
      </c>
      <c r="D70">
        <v>1</v>
      </c>
      <c r="E70">
        <v>0.21171539720636701</v>
      </c>
      <c r="F70">
        <v>0.21171539720636701</v>
      </c>
    </row>
    <row r="71" spans="1:6" x14ac:dyDescent="0.2">
      <c r="A71" t="s">
        <v>379</v>
      </c>
      <c r="B71" t="s">
        <v>58</v>
      </c>
      <c r="C71" t="s">
        <v>134</v>
      </c>
      <c r="D71">
        <v>1</v>
      </c>
      <c r="E71">
        <v>0.22734656525351901</v>
      </c>
      <c r="F71">
        <v>0.22734656525351901</v>
      </c>
    </row>
    <row r="72" spans="1:6" x14ac:dyDescent="0.2">
      <c r="A72" t="s">
        <v>380</v>
      </c>
      <c r="B72" t="s">
        <v>58</v>
      </c>
      <c r="C72" t="s">
        <v>142</v>
      </c>
      <c r="D72">
        <v>1</v>
      </c>
      <c r="E72">
        <v>4.6570551473237597E-2</v>
      </c>
      <c r="F72">
        <v>4.6570551473237597E-2</v>
      </c>
    </row>
    <row r="73" spans="1:6" x14ac:dyDescent="0.2">
      <c r="A73" t="s">
        <v>381</v>
      </c>
      <c r="B73" t="s">
        <v>58</v>
      </c>
      <c r="C73" t="s">
        <v>146</v>
      </c>
      <c r="D73">
        <v>1</v>
      </c>
      <c r="E73">
        <v>6.5377652964568198E-2</v>
      </c>
      <c r="F73">
        <v>6.5377652964568198E-2</v>
      </c>
    </row>
    <row r="74" spans="1:6" x14ac:dyDescent="0.2">
      <c r="A74" t="s">
        <v>382</v>
      </c>
      <c r="B74" t="s">
        <v>58</v>
      </c>
      <c r="C74" t="s">
        <v>147</v>
      </c>
      <c r="D74">
        <v>1</v>
      </c>
      <c r="E74">
        <v>0.18282589626979101</v>
      </c>
      <c r="F74">
        <v>0.18282589626979101</v>
      </c>
    </row>
    <row r="75" spans="1:6" x14ac:dyDescent="0.2">
      <c r="A75" t="s">
        <v>383</v>
      </c>
      <c r="B75" t="s">
        <v>58</v>
      </c>
      <c r="C75" t="s">
        <v>159</v>
      </c>
      <c r="D75">
        <v>1</v>
      </c>
      <c r="E75">
        <v>7.2047802502035393E-2</v>
      </c>
      <c r="F75">
        <v>7.2047802502035393E-2</v>
      </c>
    </row>
    <row r="76" spans="1:6" x14ac:dyDescent="0.2">
      <c r="A76" t="s">
        <v>384</v>
      </c>
      <c r="B76" t="s">
        <v>55</v>
      </c>
      <c r="C76" t="s">
        <v>272</v>
      </c>
      <c r="D76">
        <v>-1</v>
      </c>
      <c r="E76">
        <v>-0.20050725578532499</v>
      </c>
      <c r="F76">
        <v>0.20050725578532499</v>
      </c>
    </row>
    <row r="77" spans="1:6" x14ac:dyDescent="0.2">
      <c r="A77" t="s">
        <v>385</v>
      </c>
      <c r="B77" t="s">
        <v>55</v>
      </c>
      <c r="C77" t="s">
        <v>80</v>
      </c>
      <c r="D77">
        <v>1</v>
      </c>
      <c r="E77">
        <v>0.22173462453017001</v>
      </c>
      <c r="F77">
        <v>0.22173462453017001</v>
      </c>
    </row>
    <row r="78" spans="1:6" x14ac:dyDescent="0.2">
      <c r="A78" t="s">
        <v>386</v>
      </c>
      <c r="B78" t="s">
        <v>55</v>
      </c>
      <c r="C78" t="s">
        <v>82</v>
      </c>
      <c r="D78">
        <v>1</v>
      </c>
      <c r="E78">
        <v>0.27805314030908601</v>
      </c>
      <c r="F78">
        <v>0.27805314030908601</v>
      </c>
    </row>
    <row r="79" spans="1:6" x14ac:dyDescent="0.2">
      <c r="A79" t="s">
        <v>387</v>
      </c>
      <c r="B79" t="s">
        <v>55</v>
      </c>
      <c r="C79" t="s">
        <v>84</v>
      </c>
      <c r="D79">
        <v>1</v>
      </c>
      <c r="E79">
        <v>0.19534255327950401</v>
      </c>
      <c r="F79">
        <v>0.19534255327950401</v>
      </c>
    </row>
    <row r="80" spans="1:6" x14ac:dyDescent="0.2">
      <c r="A80" t="s">
        <v>625</v>
      </c>
      <c r="B80" t="s">
        <v>55</v>
      </c>
      <c r="C80" t="s">
        <v>85</v>
      </c>
      <c r="D80">
        <v>1</v>
      </c>
      <c r="E80">
        <v>0.25907228880862099</v>
      </c>
      <c r="F80">
        <v>0.25907228880862099</v>
      </c>
    </row>
    <row r="81" spans="1:6" x14ac:dyDescent="0.2">
      <c r="A81" t="s">
        <v>388</v>
      </c>
      <c r="B81" t="s">
        <v>55</v>
      </c>
      <c r="C81" t="s">
        <v>88</v>
      </c>
      <c r="D81">
        <v>1</v>
      </c>
      <c r="E81">
        <v>0.246255421570934</v>
      </c>
      <c r="F81">
        <v>0.246255421570934</v>
      </c>
    </row>
    <row r="82" spans="1:6" x14ac:dyDescent="0.2">
      <c r="A82" t="s">
        <v>389</v>
      </c>
      <c r="B82" t="s">
        <v>55</v>
      </c>
      <c r="C82" t="s">
        <v>89</v>
      </c>
      <c r="D82">
        <v>1</v>
      </c>
      <c r="E82">
        <v>7.8248737002821298E-2</v>
      </c>
      <c r="F82">
        <v>7.8248737002821298E-2</v>
      </c>
    </row>
    <row r="83" spans="1:6" x14ac:dyDescent="0.2">
      <c r="A83" t="s">
        <v>390</v>
      </c>
      <c r="B83" t="s">
        <v>55</v>
      </c>
      <c r="C83" t="s">
        <v>91</v>
      </c>
      <c r="D83">
        <v>1</v>
      </c>
      <c r="E83">
        <v>0.16733018248736001</v>
      </c>
      <c r="F83">
        <v>0.16733018248736001</v>
      </c>
    </row>
    <row r="84" spans="1:6" x14ac:dyDescent="0.2">
      <c r="A84" t="s">
        <v>391</v>
      </c>
      <c r="B84" t="s">
        <v>55</v>
      </c>
      <c r="C84" t="s">
        <v>95</v>
      </c>
      <c r="D84">
        <v>1</v>
      </c>
      <c r="E84">
        <v>1.0146131445577401E-2</v>
      </c>
      <c r="F84">
        <v>1.0146131445577401E-2</v>
      </c>
    </row>
    <row r="85" spans="1:6" x14ac:dyDescent="0.2">
      <c r="A85" t="s">
        <v>392</v>
      </c>
      <c r="B85" t="s">
        <v>55</v>
      </c>
      <c r="C85" t="s">
        <v>98</v>
      </c>
      <c r="D85">
        <v>1</v>
      </c>
      <c r="E85">
        <v>-1.5894393836969299E-2</v>
      </c>
      <c r="F85">
        <v>-1.5894393836969299E-2</v>
      </c>
    </row>
    <row r="86" spans="1:6" x14ac:dyDescent="0.2">
      <c r="A86" t="s">
        <v>626</v>
      </c>
      <c r="B86" t="s">
        <v>55</v>
      </c>
      <c r="C86" t="s">
        <v>102</v>
      </c>
      <c r="D86">
        <v>1</v>
      </c>
      <c r="E86">
        <v>-4.5348497544479602E-2</v>
      </c>
      <c r="F86">
        <v>-4.5348497544479602E-2</v>
      </c>
    </row>
    <row r="87" spans="1:6" x14ac:dyDescent="0.2">
      <c r="A87" t="s">
        <v>627</v>
      </c>
      <c r="B87" t="s">
        <v>55</v>
      </c>
      <c r="C87" t="s">
        <v>103</v>
      </c>
      <c r="D87">
        <v>1</v>
      </c>
      <c r="E87">
        <v>5.00309843854281E-2</v>
      </c>
      <c r="F87">
        <v>5.00309843854281E-2</v>
      </c>
    </row>
    <row r="88" spans="1:6" x14ac:dyDescent="0.2">
      <c r="A88" t="s">
        <v>628</v>
      </c>
      <c r="B88" t="s">
        <v>55</v>
      </c>
      <c r="C88" t="s">
        <v>104</v>
      </c>
      <c r="D88">
        <v>1</v>
      </c>
      <c r="E88">
        <v>0.14735848494860099</v>
      </c>
      <c r="F88">
        <v>0.14735848494860099</v>
      </c>
    </row>
    <row r="89" spans="1:6" x14ac:dyDescent="0.2">
      <c r="A89" t="s">
        <v>393</v>
      </c>
      <c r="B89" t="s">
        <v>55</v>
      </c>
      <c r="C89" t="s">
        <v>105</v>
      </c>
      <c r="D89">
        <v>1</v>
      </c>
      <c r="E89">
        <v>0.10439100246145799</v>
      </c>
      <c r="F89">
        <v>0.10439100246145799</v>
      </c>
    </row>
    <row r="90" spans="1:6" x14ac:dyDescent="0.2">
      <c r="A90" t="s">
        <v>394</v>
      </c>
      <c r="B90" t="s">
        <v>55</v>
      </c>
      <c r="C90" t="s">
        <v>106</v>
      </c>
      <c r="D90">
        <v>1</v>
      </c>
      <c r="E90">
        <v>0.26698653795639199</v>
      </c>
      <c r="F90">
        <v>0.26698653795639199</v>
      </c>
    </row>
    <row r="91" spans="1:6" x14ac:dyDescent="0.2">
      <c r="A91" t="s">
        <v>395</v>
      </c>
      <c r="B91" t="s">
        <v>55</v>
      </c>
      <c r="C91" t="s">
        <v>107</v>
      </c>
      <c r="D91">
        <v>1</v>
      </c>
      <c r="E91">
        <v>0.22550953855629599</v>
      </c>
      <c r="F91">
        <v>0.22550953855629599</v>
      </c>
    </row>
    <row r="92" spans="1:6" x14ac:dyDescent="0.2">
      <c r="A92" t="s">
        <v>396</v>
      </c>
      <c r="B92" t="s">
        <v>55</v>
      </c>
      <c r="C92" t="s">
        <v>108</v>
      </c>
      <c r="D92">
        <v>1</v>
      </c>
      <c r="E92">
        <v>0.237678417168701</v>
      </c>
      <c r="F92">
        <v>0.237678417168701</v>
      </c>
    </row>
    <row r="93" spans="1:6" x14ac:dyDescent="0.2">
      <c r="A93" t="s">
        <v>397</v>
      </c>
      <c r="B93" t="s">
        <v>55</v>
      </c>
      <c r="C93" t="s">
        <v>109</v>
      </c>
      <c r="D93">
        <v>1</v>
      </c>
      <c r="E93">
        <v>8.8784184124838197E-2</v>
      </c>
      <c r="F93">
        <v>8.8784184124838197E-2</v>
      </c>
    </row>
    <row r="94" spans="1:6" x14ac:dyDescent="0.2">
      <c r="A94" t="s">
        <v>398</v>
      </c>
      <c r="B94" t="s">
        <v>55</v>
      </c>
      <c r="C94" t="s">
        <v>110</v>
      </c>
      <c r="D94">
        <v>1</v>
      </c>
      <c r="E94">
        <v>0.20657474274464199</v>
      </c>
      <c r="F94">
        <v>0.20657474274464199</v>
      </c>
    </row>
    <row r="95" spans="1:6" x14ac:dyDescent="0.2">
      <c r="A95" t="s">
        <v>399</v>
      </c>
      <c r="B95" t="s">
        <v>55</v>
      </c>
      <c r="C95" t="s">
        <v>111</v>
      </c>
      <c r="D95">
        <v>1</v>
      </c>
      <c r="E95">
        <v>-7.25428461153729E-2</v>
      </c>
      <c r="F95">
        <v>-7.25428461153729E-2</v>
      </c>
    </row>
    <row r="96" spans="1:6" x14ac:dyDescent="0.2">
      <c r="A96" t="s">
        <v>400</v>
      </c>
      <c r="B96" t="s">
        <v>55</v>
      </c>
      <c r="C96" t="s">
        <v>125</v>
      </c>
      <c r="D96">
        <v>1</v>
      </c>
      <c r="E96">
        <v>5.3666978722167497E-2</v>
      </c>
      <c r="F96">
        <v>5.3666978722167497E-2</v>
      </c>
    </row>
    <row r="97" spans="1:6" x14ac:dyDescent="0.2">
      <c r="A97" t="s">
        <v>401</v>
      </c>
      <c r="B97" t="s">
        <v>55</v>
      </c>
      <c r="C97" t="s">
        <v>130</v>
      </c>
      <c r="D97">
        <v>1</v>
      </c>
      <c r="E97">
        <v>3.1024874009277101E-2</v>
      </c>
      <c r="F97">
        <v>3.1024874009277101E-2</v>
      </c>
    </row>
    <row r="98" spans="1:6" x14ac:dyDescent="0.2">
      <c r="A98" t="s">
        <v>402</v>
      </c>
      <c r="B98" t="s">
        <v>55</v>
      </c>
      <c r="C98" t="s">
        <v>131</v>
      </c>
      <c r="D98">
        <v>1</v>
      </c>
      <c r="E98">
        <v>0.15022414599480299</v>
      </c>
      <c r="F98">
        <v>0.15022414599480299</v>
      </c>
    </row>
    <row r="99" spans="1:6" x14ac:dyDescent="0.2">
      <c r="A99" t="s">
        <v>403</v>
      </c>
      <c r="B99" t="s">
        <v>55</v>
      </c>
      <c r="C99" t="s">
        <v>132</v>
      </c>
      <c r="D99">
        <v>1</v>
      </c>
      <c r="E99">
        <v>-0.15791963797702599</v>
      </c>
      <c r="F99">
        <v>-0.15791963797702599</v>
      </c>
    </row>
    <row r="100" spans="1:6" x14ac:dyDescent="0.2">
      <c r="A100" t="s">
        <v>404</v>
      </c>
      <c r="B100" t="s">
        <v>55</v>
      </c>
      <c r="C100" t="s">
        <v>134</v>
      </c>
      <c r="D100">
        <v>1</v>
      </c>
      <c r="E100">
        <v>0.23380523041375201</v>
      </c>
      <c r="F100">
        <v>0.23380523041375201</v>
      </c>
    </row>
    <row r="101" spans="1:6" x14ac:dyDescent="0.2">
      <c r="A101" t="s">
        <v>405</v>
      </c>
      <c r="B101" t="s">
        <v>55</v>
      </c>
      <c r="C101" t="s">
        <v>147</v>
      </c>
      <c r="D101">
        <v>1</v>
      </c>
      <c r="E101">
        <v>0.164283994484966</v>
      </c>
      <c r="F101">
        <v>0.164283994484966</v>
      </c>
    </row>
    <row r="102" spans="1:6" x14ac:dyDescent="0.2">
      <c r="A102" t="s">
        <v>406</v>
      </c>
      <c r="B102" t="s">
        <v>55</v>
      </c>
      <c r="C102" t="s">
        <v>155</v>
      </c>
      <c r="D102">
        <v>1</v>
      </c>
      <c r="E102">
        <v>0.229284015677271</v>
      </c>
      <c r="F102">
        <v>0.229284015677271</v>
      </c>
    </row>
    <row r="103" spans="1:6" x14ac:dyDescent="0.2">
      <c r="A103" t="s">
        <v>407</v>
      </c>
      <c r="B103" t="s">
        <v>55</v>
      </c>
      <c r="C103" t="s">
        <v>156</v>
      </c>
      <c r="D103">
        <v>1</v>
      </c>
      <c r="E103">
        <v>0.218618253502292</v>
      </c>
      <c r="F103">
        <v>0.218618253502292</v>
      </c>
    </row>
    <row r="104" spans="1:6" x14ac:dyDescent="0.2">
      <c r="A104" t="s">
        <v>408</v>
      </c>
      <c r="B104" t="s">
        <v>67</v>
      </c>
      <c r="C104" t="s">
        <v>201</v>
      </c>
      <c r="D104">
        <v>-1</v>
      </c>
      <c r="E104">
        <v>-9.0035756794437899E-2</v>
      </c>
      <c r="F104">
        <v>9.0035756794437899E-2</v>
      </c>
    </row>
    <row r="105" spans="1:6" x14ac:dyDescent="0.2">
      <c r="A105" t="s">
        <v>409</v>
      </c>
      <c r="B105" t="s">
        <v>67</v>
      </c>
      <c r="C105" t="s">
        <v>202</v>
      </c>
      <c r="D105">
        <v>-1</v>
      </c>
      <c r="E105">
        <v>-0.22260645494051001</v>
      </c>
      <c r="F105">
        <v>0.22260645494051001</v>
      </c>
    </row>
    <row r="106" spans="1:6" x14ac:dyDescent="0.2">
      <c r="A106" t="s">
        <v>410</v>
      </c>
      <c r="B106" t="s">
        <v>67</v>
      </c>
      <c r="C106" t="s">
        <v>206</v>
      </c>
      <c r="D106">
        <v>-1</v>
      </c>
      <c r="E106">
        <v>-0.19675473393279999</v>
      </c>
      <c r="F106">
        <v>0.19675473393279999</v>
      </c>
    </row>
    <row r="107" spans="1:6" x14ac:dyDescent="0.2">
      <c r="A107" t="s">
        <v>411</v>
      </c>
      <c r="B107" t="s">
        <v>67</v>
      </c>
      <c r="C107" t="s">
        <v>207</v>
      </c>
      <c r="D107">
        <v>-1</v>
      </c>
      <c r="E107">
        <v>2.91135737345205E-2</v>
      </c>
      <c r="F107">
        <v>-2.91135737345205E-2</v>
      </c>
    </row>
    <row r="108" spans="1:6" x14ac:dyDescent="0.2">
      <c r="A108" t="s">
        <v>412</v>
      </c>
      <c r="B108" t="s">
        <v>67</v>
      </c>
      <c r="C108" t="s">
        <v>209</v>
      </c>
      <c r="D108">
        <v>-1</v>
      </c>
      <c r="E108">
        <v>-9.9235222366890502E-2</v>
      </c>
      <c r="F108">
        <v>9.9235222366890502E-2</v>
      </c>
    </row>
    <row r="109" spans="1:6" x14ac:dyDescent="0.2">
      <c r="A109" t="s">
        <v>413</v>
      </c>
      <c r="B109" t="s">
        <v>67</v>
      </c>
      <c r="C109" t="s">
        <v>217</v>
      </c>
      <c r="D109">
        <v>-1</v>
      </c>
      <c r="E109">
        <v>-0.49035921458063397</v>
      </c>
      <c r="F109">
        <v>0.49035921458063397</v>
      </c>
    </row>
    <row r="110" spans="1:6" x14ac:dyDescent="0.2">
      <c r="A110" t="s">
        <v>414</v>
      </c>
      <c r="B110" t="s">
        <v>67</v>
      </c>
      <c r="C110" t="s">
        <v>233</v>
      </c>
      <c r="D110">
        <v>-1</v>
      </c>
      <c r="E110">
        <v>-0.18125408979375199</v>
      </c>
      <c r="F110">
        <v>0.18125408979375199</v>
      </c>
    </row>
    <row r="111" spans="1:6" x14ac:dyDescent="0.2">
      <c r="A111" t="s">
        <v>416</v>
      </c>
      <c r="B111" t="s">
        <v>67</v>
      </c>
      <c r="C111" t="s">
        <v>249</v>
      </c>
      <c r="D111">
        <v>-1</v>
      </c>
      <c r="E111">
        <v>-5.6934009329939597E-2</v>
      </c>
      <c r="F111">
        <v>5.6934009329939597E-2</v>
      </c>
    </row>
    <row r="112" spans="1:6" x14ac:dyDescent="0.2">
      <c r="A112" t="s">
        <v>417</v>
      </c>
      <c r="B112" t="s">
        <v>67</v>
      </c>
      <c r="C112" t="s">
        <v>252</v>
      </c>
      <c r="D112">
        <v>-1</v>
      </c>
      <c r="E112">
        <v>4.7480708067143197E-2</v>
      </c>
      <c r="F112">
        <v>-4.7480708067143197E-2</v>
      </c>
    </row>
    <row r="113" spans="1:6" x14ac:dyDescent="0.2">
      <c r="A113" t="s">
        <v>418</v>
      </c>
      <c r="B113" t="s">
        <v>67</v>
      </c>
      <c r="C113" t="s">
        <v>253</v>
      </c>
      <c r="D113">
        <v>-1</v>
      </c>
      <c r="E113">
        <v>-0.206338409148901</v>
      </c>
      <c r="F113">
        <v>0.206338409148901</v>
      </c>
    </row>
    <row r="114" spans="1:6" x14ac:dyDescent="0.2">
      <c r="A114" t="s">
        <v>419</v>
      </c>
      <c r="B114" t="s">
        <v>67</v>
      </c>
      <c r="C114" t="s">
        <v>256</v>
      </c>
      <c r="D114">
        <v>-1</v>
      </c>
      <c r="E114">
        <v>2.4238448416536398E-2</v>
      </c>
      <c r="F114">
        <v>-2.4238448416536398E-2</v>
      </c>
    </row>
    <row r="115" spans="1:6" x14ac:dyDescent="0.2">
      <c r="A115" t="s">
        <v>420</v>
      </c>
      <c r="B115" t="s">
        <v>67</v>
      </c>
      <c r="C115" t="s">
        <v>257</v>
      </c>
      <c r="D115">
        <v>-1</v>
      </c>
      <c r="E115">
        <v>0.103554063469462</v>
      </c>
      <c r="F115">
        <v>-0.103554063469462</v>
      </c>
    </row>
    <row r="116" spans="1:6" x14ac:dyDescent="0.2">
      <c r="A116" t="s">
        <v>421</v>
      </c>
      <c r="B116" t="s">
        <v>67</v>
      </c>
      <c r="C116" t="s">
        <v>261</v>
      </c>
      <c r="D116">
        <v>-1</v>
      </c>
      <c r="E116">
        <v>-0.23720589580384599</v>
      </c>
      <c r="F116">
        <v>0.23720589580384599</v>
      </c>
    </row>
    <row r="117" spans="1:6" x14ac:dyDescent="0.2">
      <c r="A117" t="s">
        <v>422</v>
      </c>
      <c r="B117" t="s">
        <v>67</v>
      </c>
      <c r="C117" t="s">
        <v>268</v>
      </c>
      <c r="D117">
        <v>-1</v>
      </c>
      <c r="E117">
        <v>-1.23589314098481E-2</v>
      </c>
      <c r="F117">
        <v>1.23589314098481E-2</v>
      </c>
    </row>
    <row r="118" spans="1:6" x14ac:dyDescent="0.2">
      <c r="A118" t="s">
        <v>423</v>
      </c>
      <c r="B118" t="s">
        <v>67</v>
      </c>
      <c r="C118" t="s">
        <v>171</v>
      </c>
      <c r="D118">
        <v>1</v>
      </c>
      <c r="E118">
        <v>0.242932635708763</v>
      </c>
      <c r="F118">
        <v>0.242932635708763</v>
      </c>
    </row>
    <row r="119" spans="1:6" x14ac:dyDescent="0.2">
      <c r="A119" t="s">
        <v>424</v>
      </c>
      <c r="B119" t="s">
        <v>67</v>
      </c>
      <c r="C119" t="s">
        <v>178</v>
      </c>
      <c r="D119">
        <v>1</v>
      </c>
      <c r="E119">
        <v>0.467527795499662</v>
      </c>
      <c r="F119">
        <v>0.467527795499662</v>
      </c>
    </row>
    <row r="120" spans="1:6" x14ac:dyDescent="0.2">
      <c r="A120" t="s">
        <v>425</v>
      </c>
      <c r="B120" t="s">
        <v>67</v>
      </c>
      <c r="C120" t="s">
        <v>76</v>
      </c>
      <c r="D120">
        <v>1</v>
      </c>
      <c r="E120">
        <v>-4.6568563852530699E-2</v>
      </c>
      <c r="F120">
        <v>-4.6568563852530699E-2</v>
      </c>
    </row>
    <row r="121" spans="1:6" x14ac:dyDescent="0.2">
      <c r="A121" t="s">
        <v>426</v>
      </c>
      <c r="B121" t="s">
        <v>67</v>
      </c>
      <c r="C121" t="s">
        <v>77</v>
      </c>
      <c r="D121">
        <v>1</v>
      </c>
      <c r="E121">
        <v>0.121923993528636</v>
      </c>
      <c r="F121">
        <v>0.121923993528636</v>
      </c>
    </row>
    <row r="122" spans="1:6" x14ac:dyDescent="0.2">
      <c r="A122" t="s">
        <v>427</v>
      </c>
      <c r="B122" t="s">
        <v>67</v>
      </c>
      <c r="C122" t="s">
        <v>82</v>
      </c>
      <c r="D122">
        <v>1</v>
      </c>
      <c r="E122">
        <v>0.29147544422292498</v>
      </c>
      <c r="F122">
        <v>0.29147544422292498</v>
      </c>
    </row>
    <row r="123" spans="1:6" x14ac:dyDescent="0.2">
      <c r="A123" t="s">
        <v>428</v>
      </c>
      <c r="B123" t="s">
        <v>67</v>
      </c>
      <c r="C123" t="s">
        <v>89</v>
      </c>
      <c r="D123">
        <v>1</v>
      </c>
      <c r="E123">
        <v>-1.66924833465903E-3</v>
      </c>
      <c r="F123">
        <v>-1.66924833465903E-3</v>
      </c>
    </row>
    <row r="124" spans="1:6" x14ac:dyDescent="0.2">
      <c r="A124" t="s">
        <v>429</v>
      </c>
      <c r="B124" t="s">
        <v>67</v>
      </c>
      <c r="C124" t="s">
        <v>90</v>
      </c>
      <c r="D124">
        <v>1</v>
      </c>
      <c r="E124">
        <v>0.19318838718598899</v>
      </c>
      <c r="F124">
        <v>0.19318838718598899</v>
      </c>
    </row>
    <row r="125" spans="1:6" x14ac:dyDescent="0.2">
      <c r="A125" t="s">
        <v>430</v>
      </c>
      <c r="B125" t="s">
        <v>67</v>
      </c>
      <c r="C125" t="s">
        <v>91</v>
      </c>
      <c r="D125">
        <v>1</v>
      </c>
      <c r="E125">
        <v>0.23376449691170301</v>
      </c>
      <c r="F125">
        <v>0.23376449691170301</v>
      </c>
    </row>
    <row r="126" spans="1:6" x14ac:dyDescent="0.2">
      <c r="A126" t="s">
        <v>431</v>
      </c>
      <c r="B126" t="s">
        <v>67</v>
      </c>
      <c r="C126" t="s">
        <v>113</v>
      </c>
      <c r="D126">
        <v>1</v>
      </c>
      <c r="E126">
        <v>0.204597325508834</v>
      </c>
      <c r="F126">
        <v>0.204597325508834</v>
      </c>
    </row>
    <row r="127" spans="1:6" x14ac:dyDescent="0.2">
      <c r="A127" t="s">
        <v>432</v>
      </c>
      <c r="B127" t="s">
        <v>67</v>
      </c>
      <c r="C127" t="s">
        <v>118</v>
      </c>
      <c r="D127">
        <v>1</v>
      </c>
      <c r="E127">
        <v>0.17463491869719899</v>
      </c>
      <c r="F127">
        <v>0.17463491869719899</v>
      </c>
    </row>
    <row r="128" spans="1:6" x14ac:dyDescent="0.2">
      <c r="A128" t="s">
        <v>433</v>
      </c>
      <c r="B128" t="s">
        <v>67</v>
      </c>
      <c r="C128" t="s">
        <v>129</v>
      </c>
      <c r="D128">
        <v>1</v>
      </c>
      <c r="E128">
        <v>0.21977374244744499</v>
      </c>
      <c r="F128">
        <v>0.21977374244744499</v>
      </c>
    </row>
    <row r="129" spans="1:6" x14ac:dyDescent="0.2">
      <c r="A129" t="s">
        <v>434</v>
      </c>
      <c r="B129" t="s">
        <v>67</v>
      </c>
      <c r="C129" t="s">
        <v>134</v>
      </c>
      <c r="D129">
        <v>1</v>
      </c>
      <c r="E129">
        <v>0.24109798079018199</v>
      </c>
      <c r="F129">
        <v>0.24109798079018199</v>
      </c>
    </row>
    <row r="130" spans="1:6" x14ac:dyDescent="0.2">
      <c r="A130" t="s">
        <v>435</v>
      </c>
      <c r="B130" t="s">
        <v>67</v>
      </c>
      <c r="C130" t="s">
        <v>146</v>
      </c>
      <c r="D130">
        <v>1</v>
      </c>
      <c r="E130">
        <v>0.133126775494356</v>
      </c>
      <c r="F130">
        <v>0.133126775494356</v>
      </c>
    </row>
    <row r="131" spans="1:6" x14ac:dyDescent="0.2">
      <c r="A131" t="s">
        <v>436</v>
      </c>
      <c r="B131" t="s">
        <v>67</v>
      </c>
      <c r="C131" t="s">
        <v>147</v>
      </c>
      <c r="D131">
        <v>1</v>
      </c>
      <c r="E131">
        <v>0.183004491453089</v>
      </c>
      <c r="F131">
        <v>0.183004491453089</v>
      </c>
    </row>
    <row r="132" spans="1:6" x14ac:dyDescent="0.2">
      <c r="A132" t="s">
        <v>437</v>
      </c>
      <c r="B132" t="s">
        <v>67</v>
      </c>
      <c r="C132" t="s">
        <v>157</v>
      </c>
      <c r="D132">
        <v>1</v>
      </c>
      <c r="E132">
        <v>-2.6619062938924801E-2</v>
      </c>
      <c r="F132">
        <v>-2.6619062938924801E-2</v>
      </c>
    </row>
    <row r="133" spans="1:6" x14ac:dyDescent="0.2">
      <c r="A133" t="s">
        <v>438</v>
      </c>
      <c r="B133" t="s">
        <v>67</v>
      </c>
      <c r="C133" t="s">
        <v>158</v>
      </c>
      <c r="D133">
        <v>1</v>
      </c>
      <c r="E133">
        <v>0.14061061831632901</v>
      </c>
      <c r="F133">
        <v>0.14061061831632901</v>
      </c>
    </row>
    <row r="134" spans="1:6" x14ac:dyDescent="0.2">
      <c r="A134" t="s">
        <v>439</v>
      </c>
      <c r="B134" t="s">
        <v>67</v>
      </c>
      <c r="C134" t="s">
        <v>159</v>
      </c>
      <c r="D134">
        <v>1</v>
      </c>
      <c r="E134">
        <v>8.5751980070082695E-2</v>
      </c>
      <c r="F134">
        <v>8.5751980070082695E-2</v>
      </c>
    </row>
    <row r="135" spans="1:6" x14ac:dyDescent="0.2">
      <c r="A135" t="s">
        <v>440</v>
      </c>
      <c r="B135" t="s">
        <v>54</v>
      </c>
      <c r="C135" t="s">
        <v>251</v>
      </c>
      <c r="D135">
        <v>-1</v>
      </c>
      <c r="E135">
        <v>5.6884395750771401E-2</v>
      </c>
      <c r="F135">
        <v>-5.6884395750771401E-2</v>
      </c>
    </row>
    <row r="136" spans="1:6" x14ac:dyDescent="0.2">
      <c r="A136" t="s">
        <v>441</v>
      </c>
      <c r="B136" t="s">
        <v>54</v>
      </c>
      <c r="C136" t="s">
        <v>256</v>
      </c>
      <c r="D136">
        <v>-1</v>
      </c>
      <c r="E136">
        <v>4.0097648422720303E-2</v>
      </c>
      <c r="F136">
        <v>-4.0097648422720303E-2</v>
      </c>
    </row>
    <row r="137" spans="1:6" x14ac:dyDescent="0.2">
      <c r="A137" t="s">
        <v>442</v>
      </c>
      <c r="B137" t="s">
        <v>54</v>
      </c>
      <c r="C137" t="s">
        <v>260</v>
      </c>
      <c r="D137">
        <v>-1</v>
      </c>
      <c r="E137">
        <v>6.21072804765464E-2</v>
      </c>
      <c r="F137">
        <v>-6.21072804765464E-2</v>
      </c>
    </row>
    <row r="138" spans="1:6" x14ac:dyDescent="0.2">
      <c r="A138" t="s">
        <v>443</v>
      </c>
      <c r="B138" t="s">
        <v>54</v>
      </c>
      <c r="C138" t="s">
        <v>261</v>
      </c>
      <c r="D138">
        <v>-1</v>
      </c>
      <c r="E138">
        <v>5.22609751557419E-2</v>
      </c>
      <c r="F138">
        <v>-5.22609751557419E-2</v>
      </c>
    </row>
    <row r="139" spans="1:6" x14ac:dyDescent="0.2">
      <c r="A139" t="s">
        <v>444</v>
      </c>
      <c r="B139" t="s">
        <v>54</v>
      </c>
      <c r="C139" t="s">
        <v>262</v>
      </c>
      <c r="D139">
        <v>-1</v>
      </c>
      <c r="E139">
        <v>1.9706258413777801E-2</v>
      </c>
      <c r="F139">
        <v>-1.9706258413777801E-2</v>
      </c>
    </row>
    <row r="140" spans="1:6" x14ac:dyDescent="0.2">
      <c r="A140" t="s">
        <v>445</v>
      </c>
      <c r="B140" t="s">
        <v>54</v>
      </c>
      <c r="C140" t="s">
        <v>273</v>
      </c>
      <c r="D140">
        <v>-1</v>
      </c>
      <c r="E140">
        <v>5.1180848778780701E-2</v>
      </c>
      <c r="F140">
        <v>-5.1180848778780701E-2</v>
      </c>
    </row>
    <row r="141" spans="1:6" x14ac:dyDescent="0.2">
      <c r="A141" t="s">
        <v>446</v>
      </c>
      <c r="B141" t="s">
        <v>54</v>
      </c>
      <c r="C141" t="s">
        <v>274</v>
      </c>
      <c r="D141">
        <v>-1</v>
      </c>
      <c r="E141">
        <v>8.4696655229864304E-2</v>
      </c>
      <c r="F141">
        <v>-8.4696655229864304E-2</v>
      </c>
    </row>
    <row r="142" spans="1:6" x14ac:dyDescent="0.2">
      <c r="A142" t="s">
        <v>447</v>
      </c>
      <c r="B142" t="s">
        <v>54</v>
      </c>
      <c r="C142" t="s">
        <v>276</v>
      </c>
      <c r="D142">
        <v>-1</v>
      </c>
      <c r="E142">
        <v>5.2797081547143701E-2</v>
      </c>
      <c r="F142">
        <v>-5.2797081547143701E-2</v>
      </c>
    </row>
    <row r="143" spans="1:6" x14ac:dyDescent="0.2">
      <c r="A143" t="s">
        <v>448</v>
      </c>
      <c r="B143" t="s">
        <v>54</v>
      </c>
      <c r="C143" t="s">
        <v>167</v>
      </c>
      <c r="D143">
        <v>1</v>
      </c>
      <c r="E143">
        <v>1.8302790918176399E-2</v>
      </c>
      <c r="F143">
        <v>1.8302790918176399E-2</v>
      </c>
    </row>
    <row r="144" spans="1:6" x14ac:dyDescent="0.2">
      <c r="A144" t="s">
        <v>449</v>
      </c>
      <c r="B144" t="s">
        <v>54</v>
      </c>
      <c r="C144" t="s">
        <v>82</v>
      </c>
      <c r="D144">
        <v>1</v>
      </c>
      <c r="E144">
        <v>-0.11276798422149199</v>
      </c>
      <c r="F144">
        <v>-0.11276798422149199</v>
      </c>
    </row>
    <row r="145" spans="1:6" x14ac:dyDescent="0.2">
      <c r="A145" t="s">
        <v>450</v>
      </c>
      <c r="B145" t="s">
        <v>54</v>
      </c>
      <c r="C145" t="s">
        <v>83</v>
      </c>
      <c r="D145">
        <v>1</v>
      </c>
      <c r="E145">
        <v>-4.4457726145253904E-3</v>
      </c>
      <c r="F145">
        <v>-4.4457726145253904E-3</v>
      </c>
    </row>
    <row r="146" spans="1:6" x14ac:dyDescent="0.2">
      <c r="A146" t="s">
        <v>451</v>
      </c>
      <c r="B146" t="s">
        <v>54</v>
      </c>
      <c r="C146" t="s">
        <v>95</v>
      </c>
      <c r="D146">
        <v>1</v>
      </c>
      <c r="E146">
        <v>-1.0939576234593001E-2</v>
      </c>
      <c r="F146">
        <v>-1.0939576234593001E-2</v>
      </c>
    </row>
    <row r="147" spans="1:6" x14ac:dyDescent="0.2">
      <c r="A147" t="s">
        <v>452</v>
      </c>
      <c r="B147" t="s">
        <v>54</v>
      </c>
      <c r="C147" t="s">
        <v>98</v>
      </c>
      <c r="D147">
        <v>1</v>
      </c>
      <c r="E147">
        <v>-2.5908151830383898E-3</v>
      </c>
      <c r="F147">
        <v>-2.5908151830383898E-3</v>
      </c>
    </row>
    <row r="148" spans="1:6" x14ac:dyDescent="0.2">
      <c r="A148" t="s">
        <v>453</v>
      </c>
      <c r="B148" t="s">
        <v>54</v>
      </c>
      <c r="C148" t="s">
        <v>111</v>
      </c>
      <c r="D148">
        <v>1</v>
      </c>
      <c r="E148">
        <v>-2.2753554798717799E-2</v>
      </c>
      <c r="F148">
        <v>-2.2753554798717799E-2</v>
      </c>
    </row>
    <row r="149" spans="1:6" x14ac:dyDescent="0.2">
      <c r="A149" t="s">
        <v>454</v>
      </c>
      <c r="B149" t="s">
        <v>54</v>
      </c>
      <c r="C149" t="s">
        <v>126</v>
      </c>
      <c r="D149">
        <v>1</v>
      </c>
      <c r="E149">
        <v>-9.5209471392947498E-2</v>
      </c>
      <c r="F149">
        <v>-9.5209471392947498E-2</v>
      </c>
    </row>
    <row r="150" spans="1:6" x14ac:dyDescent="0.2">
      <c r="A150" t="s">
        <v>455</v>
      </c>
      <c r="B150" t="s">
        <v>54</v>
      </c>
      <c r="C150" t="s">
        <v>140</v>
      </c>
      <c r="D150">
        <v>1</v>
      </c>
      <c r="E150">
        <v>2.69128982704692E-2</v>
      </c>
      <c r="F150">
        <v>2.69128982704692E-2</v>
      </c>
    </row>
    <row r="151" spans="1:6" x14ac:dyDescent="0.2">
      <c r="A151" t="s">
        <v>456</v>
      </c>
      <c r="B151" t="s">
        <v>54</v>
      </c>
      <c r="C151" t="s">
        <v>141</v>
      </c>
      <c r="D151">
        <v>1</v>
      </c>
      <c r="E151">
        <v>3.4896326223342801E-2</v>
      </c>
      <c r="F151">
        <v>3.4896326223342801E-2</v>
      </c>
    </row>
    <row r="152" spans="1:6" x14ac:dyDescent="0.2">
      <c r="A152" t="s">
        <v>457</v>
      </c>
      <c r="B152" t="s">
        <v>56</v>
      </c>
      <c r="C152" t="s">
        <v>204</v>
      </c>
      <c r="D152">
        <v>1</v>
      </c>
      <c r="E152">
        <v>-5.6354152111187002E-2</v>
      </c>
      <c r="F152">
        <v>-5.6354152111187002E-2</v>
      </c>
    </row>
    <row r="153" spans="1:6" x14ac:dyDescent="0.2">
      <c r="A153" t="s">
        <v>458</v>
      </c>
      <c r="B153" t="s">
        <v>56</v>
      </c>
      <c r="C153" t="s">
        <v>205</v>
      </c>
      <c r="D153">
        <v>1</v>
      </c>
      <c r="E153">
        <v>-8.6906992718850204E-2</v>
      </c>
      <c r="F153">
        <v>-8.6906992718850204E-2</v>
      </c>
    </row>
    <row r="154" spans="1:6" x14ac:dyDescent="0.2">
      <c r="A154" t="s">
        <v>459</v>
      </c>
      <c r="B154" t="s">
        <v>56</v>
      </c>
      <c r="C154" t="s">
        <v>208</v>
      </c>
      <c r="D154">
        <v>1</v>
      </c>
      <c r="E154">
        <v>-4.4252644405268798E-2</v>
      </c>
      <c r="F154">
        <v>-4.4252644405268798E-2</v>
      </c>
    </row>
    <row r="155" spans="1:6" x14ac:dyDescent="0.2">
      <c r="A155" t="s">
        <v>460</v>
      </c>
      <c r="B155" t="s">
        <v>56</v>
      </c>
      <c r="C155" t="s">
        <v>210</v>
      </c>
      <c r="D155">
        <v>1</v>
      </c>
      <c r="E155">
        <v>0.14126057566212499</v>
      </c>
      <c r="F155">
        <v>0.14126057566212499</v>
      </c>
    </row>
    <row r="156" spans="1:6" x14ac:dyDescent="0.2">
      <c r="A156" t="s">
        <v>461</v>
      </c>
      <c r="B156" t="s">
        <v>56</v>
      </c>
      <c r="C156" t="s">
        <v>216</v>
      </c>
      <c r="D156">
        <v>1</v>
      </c>
      <c r="E156">
        <v>5.2323067545409899E-2</v>
      </c>
      <c r="F156">
        <v>5.2323067545409899E-2</v>
      </c>
    </row>
    <row r="157" spans="1:6" x14ac:dyDescent="0.2">
      <c r="A157" t="s">
        <v>462</v>
      </c>
      <c r="B157" t="s">
        <v>56</v>
      </c>
      <c r="C157" t="s">
        <v>220</v>
      </c>
      <c r="D157">
        <v>1</v>
      </c>
      <c r="E157">
        <v>-0.13400340007148001</v>
      </c>
      <c r="F157">
        <v>-0.13400340007148001</v>
      </c>
    </row>
    <row r="158" spans="1:6" x14ac:dyDescent="0.2">
      <c r="A158" t="s">
        <v>463</v>
      </c>
      <c r="B158" t="s">
        <v>56</v>
      </c>
      <c r="C158" t="s">
        <v>221</v>
      </c>
      <c r="D158">
        <v>1</v>
      </c>
      <c r="E158">
        <v>-0.17580753061215301</v>
      </c>
      <c r="F158">
        <v>-0.17580753061215301</v>
      </c>
    </row>
    <row r="159" spans="1:6" x14ac:dyDescent="0.2">
      <c r="A159" t="s">
        <v>464</v>
      </c>
      <c r="B159" t="s">
        <v>56</v>
      </c>
      <c r="C159" t="s">
        <v>223</v>
      </c>
      <c r="D159">
        <v>1</v>
      </c>
      <c r="E159">
        <v>-3.2968082307466402E-2</v>
      </c>
      <c r="F159">
        <v>-3.2968082307466402E-2</v>
      </c>
    </row>
    <row r="160" spans="1:6" x14ac:dyDescent="0.2">
      <c r="A160" t="s">
        <v>465</v>
      </c>
      <c r="B160" t="s">
        <v>56</v>
      </c>
      <c r="C160" t="s">
        <v>224</v>
      </c>
      <c r="D160">
        <v>1</v>
      </c>
      <c r="E160">
        <v>-9.3777589768235498E-2</v>
      </c>
      <c r="F160">
        <v>-9.3777589768235498E-2</v>
      </c>
    </row>
    <row r="161" spans="1:6" x14ac:dyDescent="0.2">
      <c r="A161" t="s">
        <v>466</v>
      </c>
      <c r="B161" t="s">
        <v>56</v>
      </c>
      <c r="C161" t="s">
        <v>225</v>
      </c>
      <c r="D161">
        <v>1</v>
      </c>
      <c r="E161">
        <v>-4.3513664538008201E-2</v>
      </c>
      <c r="F161">
        <v>-4.3513664538008201E-2</v>
      </c>
    </row>
    <row r="162" spans="1:6" x14ac:dyDescent="0.2">
      <c r="A162" t="s">
        <v>467</v>
      </c>
      <c r="B162" t="s">
        <v>56</v>
      </c>
      <c r="C162" t="s">
        <v>226</v>
      </c>
      <c r="D162">
        <v>1</v>
      </c>
      <c r="E162">
        <v>-0.106890297100426</v>
      </c>
      <c r="F162">
        <v>-0.106890297100426</v>
      </c>
    </row>
    <row r="163" spans="1:6" x14ac:dyDescent="0.2">
      <c r="A163" t="s">
        <v>468</v>
      </c>
      <c r="B163" t="s">
        <v>56</v>
      </c>
      <c r="C163" t="s">
        <v>230</v>
      </c>
      <c r="D163">
        <v>1</v>
      </c>
      <c r="E163">
        <v>-2.9274599129485299E-2</v>
      </c>
      <c r="F163">
        <v>-2.9274599129485299E-2</v>
      </c>
    </row>
    <row r="164" spans="1:6" x14ac:dyDescent="0.2">
      <c r="A164" t="s">
        <v>469</v>
      </c>
      <c r="B164" t="s">
        <v>56</v>
      </c>
      <c r="C164" t="s">
        <v>231</v>
      </c>
      <c r="D164">
        <v>1</v>
      </c>
      <c r="E164">
        <v>-1.2836069032655099E-2</v>
      </c>
      <c r="F164">
        <v>-1.2836069032655099E-2</v>
      </c>
    </row>
    <row r="165" spans="1:6" x14ac:dyDescent="0.2">
      <c r="A165" t="s">
        <v>470</v>
      </c>
      <c r="B165" t="s">
        <v>56</v>
      </c>
      <c r="C165" t="s">
        <v>232</v>
      </c>
      <c r="D165">
        <v>1</v>
      </c>
      <c r="E165">
        <v>-0.16905046836255599</v>
      </c>
      <c r="F165">
        <v>-0.16905046836255599</v>
      </c>
    </row>
    <row r="166" spans="1:6" x14ac:dyDescent="0.2">
      <c r="A166" t="s">
        <v>471</v>
      </c>
      <c r="B166" t="s">
        <v>56</v>
      </c>
      <c r="C166" t="s">
        <v>244</v>
      </c>
      <c r="D166">
        <v>1</v>
      </c>
      <c r="E166">
        <v>0.23694995698909799</v>
      </c>
      <c r="F166">
        <v>0.23694995698909799</v>
      </c>
    </row>
    <row r="167" spans="1:6" x14ac:dyDescent="0.2">
      <c r="A167" t="s">
        <v>472</v>
      </c>
      <c r="B167" t="s">
        <v>56</v>
      </c>
      <c r="C167" t="s">
        <v>201</v>
      </c>
      <c r="D167">
        <v>-1</v>
      </c>
      <c r="E167">
        <v>-6.2732608640200194E-2</v>
      </c>
      <c r="F167">
        <v>6.2732608640200194E-2</v>
      </c>
    </row>
    <row r="168" spans="1:6" x14ac:dyDescent="0.2">
      <c r="A168" t="s">
        <v>473</v>
      </c>
      <c r="B168" t="s">
        <v>56</v>
      </c>
      <c r="C168" t="s">
        <v>202</v>
      </c>
      <c r="D168">
        <v>-1</v>
      </c>
      <c r="E168">
        <v>-8.6075129819349797E-2</v>
      </c>
      <c r="F168">
        <v>8.6075129819349797E-2</v>
      </c>
    </row>
    <row r="169" spans="1:6" x14ac:dyDescent="0.2">
      <c r="A169" t="s">
        <v>474</v>
      </c>
      <c r="B169" t="s">
        <v>56</v>
      </c>
      <c r="C169" t="s">
        <v>206</v>
      </c>
      <c r="D169">
        <v>-1</v>
      </c>
      <c r="E169">
        <v>-6.0404096387024903E-2</v>
      </c>
      <c r="F169">
        <v>6.0404096387024903E-2</v>
      </c>
    </row>
    <row r="170" spans="1:6" x14ac:dyDescent="0.2">
      <c r="A170" t="s">
        <v>475</v>
      </c>
      <c r="B170" t="s">
        <v>56</v>
      </c>
      <c r="C170" t="s">
        <v>207</v>
      </c>
      <c r="D170">
        <v>-1</v>
      </c>
      <c r="E170">
        <v>-2.98833445851081E-2</v>
      </c>
      <c r="F170">
        <v>2.98833445851081E-2</v>
      </c>
    </row>
    <row r="171" spans="1:6" x14ac:dyDescent="0.2">
      <c r="A171" t="s">
        <v>476</v>
      </c>
      <c r="B171" t="s">
        <v>56</v>
      </c>
      <c r="C171" t="s">
        <v>209</v>
      </c>
      <c r="D171">
        <v>-1</v>
      </c>
      <c r="E171">
        <v>-9.4053805649103095E-2</v>
      </c>
      <c r="F171">
        <v>9.4053805649103095E-2</v>
      </c>
    </row>
    <row r="172" spans="1:6" x14ac:dyDescent="0.2">
      <c r="A172" t="s">
        <v>477</v>
      </c>
      <c r="B172" t="s">
        <v>56</v>
      </c>
      <c r="C172" t="s">
        <v>217</v>
      </c>
      <c r="D172">
        <v>-1</v>
      </c>
      <c r="E172">
        <v>-0.22204921446454201</v>
      </c>
      <c r="F172">
        <v>0.22204921446454201</v>
      </c>
    </row>
    <row r="173" spans="1:6" x14ac:dyDescent="0.2">
      <c r="A173" t="s">
        <v>478</v>
      </c>
      <c r="B173" t="s">
        <v>56</v>
      </c>
      <c r="C173" t="s">
        <v>218</v>
      </c>
      <c r="D173">
        <v>-1</v>
      </c>
      <c r="E173">
        <v>7.4349126020040193E-2</v>
      </c>
      <c r="F173">
        <v>-7.4349126020040193E-2</v>
      </c>
    </row>
    <row r="174" spans="1:6" x14ac:dyDescent="0.2">
      <c r="A174" t="s">
        <v>479</v>
      </c>
      <c r="B174" t="s">
        <v>56</v>
      </c>
      <c r="C174" t="s">
        <v>222</v>
      </c>
      <c r="D174">
        <v>-1</v>
      </c>
      <c r="E174">
        <v>-0.12687625343845199</v>
      </c>
      <c r="F174">
        <v>0.12687625343845199</v>
      </c>
    </row>
    <row r="175" spans="1:6" x14ac:dyDescent="0.2">
      <c r="A175" t="s">
        <v>480</v>
      </c>
      <c r="B175" t="s">
        <v>56</v>
      </c>
      <c r="C175" t="s">
        <v>242</v>
      </c>
      <c r="D175">
        <v>-1</v>
      </c>
      <c r="E175">
        <v>7.8156480888018603E-2</v>
      </c>
      <c r="F175">
        <v>-7.8156480888018603E-2</v>
      </c>
    </row>
    <row r="176" spans="1:6" x14ac:dyDescent="0.2">
      <c r="A176" t="s">
        <v>481</v>
      </c>
      <c r="B176" t="s">
        <v>56</v>
      </c>
      <c r="C176" t="s">
        <v>243</v>
      </c>
      <c r="D176">
        <v>-1</v>
      </c>
      <c r="E176">
        <v>-0.15823289807905</v>
      </c>
      <c r="F176">
        <v>0.15823289807905</v>
      </c>
    </row>
    <row r="177" spans="1:6" x14ac:dyDescent="0.2">
      <c r="A177" t="s">
        <v>482</v>
      </c>
      <c r="B177" t="s">
        <v>56</v>
      </c>
      <c r="C177" t="s">
        <v>256</v>
      </c>
      <c r="D177">
        <v>-1</v>
      </c>
      <c r="E177">
        <v>-3.24712913783584E-2</v>
      </c>
      <c r="F177">
        <v>3.24712913783584E-2</v>
      </c>
    </row>
    <row r="178" spans="1:6" x14ac:dyDescent="0.2">
      <c r="A178" t="s">
        <v>483</v>
      </c>
      <c r="B178" t="s">
        <v>56</v>
      </c>
      <c r="C178" t="s">
        <v>264</v>
      </c>
      <c r="D178">
        <v>-1</v>
      </c>
      <c r="E178">
        <v>1.9114999723890299E-2</v>
      </c>
      <c r="F178">
        <v>-1.9114999723890299E-2</v>
      </c>
    </row>
    <row r="179" spans="1:6" x14ac:dyDescent="0.2">
      <c r="A179" t="s">
        <v>484</v>
      </c>
      <c r="B179" t="s">
        <v>56</v>
      </c>
      <c r="C179" t="s">
        <v>265</v>
      </c>
      <c r="D179">
        <v>-1</v>
      </c>
      <c r="E179">
        <v>-0.16569995869364801</v>
      </c>
      <c r="F179">
        <v>0.16569995869364801</v>
      </c>
    </row>
    <row r="180" spans="1:6" x14ac:dyDescent="0.2">
      <c r="A180" t="s">
        <v>485</v>
      </c>
      <c r="B180" t="s">
        <v>56</v>
      </c>
      <c r="C180" t="s">
        <v>267</v>
      </c>
      <c r="D180">
        <v>-1</v>
      </c>
      <c r="E180">
        <v>-3.1175688223760999E-2</v>
      </c>
      <c r="F180">
        <v>3.1175688223760999E-2</v>
      </c>
    </row>
    <row r="181" spans="1:6" x14ac:dyDescent="0.2">
      <c r="A181" t="s">
        <v>486</v>
      </c>
      <c r="B181" t="s">
        <v>56</v>
      </c>
      <c r="C181" t="s">
        <v>164</v>
      </c>
      <c r="D181">
        <v>-1</v>
      </c>
      <c r="E181">
        <v>0.118989713317282</v>
      </c>
      <c r="F181">
        <v>-0.118989713317282</v>
      </c>
    </row>
    <row r="182" spans="1:6" x14ac:dyDescent="0.2">
      <c r="A182" t="s">
        <v>487</v>
      </c>
      <c r="B182" t="s">
        <v>56</v>
      </c>
      <c r="C182" t="s">
        <v>175</v>
      </c>
      <c r="D182">
        <v>-1</v>
      </c>
      <c r="E182">
        <v>0.24322422235152399</v>
      </c>
      <c r="F182">
        <v>-0.24322422235152399</v>
      </c>
    </row>
    <row r="183" spans="1:6" x14ac:dyDescent="0.2">
      <c r="A183" t="s">
        <v>488</v>
      </c>
      <c r="B183" t="s">
        <v>56</v>
      </c>
      <c r="C183" t="s">
        <v>294</v>
      </c>
      <c r="D183">
        <v>-1</v>
      </c>
      <c r="E183">
        <v>-3.0034422314125599E-2</v>
      </c>
      <c r="F183">
        <v>3.0034422314125599E-2</v>
      </c>
    </row>
    <row r="184" spans="1:6" x14ac:dyDescent="0.2">
      <c r="A184" t="s">
        <v>489</v>
      </c>
      <c r="B184" t="s">
        <v>56</v>
      </c>
      <c r="C184" t="s">
        <v>161</v>
      </c>
      <c r="D184">
        <v>-1</v>
      </c>
      <c r="E184">
        <v>0.20551405695497801</v>
      </c>
      <c r="F184">
        <v>-0.20551405695497801</v>
      </c>
    </row>
    <row r="185" spans="1:6" x14ac:dyDescent="0.2">
      <c r="A185" t="s">
        <v>490</v>
      </c>
      <c r="B185" t="s">
        <v>56</v>
      </c>
      <c r="C185" t="s">
        <v>121</v>
      </c>
      <c r="D185">
        <v>1</v>
      </c>
      <c r="E185">
        <v>0.13687976616890801</v>
      </c>
      <c r="F185">
        <v>0.13687976616890801</v>
      </c>
    </row>
    <row r="186" spans="1:6" x14ac:dyDescent="0.2">
      <c r="A186" t="s">
        <v>491</v>
      </c>
      <c r="B186" t="s">
        <v>61</v>
      </c>
      <c r="C186" t="s">
        <v>224</v>
      </c>
      <c r="D186">
        <v>1</v>
      </c>
      <c r="E186">
        <v>-0.117757812381081</v>
      </c>
      <c r="F186">
        <v>-0.117757812381081</v>
      </c>
    </row>
    <row r="187" spans="1:6" x14ac:dyDescent="0.2">
      <c r="A187" t="s">
        <v>492</v>
      </c>
      <c r="B187" t="s">
        <v>61</v>
      </c>
      <c r="C187" t="s">
        <v>268</v>
      </c>
      <c r="D187">
        <v>-1</v>
      </c>
      <c r="E187">
        <v>-3.1858660878746899E-2</v>
      </c>
      <c r="F187">
        <v>3.1858660878746899E-2</v>
      </c>
    </row>
    <row r="188" spans="1:6" x14ac:dyDescent="0.2">
      <c r="A188" t="s">
        <v>493</v>
      </c>
      <c r="B188" t="s">
        <v>61</v>
      </c>
      <c r="C188" t="s">
        <v>95</v>
      </c>
      <c r="D188">
        <v>1</v>
      </c>
      <c r="E188">
        <v>3.0291593935686398E-2</v>
      </c>
      <c r="F188">
        <v>3.0291593935686398E-2</v>
      </c>
    </row>
    <row r="189" spans="1:6" x14ac:dyDescent="0.2">
      <c r="A189" t="s">
        <v>494</v>
      </c>
      <c r="B189" t="s">
        <v>61</v>
      </c>
      <c r="C189" t="s">
        <v>98</v>
      </c>
      <c r="D189">
        <v>1</v>
      </c>
      <c r="E189">
        <v>-1.0791955905001699E-2</v>
      </c>
      <c r="F189">
        <v>-1.0791955905001699E-2</v>
      </c>
    </row>
    <row r="190" spans="1:6" x14ac:dyDescent="0.2">
      <c r="A190" t="s">
        <v>629</v>
      </c>
      <c r="B190" t="s">
        <v>61</v>
      </c>
      <c r="C190" t="s">
        <v>104</v>
      </c>
      <c r="D190">
        <v>1</v>
      </c>
      <c r="E190">
        <v>8.7965353298937801E-2</v>
      </c>
      <c r="F190">
        <v>8.7965353298937801E-2</v>
      </c>
    </row>
    <row r="191" spans="1:6" x14ac:dyDescent="0.2">
      <c r="A191" t="s">
        <v>495</v>
      </c>
      <c r="B191" t="s">
        <v>61</v>
      </c>
      <c r="C191" t="s">
        <v>111</v>
      </c>
      <c r="D191">
        <v>1</v>
      </c>
      <c r="E191">
        <v>-0.165972156627999</v>
      </c>
      <c r="F191">
        <v>-0.165972156627999</v>
      </c>
    </row>
    <row r="192" spans="1:6" x14ac:dyDescent="0.2">
      <c r="A192" t="s">
        <v>496</v>
      </c>
      <c r="B192" t="s">
        <v>65</v>
      </c>
      <c r="C192" t="s">
        <v>229</v>
      </c>
      <c r="D192">
        <v>1</v>
      </c>
      <c r="E192">
        <v>-4.2487118070703399E-2</v>
      </c>
      <c r="F192">
        <v>-4.2487118070703399E-2</v>
      </c>
    </row>
    <row r="193" spans="1:6" x14ac:dyDescent="0.2">
      <c r="A193" t="s">
        <v>497</v>
      </c>
      <c r="B193" t="s">
        <v>65</v>
      </c>
      <c r="C193" t="s">
        <v>235</v>
      </c>
      <c r="D193">
        <v>1</v>
      </c>
      <c r="E193">
        <v>0.25422142155871003</v>
      </c>
      <c r="F193">
        <v>0.25422142155871003</v>
      </c>
    </row>
    <row r="194" spans="1:6" x14ac:dyDescent="0.2">
      <c r="A194" t="s">
        <v>498</v>
      </c>
      <c r="B194" t="s">
        <v>65</v>
      </c>
      <c r="C194" t="s">
        <v>236</v>
      </c>
      <c r="D194">
        <v>1</v>
      </c>
      <c r="E194">
        <v>-9.0427441043298695E-2</v>
      </c>
      <c r="F194">
        <v>-9.0427441043298695E-2</v>
      </c>
    </row>
    <row r="195" spans="1:6" x14ac:dyDescent="0.2">
      <c r="A195" t="s">
        <v>499</v>
      </c>
      <c r="B195" t="s">
        <v>65</v>
      </c>
      <c r="C195" t="s">
        <v>237</v>
      </c>
      <c r="D195">
        <v>1</v>
      </c>
      <c r="E195">
        <v>5.6082249504510399E-2</v>
      </c>
      <c r="F195">
        <v>5.6082249504510399E-2</v>
      </c>
    </row>
    <row r="196" spans="1:6" x14ac:dyDescent="0.2">
      <c r="A196" t="s">
        <v>500</v>
      </c>
      <c r="B196" t="s">
        <v>65</v>
      </c>
      <c r="C196" t="s">
        <v>201</v>
      </c>
      <c r="D196">
        <v>-1</v>
      </c>
      <c r="E196">
        <v>4.3360268475497897E-3</v>
      </c>
      <c r="F196">
        <v>-4.3360268475497897E-3</v>
      </c>
    </row>
    <row r="197" spans="1:6" x14ac:dyDescent="0.2">
      <c r="A197" t="s">
        <v>501</v>
      </c>
      <c r="B197" t="s">
        <v>65</v>
      </c>
      <c r="C197" t="s">
        <v>207</v>
      </c>
      <c r="D197">
        <v>-1</v>
      </c>
      <c r="E197">
        <v>3.7327548062923099E-2</v>
      </c>
      <c r="F197">
        <v>-3.7327548062923099E-2</v>
      </c>
    </row>
    <row r="198" spans="1:6" x14ac:dyDescent="0.2">
      <c r="A198" t="s">
        <v>502</v>
      </c>
      <c r="B198" t="s">
        <v>65</v>
      </c>
      <c r="C198" t="s">
        <v>280</v>
      </c>
      <c r="D198">
        <v>-1</v>
      </c>
      <c r="E198">
        <v>0.379770183437938</v>
      </c>
      <c r="F198">
        <v>-0.379770183437938</v>
      </c>
    </row>
    <row r="199" spans="1:6" x14ac:dyDescent="0.2">
      <c r="A199" t="s">
        <v>503</v>
      </c>
      <c r="B199" t="s">
        <v>65</v>
      </c>
      <c r="C199" t="s">
        <v>286</v>
      </c>
      <c r="D199">
        <v>-1</v>
      </c>
      <c r="E199">
        <v>-0.26705196194900499</v>
      </c>
      <c r="F199">
        <v>0.26705196194900499</v>
      </c>
    </row>
    <row r="200" spans="1:6" x14ac:dyDescent="0.2">
      <c r="A200" t="s">
        <v>504</v>
      </c>
      <c r="B200" t="s">
        <v>65</v>
      </c>
      <c r="C200" t="s">
        <v>175</v>
      </c>
      <c r="D200">
        <v>-1</v>
      </c>
      <c r="E200">
        <v>0.24502532617037001</v>
      </c>
      <c r="F200">
        <v>-0.24502532617037001</v>
      </c>
    </row>
    <row r="201" spans="1:6" x14ac:dyDescent="0.2">
      <c r="A201" t="s">
        <v>505</v>
      </c>
      <c r="B201" t="s">
        <v>65</v>
      </c>
      <c r="C201" t="s">
        <v>172</v>
      </c>
      <c r="D201">
        <v>1</v>
      </c>
      <c r="E201">
        <v>0.109042015796671</v>
      </c>
      <c r="F201">
        <v>0.109042015796671</v>
      </c>
    </row>
    <row r="202" spans="1:6" x14ac:dyDescent="0.2">
      <c r="A202" t="s">
        <v>506</v>
      </c>
      <c r="B202" t="s">
        <v>65</v>
      </c>
      <c r="C202" t="s">
        <v>179</v>
      </c>
      <c r="D202">
        <v>1</v>
      </c>
      <c r="E202">
        <v>-6.0277839704535902E-2</v>
      </c>
      <c r="F202">
        <v>-6.0277839704535902E-2</v>
      </c>
    </row>
    <row r="203" spans="1:6" x14ac:dyDescent="0.2">
      <c r="A203" t="s">
        <v>507</v>
      </c>
      <c r="B203" t="s">
        <v>65</v>
      </c>
      <c r="C203" t="s">
        <v>79</v>
      </c>
      <c r="D203">
        <v>1</v>
      </c>
      <c r="E203">
        <v>0.185725303449643</v>
      </c>
      <c r="F203">
        <v>0.185725303449643</v>
      </c>
    </row>
    <row r="204" spans="1:6" x14ac:dyDescent="0.2">
      <c r="A204" t="s">
        <v>508</v>
      </c>
      <c r="B204" t="s">
        <v>65</v>
      </c>
      <c r="C204" t="s">
        <v>80</v>
      </c>
      <c r="D204">
        <v>1</v>
      </c>
      <c r="E204">
        <v>0.27941532216092102</v>
      </c>
      <c r="F204">
        <v>0.27941532216092102</v>
      </c>
    </row>
    <row r="205" spans="1:6" x14ac:dyDescent="0.2">
      <c r="A205" t="s">
        <v>509</v>
      </c>
      <c r="B205" t="s">
        <v>65</v>
      </c>
      <c r="C205" t="s">
        <v>106</v>
      </c>
      <c r="D205">
        <v>1</v>
      </c>
      <c r="E205">
        <v>0.27859586027327599</v>
      </c>
      <c r="F205">
        <v>0.27859586027327599</v>
      </c>
    </row>
    <row r="206" spans="1:6" x14ac:dyDescent="0.2">
      <c r="A206" t="s">
        <v>510</v>
      </c>
      <c r="B206" t="s">
        <v>65</v>
      </c>
      <c r="C206" t="s">
        <v>126</v>
      </c>
      <c r="D206">
        <v>1</v>
      </c>
      <c r="E206">
        <v>0.374028778982614</v>
      </c>
      <c r="F206">
        <v>0.374028778982614</v>
      </c>
    </row>
    <row r="207" spans="1:6" x14ac:dyDescent="0.2">
      <c r="A207" t="s">
        <v>511</v>
      </c>
      <c r="B207" t="s">
        <v>65</v>
      </c>
      <c r="C207" t="s">
        <v>127</v>
      </c>
      <c r="D207">
        <v>1</v>
      </c>
      <c r="E207">
        <v>0.17746258366862799</v>
      </c>
      <c r="F207">
        <v>0.17746258366862799</v>
      </c>
    </row>
    <row r="208" spans="1:6" x14ac:dyDescent="0.2">
      <c r="A208" t="s">
        <v>512</v>
      </c>
      <c r="B208" t="s">
        <v>65</v>
      </c>
      <c r="C208" t="s">
        <v>134</v>
      </c>
      <c r="D208">
        <v>1</v>
      </c>
      <c r="E208">
        <v>0.23123046865514499</v>
      </c>
      <c r="F208">
        <v>0.23123046865514499</v>
      </c>
    </row>
    <row r="209" spans="1:6" x14ac:dyDescent="0.2">
      <c r="A209" t="s">
        <v>513</v>
      </c>
      <c r="B209" t="s">
        <v>68</v>
      </c>
      <c r="C209" t="s">
        <v>227</v>
      </c>
      <c r="D209">
        <v>1</v>
      </c>
      <c r="E209">
        <v>-0.106869981850313</v>
      </c>
      <c r="F209">
        <v>-0.106869981850313</v>
      </c>
    </row>
    <row r="210" spans="1:6" x14ac:dyDescent="0.2">
      <c r="A210" t="s">
        <v>514</v>
      </c>
      <c r="B210" t="s">
        <v>68</v>
      </c>
      <c r="C210" t="s">
        <v>228</v>
      </c>
      <c r="D210">
        <v>1</v>
      </c>
      <c r="E210">
        <v>-0.162637721548231</v>
      </c>
      <c r="F210">
        <v>-0.162637721548231</v>
      </c>
    </row>
    <row r="211" spans="1:6" x14ac:dyDescent="0.2">
      <c r="A211" t="s">
        <v>515</v>
      </c>
      <c r="B211" t="s">
        <v>68</v>
      </c>
      <c r="C211" t="s">
        <v>201</v>
      </c>
      <c r="D211">
        <v>-1</v>
      </c>
      <c r="E211">
        <v>-4.49755250515355E-2</v>
      </c>
      <c r="F211">
        <v>4.49755250515355E-2</v>
      </c>
    </row>
    <row r="212" spans="1:6" x14ac:dyDescent="0.2">
      <c r="A212" t="s">
        <v>516</v>
      </c>
      <c r="B212" t="s">
        <v>68</v>
      </c>
      <c r="C212" t="s">
        <v>206</v>
      </c>
      <c r="D212">
        <v>-1</v>
      </c>
      <c r="E212">
        <v>-0.27741993684513599</v>
      </c>
      <c r="F212">
        <v>0.27741993684513599</v>
      </c>
    </row>
    <row r="213" spans="1:6" x14ac:dyDescent="0.2">
      <c r="A213" t="s">
        <v>517</v>
      </c>
      <c r="B213" t="s">
        <v>68</v>
      </c>
      <c r="C213" t="s">
        <v>256</v>
      </c>
      <c r="D213">
        <v>-1</v>
      </c>
      <c r="E213">
        <v>3.2085509401600702E-2</v>
      </c>
      <c r="F213">
        <v>-3.2085509401600702E-2</v>
      </c>
    </row>
    <row r="214" spans="1:6" x14ac:dyDescent="0.2">
      <c r="A214" t="s">
        <v>518</v>
      </c>
      <c r="B214" t="s">
        <v>68</v>
      </c>
      <c r="C214" t="s">
        <v>190</v>
      </c>
      <c r="D214">
        <v>1</v>
      </c>
      <c r="E214">
        <v>0.255616184856512</v>
      </c>
      <c r="F214">
        <v>0.255616184856512</v>
      </c>
    </row>
    <row r="215" spans="1:6" x14ac:dyDescent="0.2">
      <c r="A215" t="s">
        <v>519</v>
      </c>
      <c r="B215" t="s">
        <v>68</v>
      </c>
      <c r="C215" t="s">
        <v>191</v>
      </c>
      <c r="D215">
        <v>1</v>
      </c>
      <c r="E215">
        <v>0.18892808938172601</v>
      </c>
      <c r="F215">
        <v>0.18892808938172601</v>
      </c>
    </row>
    <row r="216" spans="1:6" x14ac:dyDescent="0.2">
      <c r="A216" t="s">
        <v>520</v>
      </c>
      <c r="B216" t="s">
        <v>68</v>
      </c>
      <c r="C216" t="s">
        <v>82</v>
      </c>
      <c r="D216">
        <v>1</v>
      </c>
      <c r="E216">
        <v>0.266577856562496</v>
      </c>
      <c r="F216">
        <v>0.266577856562496</v>
      </c>
    </row>
    <row r="217" spans="1:6" x14ac:dyDescent="0.2">
      <c r="A217" t="s">
        <v>521</v>
      </c>
      <c r="B217" t="s">
        <v>68</v>
      </c>
      <c r="C217" t="s">
        <v>118</v>
      </c>
      <c r="D217">
        <v>1</v>
      </c>
      <c r="E217">
        <v>0.121139449309362</v>
      </c>
      <c r="F217">
        <v>0.121139449309362</v>
      </c>
    </row>
    <row r="218" spans="1:6" x14ac:dyDescent="0.2">
      <c r="A218" t="s">
        <v>522</v>
      </c>
      <c r="B218" t="s">
        <v>68</v>
      </c>
      <c r="C218" t="s">
        <v>126</v>
      </c>
      <c r="D218">
        <v>1</v>
      </c>
      <c r="E218">
        <v>0.37220522493702202</v>
      </c>
      <c r="F218">
        <v>0.37220522493702202</v>
      </c>
    </row>
    <row r="219" spans="1:6" x14ac:dyDescent="0.2">
      <c r="A219" t="s">
        <v>523</v>
      </c>
      <c r="B219" t="s">
        <v>68</v>
      </c>
      <c r="C219" t="s">
        <v>129</v>
      </c>
      <c r="D219">
        <v>1</v>
      </c>
      <c r="E219">
        <v>0.23986206847455799</v>
      </c>
      <c r="F219">
        <v>0.23986206847455799</v>
      </c>
    </row>
    <row r="220" spans="1:6" x14ac:dyDescent="0.2">
      <c r="A220" t="s">
        <v>524</v>
      </c>
      <c r="B220" t="s">
        <v>68</v>
      </c>
      <c r="C220" t="s">
        <v>145</v>
      </c>
      <c r="D220">
        <v>1</v>
      </c>
      <c r="E220">
        <v>0.319901379080128</v>
      </c>
      <c r="F220">
        <v>0.319901379080128</v>
      </c>
    </row>
    <row r="221" spans="1:6" x14ac:dyDescent="0.2">
      <c r="A221" t="s">
        <v>525</v>
      </c>
      <c r="B221" t="s">
        <v>59</v>
      </c>
      <c r="C221" t="s">
        <v>204</v>
      </c>
      <c r="D221">
        <v>1</v>
      </c>
      <c r="E221">
        <v>-0.113057970433944</v>
      </c>
      <c r="F221">
        <v>-0.113057970433944</v>
      </c>
    </row>
    <row r="222" spans="1:6" x14ac:dyDescent="0.2">
      <c r="A222" t="s">
        <v>526</v>
      </c>
      <c r="B222" t="s">
        <v>59</v>
      </c>
      <c r="C222" t="s">
        <v>208</v>
      </c>
      <c r="D222">
        <v>1</v>
      </c>
      <c r="E222">
        <v>-0.22892965517389</v>
      </c>
      <c r="F222">
        <v>-0.22892965517389</v>
      </c>
    </row>
    <row r="223" spans="1:6" x14ac:dyDescent="0.2">
      <c r="A223" t="s">
        <v>527</v>
      </c>
      <c r="B223" t="s">
        <v>59</v>
      </c>
      <c r="C223" t="s">
        <v>214</v>
      </c>
      <c r="D223">
        <v>1</v>
      </c>
      <c r="E223">
        <v>-0.226844730198142</v>
      </c>
      <c r="F223">
        <v>-0.226844730198142</v>
      </c>
    </row>
    <row r="224" spans="1:6" x14ac:dyDescent="0.2">
      <c r="A224" t="s">
        <v>528</v>
      </c>
      <c r="B224" t="s">
        <v>59</v>
      </c>
      <c r="C224" t="s">
        <v>201</v>
      </c>
      <c r="D224">
        <v>-1</v>
      </c>
      <c r="E224">
        <v>-0.12767876520016699</v>
      </c>
      <c r="F224">
        <v>0.12767876520016699</v>
      </c>
    </row>
    <row r="225" spans="1:6" x14ac:dyDescent="0.2">
      <c r="A225" t="s">
        <v>529</v>
      </c>
      <c r="B225" t="s">
        <v>59</v>
      </c>
      <c r="C225" t="s">
        <v>202</v>
      </c>
      <c r="D225">
        <v>-1</v>
      </c>
      <c r="E225">
        <v>-0.24562245529896601</v>
      </c>
      <c r="F225">
        <v>0.24562245529896601</v>
      </c>
    </row>
    <row r="226" spans="1:6" x14ac:dyDescent="0.2">
      <c r="A226" t="s">
        <v>530</v>
      </c>
      <c r="B226" t="s">
        <v>59</v>
      </c>
      <c r="C226" t="s">
        <v>203</v>
      </c>
      <c r="D226">
        <v>-1</v>
      </c>
      <c r="E226">
        <v>-5.3762287066212597E-2</v>
      </c>
      <c r="F226">
        <v>5.3762287066212597E-2</v>
      </c>
    </row>
    <row r="227" spans="1:6" x14ac:dyDescent="0.2">
      <c r="A227" t="s">
        <v>531</v>
      </c>
      <c r="B227" t="s">
        <v>59</v>
      </c>
      <c r="C227" t="s">
        <v>206</v>
      </c>
      <c r="D227">
        <v>-1</v>
      </c>
      <c r="E227">
        <v>-0.22577886596406799</v>
      </c>
      <c r="F227">
        <v>0.22577886596406799</v>
      </c>
    </row>
    <row r="228" spans="1:6" x14ac:dyDescent="0.2">
      <c r="A228" t="s">
        <v>532</v>
      </c>
      <c r="B228" t="s">
        <v>59</v>
      </c>
      <c r="C228" t="s">
        <v>207</v>
      </c>
      <c r="D228">
        <v>-1</v>
      </c>
      <c r="E228">
        <v>6.3547623146759796E-2</v>
      </c>
      <c r="F228">
        <v>-6.3547623146759796E-2</v>
      </c>
    </row>
    <row r="229" spans="1:6" x14ac:dyDescent="0.2">
      <c r="A229" t="s">
        <v>533</v>
      </c>
      <c r="B229" t="s">
        <v>59</v>
      </c>
      <c r="C229" t="s">
        <v>209</v>
      </c>
      <c r="D229">
        <v>-1</v>
      </c>
      <c r="E229">
        <v>-0.10880926626666799</v>
      </c>
      <c r="F229">
        <v>0.10880926626666799</v>
      </c>
    </row>
    <row r="230" spans="1:6" x14ac:dyDescent="0.2">
      <c r="A230" t="s">
        <v>534</v>
      </c>
      <c r="B230" t="s">
        <v>59</v>
      </c>
      <c r="C230" t="s">
        <v>217</v>
      </c>
      <c r="D230">
        <v>-1</v>
      </c>
      <c r="E230">
        <v>-0.50339444863962102</v>
      </c>
      <c r="F230">
        <v>0.50339444863962102</v>
      </c>
    </row>
    <row r="231" spans="1:6" x14ac:dyDescent="0.2">
      <c r="A231" t="s">
        <v>535</v>
      </c>
      <c r="B231" t="s">
        <v>59</v>
      </c>
      <c r="C231" t="s">
        <v>234</v>
      </c>
      <c r="D231">
        <v>-1</v>
      </c>
      <c r="E231">
        <v>0.105141085521989</v>
      </c>
      <c r="F231">
        <v>-0.105141085521989</v>
      </c>
    </row>
    <row r="232" spans="1:6" x14ac:dyDescent="0.2">
      <c r="A232" t="s">
        <v>536</v>
      </c>
      <c r="B232" t="s">
        <v>59</v>
      </c>
      <c r="C232" t="s">
        <v>256</v>
      </c>
      <c r="D232">
        <v>-1</v>
      </c>
      <c r="E232">
        <v>-4.2744287120240899E-2</v>
      </c>
      <c r="F232">
        <v>4.2744287120240899E-2</v>
      </c>
    </row>
    <row r="233" spans="1:6" x14ac:dyDescent="0.2">
      <c r="A233" t="s">
        <v>537</v>
      </c>
      <c r="B233" t="s">
        <v>59</v>
      </c>
      <c r="C233" t="s">
        <v>261</v>
      </c>
      <c r="D233">
        <v>-1</v>
      </c>
      <c r="E233">
        <v>-0.22245782137679301</v>
      </c>
      <c r="F233">
        <v>0.22245782137679301</v>
      </c>
    </row>
    <row r="234" spans="1:6" x14ac:dyDescent="0.2">
      <c r="A234" t="s">
        <v>538</v>
      </c>
      <c r="B234" t="s">
        <v>59</v>
      </c>
      <c r="C234" t="s">
        <v>277</v>
      </c>
      <c r="D234">
        <v>-1</v>
      </c>
      <c r="E234">
        <v>-3.1080478990778201E-2</v>
      </c>
      <c r="F234">
        <v>3.1080478990778201E-2</v>
      </c>
    </row>
    <row r="235" spans="1:6" x14ac:dyDescent="0.2">
      <c r="A235" t="s">
        <v>539</v>
      </c>
      <c r="B235" t="s">
        <v>59</v>
      </c>
      <c r="C235" t="s">
        <v>177</v>
      </c>
      <c r="D235">
        <v>1</v>
      </c>
      <c r="E235">
        <v>0.113525317544218</v>
      </c>
      <c r="F235">
        <v>0.113525317544218</v>
      </c>
    </row>
    <row r="236" spans="1:6" x14ac:dyDescent="0.2">
      <c r="A236" t="s">
        <v>540</v>
      </c>
      <c r="B236" t="s">
        <v>59</v>
      </c>
      <c r="C236" t="s">
        <v>186</v>
      </c>
      <c r="D236">
        <v>1</v>
      </c>
      <c r="E236">
        <v>-8.2626484040022596E-2</v>
      </c>
      <c r="F236">
        <v>-8.2626484040022596E-2</v>
      </c>
    </row>
    <row r="237" spans="1:6" x14ac:dyDescent="0.2">
      <c r="A237" t="s">
        <v>541</v>
      </c>
      <c r="B237" t="s">
        <v>59</v>
      </c>
      <c r="C237" t="s">
        <v>77</v>
      </c>
      <c r="D237">
        <v>1</v>
      </c>
      <c r="E237">
        <v>5.8433706101340403E-2</v>
      </c>
      <c r="F237">
        <v>5.8433706101340403E-2</v>
      </c>
    </row>
    <row r="238" spans="1:6" x14ac:dyDescent="0.2">
      <c r="A238" t="s">
        <v>542</v>
      </c>
      <c r="B238" t="s">
        <v>59</v>
      </c>
      <c r="C238" t="s">
        <v>82</v>
      </c>
      <c r="D238">
        <v>1</v>
      </c>
      <c r="E238">
        <v>0.26540998977538999</v>
      </c>
      <c r="F238">
        <v>0.26540998977538999</v>
      </c>
    </row>
    <row r="239" spans="1:6" x14ac:dyDescent="0.2">
      <c r="A239" t="s">
        <v>543</v>
      </c>
      <c r="B239" t="s">
        <v>53</v>
      </c>
      <c r="C239" t="s">
        <v>251</v>
      </c>
      <c r="D239">
        <v>-1</v>
      </c>
      <c r="E239">
        <v>4.7198507746881398E-2</v>
      </c>
      <c r="F239">
        <v>-4.7198507746881398E-2</v>
      </c>
    </row>
    <row r="240" spans="1:6" x14ac:dyDescent="0.2">
      <c r="A240" t="s">
        <v>544</v>
      </c>
      <c r="B240" t="s">
        <v>53</v>
      </c>
      <c r="C240" t="s">
        <v>252</v>
      </c>
      <c r="D240">
        <v>-1</v>
      </c>
      <c r="E240">
        <v>3.0495025305100999E-2</v>
      </c>
      <c r="F240">
        <v>-3.0495025305100999E-2</v>
      </c>
    </row>
    <row r="241" spans="1:6" x14ac:dyDescent="0.2">
      <c r="A241" t="s">
        <v>545</v>
      </c>
      <c r="B241" t="s">
        <v>53</v>
      </c>
      <c r="C241" t="s">
        <v>256</v>
      </c>
      <c r="D241">
        <v>-1</v>
      </c>
      <c r="E241">
        <v>-2.6393084149630399E-2</v>
      </c>
      <c r="F241">
        <v>2.6393084149630399E-2</v>
      </c>
    </row>
    <row r="242" spans="1:6" x14ac:dyDescent="0.2">
      <c r="A242" t="s">
        <v>546</v>
      </c>
      <c r="B242" t="s">
        <v>53</v>
      </c>
      <c r="C242" t="s">
        <v>260</v>
      </c>
      <c r="D242">
        <v>-1</v>
      </c>
      <c r="E242">
        <v>9.9906288082690295E-3</v>
      </c>
      <c r="F242">
        <v>-9.9906288082690295E-3</v>
      </c>
    </row>
    <row r="243" spans="1:6" x14ac:dyDescent="0.2">
      <c r="A243" t="s">
        <v>547</v>
      </c>
      <c r="B243" t="s">
        <v>53</v>
      </c>
      <c r="C243" t="s">
        <v>261</v>
      </c>
      <c r="D243">
        <v>-1</v>
      </c>
      <c r="E243">
        <v>-3.34830420055044E-2</v>
      </c>
      <c r="F243">
        <v>3.34830420055044E-2</v>
      </c>
    </row>
    <row r="244" spans="1:6" x14ac:dyDescent="0.2">
      <c r="A244" t="s">
        <v>548</v>
      </c>
      <c r="B244" t="s">
        <v>53</v>
      </c>
      <c r="C244" t="s">
        <v>262</v>
      </c>
      <c r="D244">
        <v>-1</v>
      </c>
      <c r="E244">
        <v>-7.96202915640307E-3</v>
      </c>
      <c r="F244">
        <v>7.96202915640307E-3</v>
      </c>
    </row>
    <row r="245" spans="1:6" x14ac:dyDescent="0.2">
      <c r="A245" t="s">
        <v>549</v>
      </c>
      <c r="B245" t="s">
        <v>53</v>
      </c>
      <c r="C245" t="s">
        <v>273</v>
      </c>
      <c r="D245">
        <v>-1</v>
      </c>
      <c r="E245">
        <v>-8.6023113009768108E-3</v>
      </c>
      <c r="F245">
        <v>8.6023113009768108E-3</v>
      </c>
    </row>
    <row r="246" spans="1:6" x14ac:dyDescent="0.2">
      <c r="A246" t="s">
        <v>550</v>
      </c>
      <c r="B246" t="s">
        <v>53</v>
      </c>
      <c r="C246" t="s">
        <v>274</v>
      </c>
      <c r="D246">
        <v>-1</v>
      </c>
      <c r="E246">
        <v>-6.8270216656978494E-2</v>
      </c>
      <c r="F246">
        <v>6.8270216656978494E-2</v>
      </c>
    </row>
    <row r="247" spans="1:6" x14ac:dyDescent="0.2">
      <c r="A247" t="s">
        <v>551</v>
      </c>
      <c r="B247" t="s">
        <v>53</v>
      </c>
      <c r="C247" t="s">
        <v>276</v>
      </c>
      <c r="D247">
        <v>-1</v>
      </c>
      <c r="E247">
        <v>8.83485557959756E-2</v>
      </c>
      <c r="F247">
        <v>-8.83485557959756E-2</v>
      </c>
    </row>
    <row r="248" spans="1:6" x14ac:dyDescent="0.2">
      <c r="A248" t="s">
        <v>552</v>
      </c>
      <c r="B248" t="s">
        <v>53</v>
      </c>
      <c r="C248" t="s">
        <v>167</v>
      </c>
      <c r="D248">
        <v>1</v>
      </c>
      <c r="E248">
        <v>-4.18034387247046E-3</v>
      </c>
      <c r="F248">
        <v>-4.18034387247046E-3</v>
      </c>
    </row>
    <row r="249" spans="1:6" x14ac:dyDescent="0.2">
      <c r="A249" t="s">
        <v>553</v>
      </c>
      <c r="B249" t="s">
        <v>57</v>
      </c>
      <c r="C249" t="s">
        <v>208</v>
      </c>
      <c r="D249">
        <v>1</v>
      </c>
      <c r="E249">
        <v>-0.126327364499598</v>
      </c>
      <c r="F249">
        <v>-0.126327364499598</v>
      </c>
    </row>
    <row r="250" spans="1:6" x14ac:dyDescent="0.2">
      <c r="A250" t="s">
        <v>554</v>
      </c>
      <c r="B250" t="s">
        <v>57</v>
      </c>
      <c r="C250" t="s">
        <v>225</v>
      </c>
      <c r="D250">
        <v>1</v>
      </c>
      <c r="E250">
        <v>3.8032129132772601E-3</v>
      </c>
      <c r="F250">
        <v>3.8032129132772601E-3</v>
      </c>
    </row>
    <row r="251" spans="1:6" x14ac:dyDescent="0.2">
      <c r="A251" t="s">
        <v>555</v>
      </c>
      <c r="B251" t="s">
        <v>57</v>
      </c>
      <c r="C251" t="s">
        <v>201</v>
      </c>
      <c r="D251">
        <v>-1</v>
      </c>
      <c r="E251">
        <v>-7.4232983341730105E-2</v>
      </c>
      <c r="F251">
        <v>7.4232983341730105E-2</v>
      </c>
    </row>
    <row r="252" spans="1:6" x14ac:dyDescent="0.2">
      <c r="A252" t="s">
        <v>556</v>
      </c>
      <c r="B252" t="s">
        <v>57</v>
      </c>
      <c r="C252" t="s">
        <v>202</v>
      </c>
      <c r="D252">
        <v>-1</v>
      </c>
      <c r="E252">
        <v>-0.21652197078916</v>
      </c>
      <c r="F252">
        <v>0.21652197078916</v>
      </c>
    </row>
    <row r="253" spans="1:6" x14ac:dyDescent="0.2">
      <c r="A253" t="s">
        <v>557</v>
      </c>
      <c r="B253" t="s">
        <v>57</v>
      </c>
      <c r="C253" t="s">
        <v>206</v>
      </c>
      <c r="D253">
        <v>-1</v>
      </c>
      <c r="E253">
        <v>-0.133571181207748</v>
      </c>
      <c r="F253">
        <v>0.133571181207748</v>
      </c>
    </row>
    <row r="254" spans="1:6" x14ac:dyDescent="0.2">
      <c r="A254" t="s">
        <v>558</v>
      </c>
      <c r="B254" t="s">
        <v>57</v>
      </c>
      <c r="C254" t="s">
        <v>207</v>
      </c>
      <c r="D254">
        <v>-1</v>
      </c>
      <c r="E254">
        <v>6.0614929409806298E-2</v>
      </c>
      <c r="F254">
        <v>-6.0614929409806298E-2</v>
      </c>
    </row>
    <row r="255" spans="1:6" x14ac:dyDescent="0.2">
      <c r="A255" t="s">
        <v>559</v>
      </c>
      <c r="B255" t="s">
        <v>57</v>
      </c>
      <c r="C255" t="s">
        <v>209</v>
      </c>
      <c r="D255">
        <v>-1</v>
      </c>
      <c r="E255">
        <v>-5.5660242758211201E-2</v>
      </c>
      <c r="F255">
        <v>5.5660242758211201E-2</v>
      </c>
    </row>
    <row r="256" spans="1:6" x14ac:dyDescent="0.2">
      <c r="A256" t="s">
        <v>560</v>
      </c>
      <c r="B256" t="s">
        <v>57</v>
      </c>
      <c r="C256" t="s">
        <v>256</v>
      </c>
      <c r="D256">
        <v>-1</v>
      </c>
      <c r="E256">
        <v>-0.112133423569949</v>
      </c>
      <c r="F256">
        <v>0.112133423569949</v>
      </c>
    </row>
    <row r="257" spans="1:6" x14ac:dyDescent="0.2">
      <c r="A257" t="s">
        <v>561</v>
      </c>
      <c r="B257" t="s">
        <v>57</v>
      </c>
      <c r="C257" t="s">
        <v>261</v>
      </c>
      <c r="D257">
        <v>-1</v>
      </c>
      <c r="E257">
        <v>-0.217162579812371</v>
      </c>
      <c r="F257">
        <v>0.217162579812371</v>
      </c>
    </row>
    <row r="258" spans="1:6" x14ac:dyDescent="0.2">
      <c r="A258" t="s">
        <v>562</v>
      </c>
      <c r="B258" t="s">
        <v>57</v>
      </c>
      <c r="C258" t="s">
        <v>263</v>
      </c>
      <c r="D258">
        <v>-1</v>
      </c>
      <c r="E258">
        <v>-0.20035812779631901</v>
      </c>
      <c r="F258">
        <v>0.20035812779631901</v>
      </c>
    </row>
    <row r="259" spans="1:6" x14ac:dyDescent="0.2">
      <c r="A259" t="s">
        <v>563</v>
      </c>
      <c r="B259" t="s">
        <v>57</v>
      </c>
      <c r="C259" t="s">
        <v>277</v>
      </c>
      <c r="D259">
        <v>-1</v>
      </c>
      <c r="E259">
        <v>-2.6387827152628399E-2</v>
      </c>
      <c r="F259">
        <v>2.6387827152628399E-2</v>
      </c>
    </row>
    <row r="260" spans="1:6" x14ac:dyDescent="0.2">
      <c r="A260" t="s">
        <v>564</v>
      </c>
      <c r="B260" t="s">
        <v>57</v>
      </c>
      <c r="C260" t="s">
        <v>167</v>
      </c>
      <c r="D260">
        <v>1</v>
      </c>
      <c r="E260">
        <v>2.0084578612067899E-2</v>
      </c>
      <c r="F260">
        <v>2.0084578612067899E-2</v>
      </c>
    </row>
    <row r="261" spans="1:6" x14ac:dyDescent="0.2">
      <c r="A261" t="s">
        <v>565</v>
      </c>
      <c r="B261" t="s">
        <v>57</v>
      </c>
      <c r="C261" t="s">
        <v>176</v>
      </c>
      <c r="D261">
        <v>1</v>
      </c>
      <c r="E261">
        <v>0.15576933100957599</v>
      </c>
      <c r="F261">
        <v>0.15576933100957599</v>
      </c>
    </row>
    <row r="262" spans="1:6" x14ac:dyDescent="0.2">
      <c r="A262" t="s">
        <v>566</v>
      </c>
      <c r="B262" t="s">
        <v>57</v>
      </c>
      <c r="C262" t="s">
        <v>181</v>
      </c>
      <c r="D262">
        <v>1</v>
      </c>
      <c r="E262">
        <v>-5.3889098191618703E-2</v>
      </c>
      <c r="F262">
        <v>-5.3889098191618703E-2</v>
      </c>
    </row>
    <row r="263" spans="1:6" x14ac:dyDescent="0.2">
      <c r="A263" t="s">
        <v>567</v>
      </c>
      <c r="B263" t="s">
        <v>57</v>
      </c>
      <c r="C263" t="s">
        <v>197</v>
      </c>
      <c r="D263">
        <v>1</v>
      </c>
      <c r="E263">
        <v>0.24275292055245301</v>
      </c>
      <c r="F263">
        <v>0.24275292055245301</v>
      </c>
    </row>
    <row r="264" spans="1:6" x14ac:dyDescent="0.2">
      <c r="A264" t="s">
        <v>568</v>
      </c>
      <c r="B264" t="s">
        <v>57</v>
      </c>
      <c r="C264" t="s">
        <v>198</v>
      </c>
      <c r="D264">
        <v>1</v>
      </c>
      <c r="E264">
        <v>-0.113623883361113</v>
      </c>
      <c r="F264">
        <v>-0.113623883361113</v>
      </c>
    </row>
    <row r="265" spans="1:6" x14ac:dyDescent="0.2">
      <c r="A265" t="s">
        <v>569</v>
      </c>
      <c r="B265" t="s">
        <v>57</v>
      </c>
      <c r="C265" t="s">
        <v>200</v>
      </c>
      <c r="D265">
        <v>1</v>
      </c>
      <c r="E265">
        <v>-0.10669205478721799</v>
      </c>
      <c r="F265">
        <v>-0.10669205478721799</v>
      </c>
    </row>
    <row r="266" spans="1:6" x14ac:dyDescent="0.2">
      <c r="A266" t="s">
        <v>570</v>
      </c>
      <c r="B266" t="s">
        <v>57</v>
      </c>
      <c r="C266" t="s">
        <v>82</v>
      </c>
      <c r="D266">
        <v>1</v>
      </c>
      <c r="E266">
        <v>0.23832700073257099</v>
      </c>
      <c r="F266">
        <v>0.23832700073257099</v>
      </c>
    </row>
    <row r="267" spans="1:6" x14ac:dyDescent="0.2">
      <c r="A267" t="s">
        <v>571</v>
      </c>
      <c r="B267" t="s">
        <v>57</v>
      </c>
      <c r="C267" t="s">
        <v>83</v>
      </c>
      <c r="D267">
        <v>1</v>
      </c>
      <c r="E267">
        <v>0.24445536401887499</v>
      </c>
      <c r="F267">
        <v>0.24445536401887499</v>
      </c>
    </row>
    <row r="268" spans="1:6" x14ac:dyDescent="0.2">
      <c r="A268" t="s">
        <v>572</v>
      </c>
      <c r="B268" t="s">
        <v>57</v>
      </c>
      <c r="C268" t="s">
        <v>110</v>
      </c>
      <c r="D268">
        <v>1</v>
      </c>
      <c r="E268">
        <v>0.26717490831952601</v>
      </c>
      <c r="F268">
        <v>0.26717490831952601</v>
      </c>
    </row>
    <row r="269" spans="1:6" x14ac:dyDescent="0.2">
      <c r="A269" t="s">
        <v>573</v>
      </c>
      <c r="B269" t="s">
        <v>62</v>
      </c>
      <c r="C269" t="s">
        <v>208</v>
      </c>
      <c r="D269">
        <v>1</v>
      </c>
      <c r="E269">
        <v>-0.111999613829338</v>
      </c>
      <c r="F269">
        <v>-0.111999613829338</v>
      </c>
    </row>
    <row r="270" spans="1:6" x14ac:dyDescent="0.2">
      <c r="A270" t="s">
        <v>574</v>
      </c>
      <c r="B270" t="s">
        <v>62</v>
      </c>
      <c r="C270" t="s">
        <v>201</v>
      </c>
      <c r="D270">
        <v>-1</v>
      </c>
      <c r="E270">
        <v>-0.19408912602719799</v>
      </c>
      <c r="F270">
        <v>0.19408912602719799</v>
      </c>
    </row>
    <row r="271" spans="1:6" x14ac:dyDescent="0.2">
      <c r="A271" t="s">
        <v>575</v>
      </c>
      <c r="B271" t="s">
        <v>62</v>
      </c>
      <c r="C271" t="s">
        <v>202</v>
      </c>
      <c r="D271">
        <v>-1</v>
      </c>
      <c r="E271">
        <v>-0.23553454128294499</v>
      </c>
      <c r="F271">
        <v>0.23553454128294499</v>
      </c>
    </row>
    <row r="272" spans="1:6" x14ac:dyDescent="0.2">
      <c r="A272" t="s">
        <v>576</v>
      </c>
      <c r="B272" t="s">
        <v>62</v>
      </c>
      <c r="C272" t="s">
        <v>203</v>
      </c>
      <c r="D272">
        <v>-1</v>
      </c>
      <c r="E272">
        <v>-3.06783846280884E-2</v>
      </c>
      <c r="F272">
        <v>3.06783846280884E-2</v>
      </c>
    </row>
    <row r="273" spans="1:6" x14ac:dyDescent="0.2">
      <c r="A273" t="s">
        <v>577</v>
      </c>
      <c r="B273" t="s">
        <v>62</v>
      </c>
      <c r="C273" t="s">
        <v>207</v>
      </c>
      <c r="D273">
        <v>-1</v>
      </c>
      <c r="E273">
        <v>2.8911675214575099E-2</v>
      </c>
      <c r="F273">
        <v>-2.8911675214575099E-2</v>
      </c>
    </row>
    <row r="274" spans="1:6" x14ac:dyDescent="0.2">
      <c r="A274" t="s">
        <v>578</v>
      </c>
      <c r="B274" t="s">
        <v>62</v>
      </c>
      <c r="C274" t="s">
        <v>209</v>
      </c>
      <c r="D274">
        <v>-1</v>
      </c>
      <c r="E274">
        <v>-2.1995738674524201E-2</v>
      </c>
      <c r="F274">
        <v>2.1995738674524201E-2</v>
      </c>
    </row>
    <row r="275" spans="1:6" x14ac:dyDescent="0.2">
      <c r="A275" t="s">
        <v>579</v>
      </c>
      <c r="B275" t="s">
        <v>62</v>
      </c>
      <c r="C275" t="s">
        <v>256</v>
      </c>
      <c r="D275">
        <v>-1</v>
      </c>
      <c r="E275">
        <v>-4.61177040979582E-2</v>
      </c>
      <c r="F275">
        <v>4.61177040979582E-2</v>
      </c>
    </row>
    <row r="276" spans="1:6" x14ac:dyDescent="0.2">
      <c r="A276" t="s">
        <v>580</v>
      </c>
      <c r="B276" t="s">
        <v>62</v>
      </c>
      <c r="C276" t="s">
        <v>261</v>
      </c>
      <c r="D276">
        <v>-1</v>
      </c>
      <c r="E276">
        <v>-0.169897155668014</v>
      </c>
      <c r="F276">
        <v>0.169897155668014</v>
      </c>
    </row>
    <row r="277" spans="1:6" x14ac:dyDescent="0.2">
      <c r="A277" t="s">
        <v>581</v>
      </c>
      <c r="B277" t="s">
        <v>62</v>
      </c>
      <c r="C277" t="s">
        <v>263</v>
      </c>
      <c r="D277">
        <v>-1</v>
      </c>
      <c r="E277">
        <v>-0.165596154225811</v>
      </c>
      <c r="F277">
        <v>0.165596154225811</v>
      </c>
    </row>
    <row r="278" spans="1:6" x14ac:dyDescent="0.2">
      <c r="A278" t="s">
        <v>582</v>
      </c>
      <c r="B278" t="s">
        <v>62</v>
      </c>
      <c r="C278" t="s">
        <v>273</v>
      </c>
      <c r="D278">
        <v>-1</v>
      </c>
      <c r="E278">
        <v>-7.6206247404868501E-3</v>
      </c>
      <c r="F278">
        <v>7.6206247404868501E-3</v>
      </c>
    </row>
    <row r="279" spans="1:6" x14ac:dyDescent="0.2">
      <c r="A279" t="s">
        <v>583</v>
      </c>
      <c r="B279" t="s">
        <v>62</v>
      </c>
      <c r="C279" t="s">
        <v>277</v>
      </c>
      <c r="D279">
        <v>-1</v>
      </c>
      <c r="E279">
        <v>-2.2055625916001902E-2</v>
      </c>
      <c r="F279">
        <v>2.2055625916001902E-2</v>
      </c>
    </row>
    <row r="280" spans="1:6" x14ac:dyDescent="0.2">
      <c r="A280" t="s">
        <v>584</v>
      </c>
      <c r="B280" t="s">
        <v>62</v>
      </c>
      <c r="C280" t="s">
        <v>278</v>
      </c>
      <c r="D280">
        <v>-1</v>
      </c>
      <c r="E280">
        <v>-6.3146737980222897E-2</v>
      </c>
      <c r="F280">
        <v>6.3146737980222897E-2</v>
      </c>
    </row>
    <row r="281" spans="1:6" x14ac:dyDescent="0.2">
      <c r="A281" t="s">
        <v>585</v>
      </c>
      <c r="B281" t="s">
        <v>62</v>
      </c>
      <c r="C281" t="s">
        <v>167</v>
      </c>
      <c r="D281">
        <v>1</v>
      </c>
      <c r="E281">
        <v>6.3369484329535396E-3</v>
      </c>
      <c r="F281">
        <v>6.3369484329535396E-3</v>
      </c>
    </row>
    <row r="282" spans="1:6" x14ac:dyDescent="0.2">
      <c r="A282" t="s">
        <v>586</v>
      </c>
      <c r="B282" t="s">
        <v>62</v>
      </c>
      <c r="C282" t="s">
        <v>176</v>
      </c>
      <c r="D282">
        <v>1</v>
      </c>
      <c r="E282">
        <v>0.125384315888634</v>
      </c>
      <c r="F282">
        <v>0.125384315888634</v>
      </c>
    </row>
    <row r="283" spans="1:6" x14ac:dyDescent="0.2">
      <c r="A283" t="s">
        <v>587</v>
      </c>
      <c r="B283" t="s">
        <v>62</v>
      </c>
      <c r="C283" t="s">
        <v>181</v>
      </c>
      <c r="D283">
        <v>1</v>
      </c>
      <c r="E283">
        <v>-1.1128508053566201E-2</v>
      </c>
      <c r="F283">
        <v>-1.1128508053566201E-2</v>
      </c>
    </row>
    <row r="284" spans="1:6" x14ac:dyDescent="0.2">
      <c r="A284" t="s">
        <v>588</v>
      </c>
      <c r="B284" t="s">
        <v>62</v>
      </c>
      <c r="C284" t="s">
        <v>197</v>
      </c>
      <c r="D284">
        <v>1</v>
      </c>
      <c r="E284">
        <v>0.29174963284837002</v>
      </c>
      <c r="F284">
        <v>0.29174963284837002</v>
      </c>
    </row>
    <row r="285" spans="1:6" x14ac:dyDescent="0.2">
      <c r="A285" t="s">
        <v>589</v>
      </c>
      <c r="B285" t="s">
        <v>62</v>
      </c>
      <c r="C285" t="s">
        <v>198</v>
      </c>
      <c r="D285">
        <v>1</v>
      </c>
      <c r="E285">
        <v>-7.6388545455493798E-2</v>
      </c>
      <c r="F285">
        <v>-7.6388545455493798E-2</v>
      </c>
    </row>
    <row r="286" spans="1:6" x14ac:dyDescent="0.2">
      <c r="A286" t="s">
        <v>590</v>
      </c>
      <c r="B286" t="s">
        <v>62</v>
      </c>
      <c r="C286" t="s">
        <v>200</v>
      </c>
      <c r="D286">
        <v>1</v>
      </c>
      <c r="E286">
        <v>-0.149774088401323</v>
      </c>
      <c r="F286">
        <v>-0.149774088401323</v>
      </c>
    </row>
    <row r="287" spans="1:6" x14ac:dyDescent="0.2">
      <c r="A287" t="s">
        <v>591</v>
      </c>
      <c r="B287" t="s">
        <v>62</v>
      </c>
      <c r="C287" t="s">
        <v>82</v>
      </c>
      <c r="D287">
        <v>1</v>
      </c>
      <c r="E287">
        <v>0.23504604549715599</v>
      </c>
      <c r="F287">
        <v>0.23504604549715599</v>
      </c>
    </row>
    <row r="288" spans="1:6" x14ac:dyDescent="0.2">
      <c r="A288" t="s">
        <v>592</v>
      </c>
      <c r="B288" t="s">
        <v>64</v>
      </c>
      <c r="C288" t="s">
        <v>255</v>
      </c>
      <c r="D288">
        <v>-1</v>
      </c>
      <c r="E288">
        <v>2.5184538725074802E-2</v>
      </c>
      <c r="F288">
        <v>-2.5184538725074802E-2</v>
      </c>
    </row>
    <row r="289" spans="1:6" x14ac:dyDescent="0.2">
      <c r="A289" t="s">
        <v>593</v>
      </c>
      <c r="B289" t="s">
        <v>64</v>
      </c>
      <c r="C289" t="s">
        <v>168</v>
      </c>
      <c r="D289">
        <v>1</v>
      </c>
      <c r="E289">
        <v>2.1136961724822E-2</v>
      </c>
      <c r="F289">
        <v>2.1136961724822E-2</v>
      </c>
    </row>
    <row r="290" spans="1:6" x14ac:dyDescent="0.2">
      <c r="A290" t="s">
        <v>594</v>
      </c>
      <c r="B290" t="s">
        <v>64</v>
      </c>
      <c r="C290" t="s">
        <v>169</v>
      </c>
      <c r="D290">
        <v>1</v>
      </c>
      <c r="E290">
        <v>5.16167621214653E-2</v>
      </c>
      <c r="F290">
        <v>5.16167621214653E-2</v>
      </c>
    </row>
    <row r="291" spans="1:6" x14ac:dyDescent="0.2">
      <c r="A291" t="s">
        <v>595</v>
      </c>
      <c r="B291" t="s">
        <v>64</v>
      </c>
      <c r="C291" t="s">
        <v>117</v>
      </c>
      <c r="D291">
        <v>1</v>
      </c>
      <c r="E291">
        <v>3.0823020419052299E-2</v>
      </c>
      <c r="F291">
        <v>3.0823020419052299E-2</v>
      </c>
    </row>
    <row r="292" spans="1:6" x14ac:dyDescent="0.2">
      <c r="A292" t="s">
        <v>596</v>
      </c>
      <c r="B292" t="s">
        <v>64</v>
      </c>
      <c r="C292" t="s">
        <v>118</v>
      </c>
      <c r="D292">
        <v>1</v>
      </c>
      <c r="E292">
        <v>-5.3483730822250303E-2</v>
      </c>
      <c r="F292">
        <v>-5.3483730822250303E-2</v>
      </c>
    </row>
    <row r="293" spans="1:6" x14ac:dyDescent="0.2">
      <c r="A293" t="s">
        <v>597</v>
      </c>
      <c r="B293" t="s">
        <v>63</v>
      </c>
      <c r="C293" t="s">
        <v>238</v>
      </c>
      <c r="D293">
        <v>1</v>
      </c>
      <c r="E293">
        <v>-0.128261092963043</v>
      </c>
      <c r="F293">
        <v>-0.128261092963043</v>
      </c>
    </row>
    <row r="294" spans="1:6" x14ac:dyDescent="0.2">
      <c r="A294" t="s">
        <v>598</v>
      </c>
      <c r="B294" t="s">
        <v>63</v>
      </c>
      <c r="C294" t="s">
        <v>239</v>
      </c>
      <c r="D294">
        <v>1</v>
      </c>
      <c r="E294">
        <v>-0.14832487940497499</v>
      </c>
      <c r="F294">
        <v>-0.14832487940497499</v>
      </c>
    </row>
    <row r="295" spans="1:6" x14ac:dyDescent="0.2">
      <c r="A295" t="s">
        <v>599</v>
      </c>
      <c r="B295" t="s">
        <v>63</v>
      </c>
      <c r="C295" t="s">
        <v>202</v>
      </c>
      <c r="D295">
        <v>-1</v>
      </c>
      <c r="E295">
        <v>-0.125502268623991</v>
      </c>
      <c r="F295">
        <v>0.125502268623991</v>
      </c>
    </row>
    <row r="296" spans="1:6" x14ac:dyDescent="0.2">
      <c r="A296" t="s">
        <v>600</v>
      </c>
      <c r="B296" t="s">
        <v>63</v>
      </c>
      <c r="C296" t="s">
        <v>206</v>
      </c>
      <c r="D296">
        <v>-1</v>
      </c>
      <c r="E296">
        <v>-4.0324663007985699E-2</v>
      </c>
      <c r="F296">
        <v>4.0324663007985699E-2</v>
      </c>
    </row>
    <row r="297" spans="1:6" x14ac:dyDescent="0.2">
      <c r="A297" t="s">
        <v>601</v>
      </c>
      <c r="B297" t="s">
        <v>63</v>
      </c>
      <c r="C297" t="s">
        <v>240</v>
      </c>
      <c r="D297">
        <v>-1</v>
      </c>
      <c r="E297">
        <v>-5.1270353885244403E-3</v>
      </c>
      <c r="F297">
        <v>5.1270353885244403E-3</v>
      </c>
    </row>
    <row r="298" spans="1:6" x14ac:dyDescent="0.2">
      <c r="A298" t="s">
        <v>602</v>
      </c>
      <c r="B298" t="s">
        <v>63</v>
      </c>
      <c r="C298" t="s">
        <v>241</v>
      </c>
      <c r="D298">
        <v>-1</v>
      </c>
      <c r="E298">
        <v>8.4219470468911206E-2</v>
      </c>
      <c r="F298">
        <v>-8.4219470468911206E-2</v>
      </c>
    </row>
    <row r="299" spans="1:6" x14ac:dyDescent="0.2">
      <c r="A299" t="s">
        <v>603</v>
      </c>
      <c r="B299" t="s">
        <v>63</v>
      </c>
      <c r="C299" t="s">
        <v>248</v>
      </c>
      <c r="D299">
        <v>-1</v>
      </c>
      <c r="E299">
        <v>-1.7492982963563102E-2</v>
      </c>
      <c r="F299">
        <v>1.7492982963563102E-2</v>
      </c>
    </row>
    <row r="300" spans="1:6" x14ac:dyDescent="0.2">
      <c r="A300" t="s">
        <v>604</v>
      </c>
      <c r="B300" t="s">
        <v>63</v>
      </c>
      <c r="C300" t="s">
        <v>255</v>
      </c>
      <c r="D300">
        <v>-1</v>
      </c>
      <c r="E300">
        <v>-4.9398812729731303E-2</v>
      </c>
      <c r="F300">
        <v>4.9398812729731303E-2</v>
      </c>
    </row>
    <row r="301" spans="1:6" x14ac:dyDescent="0.2">
      <c r="A301" t="s">
        <v>605</v>
      </c>
      <c r="B301" t="s">
        <v>63</v>
      </c>
      <c r="C301" t="s">
        <v>268</v>
      </c>
      <c r="D301">
        <v>-1</v>
      </c>
      <c r="E301">
        <v>-3.9169106539620697E-2</v>
      </c>
      <c r="F301">
        <v>3.9169106539620697E-2</v>
      </c>
    </row>
    <row r="302" spans="1:6" x14ac:dyDescent="0.2">
      <c r="A302" t="s">
        <v>606</v>
      </c>
      <c r="B302" t="s">
        <v>63</v>
      </c>
      <c r="C302" t="s">
        <v>269</v>
      </c>
      <c r="D302">
        <v>-1</v>
      </c>
      <c r="E302">
        <v>-0.22425798938388999</v>
      </c>
      <c r="F302">
        <v>0.22425798938388999</v>
      </c>
    </row>
    <row r="303" spans="1:6" x14ac:dyDescent="0.2">
      <c r="A303" t="s">
        <v>607</v>
      </c>
      <c r="B303" t="s">
        <v>63</v>
      </c>
      <c r="C303" t="s">
        <v>270</v>
      </c>
      <c r="D303">
        <v>-1</v>
      </c>
      <c r="E303">
        <v>3.4326417042959E-3</v>
      </c>
      <c r="F303">
        <v>-3.4326417042959E-3</v>
      </c>
    </row>
    <row r="304" spans="1:6" x14ac:dyDescent="0.2">
      <c r="A304" t="s">
        <v>608</v>
      </c>
      <c r="B304" t="s">
        <v>63</v>
      </c>
      <c r="C304" t="s">
        <v>282</v>
      </c>
      <c r="D304">
        <v>-1</v>
      </c>
      <c r="E304">
        <v>7.30755675045731E-2</v>
      </c>
      <c r="F304">
        <v>-7.30755675045731E-2</v>
      </c>
    </row>
    <row r="305" spans="1:6" x14ac:dyDescent="0.2">
      <c r="A305" t="s">
        <v>609</v>
      </c>
      <c r="B305" t="s">
        <v>63</v>
      </c>
      <c r="C305" t="s">
        <v>288</v>
      </c>
      <c r="D305">
        <v>-1</v>
      </c>
      <c r="E305">
        <v>-2.8961134897483001E-2</v>
      </c>
      <c r="F305">
        <v>2.8961134897483001E-2</v>
      </c>
    </row>
    <row r="306" spans="1:6" x14ac:dyDescent="0.2">
      <c r="A306" t="s">
        <v>610</v>
      </c>
      <c r="B306" t="s">
        <v>63</v>
      </c>
      <c r="C306" t="s">
        <v>289</v>
      </c>
      <c r="D306">
        <v>-1</v>
      </c>
      <c r="E306">
        <v>-0.20922562695578001</v>
      </c>
      <c r="F306">
        <v>0.20922562695578001</v>
      </c>
    </row>
    <row r="307" spans="1:6" x14ac:dyDescent="0.2">
      <c r="A307" t="s">
        <v>611</v>
      </c>
      <c r="B307" t="s">
        <v>63</v>
      </c>
      <c r="C307" t="s">
        <v>82</v>
      </c>
      <c r="D307">
        <v>1</v>
      </c>
      <c r="E307">
        <v>0.12050005867664999</v>
      </c>
      <c r="F307">
        <v>0.12050005867664999</v>
      </c>
    </row>
    <row r="308" spans="1:6" x14ac:dyDescent="0.2">
      <c r="A308" t="s">
        <v>612</v>
      </c>
      <c r="B308" t="s">
        <v>63</v>
      </c>
      <c r="C308" t="s">
        <v>83</v>
      </c>
      <c r="D308">
        <v>1</v>
      </c>
      <c r="E308">
        <v>0.121123263030435</v>
      </c>
      <c r="F308">
        <v>0.121123263030435</v>
      </c>
    </row>
    <row r="309" spans="1:6" x14ac:dyDescent="0.2">
      <c r="A309" t="s">
        <v>630</v>
      </c>
      <c r="B309" t="s">
        <v>63</v>
      </c>
      <c r="C309" t="s">
        <v>104</v>
      </c>
      <c r="D309">
        <v>1</v>
      </c>
      <c r="E309">
        <v>2.3280078023469399E-2</v>
      </c>
      <c r="F309">
        <v>2.3280078023469399E-2</v>
      </c>
    </row>
    <row r="310" spans="1:6" x14ac:dyDescent="0.2">
      <c r="A310" t="s">
        <v>613</v>
      </c>
      <c r="B310" t="s">
        <v>63</v>
      </c>
      <c r="C310" t="s">
        <v>111</v>
      </c>
      <c r="D310">
        <v>1</v>
      </c>
      <c r="E310">
        <v>5.0147922853333296E-3</v>
      </c>
      <c r="F310">
        <v>5.0147922853333296E-3</v>
      </c>
    </row>
    <row r="311" spans="1:6" x14ac:dyDescent="0.2">
      <c r="A311" t="s">
        <v>614</v>
      </c>
      <c r="B311" t="s">
        <v>63</v>
      </c>
      <c r="C311" t="s">
        <v>118</v>
      </c>
      <c r="D311">
        <v>1</v>
      </c>
      <c r="E311">
        <v>2.9359747402020402E-2</v>
      </c>
      <c r="F311">
        <v>2.9359747402020402E-2</v>
      </c>
    </row>
    <row r="312" spans="1:6" x14ac:dyDescent="0.2">
      <c r="A312" t="s">
        <v>615</v>
      </c>
      <c r="B312" t="s">
        <v>63</v>
      </c>
      <c r="C312" t="s">
        <v>121</v>
      </c>
      <c r="D312">
        <v>1</v>
      </c>
      <c r="E312">
        <v>8.4946991487728593E-2</v>
      </c>
      <c r="F312">
        <v>8.4946991487728593E-2</v>
      </c>
    </row>
    <row r="313" spans="1:6" x14ac:dyDescent="0.2">
      <c r="A313" t="s">
        <v>616</v>
      </c>
      <c r="B313" t="s">
        <v>63</v>
      </c>
      <c r="C313" t="s">
        <v>126</v>
      </c>
      <c r="D313">
        <v>1</v>
      </c>
      <c r="E313">
        <v>0.19414274803623199</v>
      </c>
      <c r="F313">
        <v>0.19414274803623199</v>
      </c>
    </row>
    <row r="314" spans="1:6" x14ac:dyDescent="0.2">
      <c r="A314" t="s">
        <v>617</v>
      </c>
      <c r="B314" t="s">
        <v>63</v>
      </c>
      <c r="C314" t="s">
        <v>135</v>
      </c>
      <c r="D314">
        <v>1</v>
      </c>
      <c r="E314">
        <v>7.2879441469376596E-2</v>
      </c>
      <c r="F314">
        <v>7.2879441469376596E-2</v>
      </c>
    </row>
    <row r="315" spans="1:6" x14ac:dyDescent="0.2">
      <c r="A315" t="s">
        <v>618</v>
      </c>
      <c r="B315" t="s">
        <v>66</v>
      </c>
      <c r="C315" t="s">
        <v>249</v>
      </c>
      <c r="D315">
        <v>-1</v>
      </c>
      <c r="E315">
        <v>-3.8009913571314502E-2</v>
      </c>
      <c r="F315">
        <v>3.8009913571314502E-2</v>
      </c>
    </row>
    <row r="316" spans="1:6" x14ac:dyDescent="0.2">
      <c r="A316" t="s">
        <v>619</v>
      </c>
      <c r="B316" t="s">
        <v>66</v>
      </c>
      <c r="C316" t="s">
        <v>257</v>
      </c>
      <c r="D316">
        <v>-1</v>
      </c>
      <c r="E316">
        <v>4.9502306766029897E-3</v>
      </c>
      <c r="F316">
        <v>-4.9502306766029897E-3</v>
      </c>
    </row>
    <row r="317" spans="1:6" x14ac:dyDescent="0.2">
      <c r="A317" t="s">
        <v>620</v>
      </c>
      <c r="B317" t="s">
        <v>66</v>
      </c>
      <c r="C317" t="s">
        <v>271</v>
      </c>
      <c r="D317">
        <v>-1</v>
      </c>
      <c r="E317">
        <v>-0.130999079876542</v>
      </c>
      <c r="F317">
        <v>0.130999079876542</v>
      </c>
    </row>
    <row r="318" spans="1:6" x14ac:dyDescent="0.2">
      <c r="A318" t="s">
        <v>621</v>
      </c>
      <c r="B318" t="s">
        <v>66</v>
      </c>
      <c r="C318" t="s">
        <v>192</v>
      </c>
      <c r="D318">
        <v>-1</v>
      </c>
      <c r="E318">
        <v>6.9104079533059595E-2</v>
      </c>
      <c r="F318">
        <v>-6.9104079533059595E-2</v>
      </c>
    </row>
    <row r="319" spans="1:6" x14ac:dyDescent="0.2">
      <c r="A319" t="s">
        <v>622</v>
      </c>
      <c r="B319" t="s">
        <v>66</v>
      </c>
      <c r="C319" t="s">
        <v>193</v>
      </c>
      <c r="D319">
        <v>1</v>
      </c>
      <c r="E319">
        <v>0.16715024723163799</v>
      </c>
      <c r="F319">
        <v>0.16715024723163799</v>
      </c>
    </row>
    <row r="320" spans="1:6" x14ac:dyDescent="0.2">
      <c r="A320" t="s">
        <v>623</v>
      </c>
      <c r="B320" t="s">
        <v>66</v>
      </c>
      <c r="C320" t="s">
        <v>117</v>
      </c>
      <c r="D320">
        <v>1</v>
      </c>
      <c r="E320">
        <v>-4.7915337175501699E-2</v>
      </c>
      <c r="F320">
        <v>-4.7915337175501699E-2</v>
      </c>
    </row>
    <row r="321" spans="1:6" x14ac:dyDescent="0.2">
      <c r="A321" t="s">
        <v>624</v>
      </c>
      <c r="B321" t="s">
        <v>66</v>
      </c>
      <c r="C321" t="s">
        <v>118</v>
      </c>
      <c r="D321">
        <v>1</v>
      </c>
      <c r="E321">
        <v>0.17823040296060599</v>
      </c>
      <c r="F321">
        <v>0.17823040296060599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799A5-BF90-194D-AC41-5BF1B399ACAD}">
  <dimension ref="A1:S11"/>
  <sheetViews>
    <sheetView workbookViewId="0">
      <selection activeCell="G16" sqref="G16"/>
    </sheetView>
  </sheetViews>
  <sheetFormatPr baseColWidth="10" defaultRowHeight="16" x14ac:dyDescent="0.2"/>
  <sheetData>
    <row r="1" spans="1:19" x14ac:dyDescent="0.2">
      <c r="A1" t="s">
        <v>649</v>
      </c>
      <c r="B1" t="s">
        <v>648</v>
      </c>
      <c r="C1" t="s">
        <v>647</v>
      </c>
      <c r="D1" t="s">
        <v>646</v>
      </c>
      <c r="E1" t="s">
        <v>645</v>
      </c>
      <c r="F1" t="s">
        <v>644</v>
      </c>
      <c r="G1" t="s">
        <v>643</v>
      </c>
      <c r="H1" t="s">
        <v>642</v>
      </c>
      <c r="I1" t="s">
        <v>641</v>
      </c>
      <c r="J1" t="s">
        <v>640</v>
      </c>
      <c r="K1" t="s">
        <v>639</v>
      </c>
      <c r="L1" t="s">
        <v>638</v>
      </c>
      <c r="M1" t="s">
        <v>637</v>
      </c>
      <c r="N1" t="s">
        <v>636</v>
      </c>
      <c r="O1" t="s">
        <v>635</v>
      </c>
      <c r="P1" t="s">
        <v>634</v>
      </c>
      <c r="Q1" t="s">
        <v>633</v>
      </c>
      <c r="R1" t="s">
        <v>632</v>
      </c>
      <c r="S1" t="s">
        <v>631</v>
      </c>
    </row>
    <row r="2" spans="1:19" x14ac:dyDescent="0.2">
      <c r="A2">
        <v>4</v>
      </c>
      <c r="B2">
        <v>10.17</v>
      </c>
      <c r="C2">
        <v>10.17</v>
      </c>
      <c r="D2">
        <v>10.17</v>
      </c>
      <c r="E2">
        <v>9.31</v>
      </c>
      <c r="F2">
        <v>9.31</v>
      </c>
      <c r="G2">
        <v>9.31</v>
      </c>
      <c r="H2">
        <v>12.92</v>
      </c>
      <c r="I2">
        <v>12.92</v>
      </c>
      <c r="J2">
        <v>16.46</v>
      </c>
      <c r="K2">
        <v>17.989999999999998</v>
      </c>
      <c r="L2">
        <v>17.989999999999998</v>
      </c>
      <c r="M2">
        <v>17.989999999999998</v>
      </c>
      <c r="N2">
        <v>43.15</v>
      </c>
      <c r="O2">
        <v>39.82</v>
      </c>
      <c r="P2">
        <v>6.23</v>
      </c>
      <c r="Q2">
        <v>4.4400000000000004</v>
      </c>
      <c r="R2">
        <v>4.4400000000000004</v>
      </c>
      <c r="S2">
        <v>4.4400000000000004</v>
      </c>
    </row>
    <row r="3" spans="1:19" x14ac:dyDescent="0.2">
      <c r="A3">
        <v>2</v>
      </c>
      <c r="B3">
        <v>9.52</v>
      </c>
      <c r="C3">
        <v>9.52</v>
      </c>
      <c r="D3">
        <v>9.52</v>
      </c>
      <c r="E3">
        <v>9.23</v>
      </c>
      <c r="F3">
        <v>9.23</v>
      </c>
      <c r="G3">
        <v>9.23</v>
      </c>
      <c r="H3">
        <v>12.83</v>
      </c>
      <c r="I3">
        <v>12.83</v>
      </c>
      <c r="J3">
        <v>15.3</v>
      </c>
      <c r="K3">
        <v>16.27</v>
      </c>
      <c r="L3">
        <v>16.27</v>
      </c>
      <c r="M3">
        <v>16.27</v>
      </c>
      <c r="N3">
        <v>47.74</v>
      </c>
      <c r="O3">
        <v>53.06</v>
      </c>
      <c r="P3">
        <v>9.33</v>
      </c>
      <c r="Q3">
        <v>4.0999999999999996</v>
      </c>
      <c r="R3">
        <v>4.0999999999999996</v>
      </c>
      <c r="S3">
        <v>4.0999999999999996</v>
      </c>
    </row>
    <row r="4" spans="1:19" x14ac:dyDescent="0.2">
      <c r="A4">
        <v>1</v>
      </c>
      <c r="B4">
        <v>8.64</v>
      </c>
      <c r="C4">
        <v>8.64</v>
      </c>
      <c r="D4">
        <v>8.64</v>
      </c>
      <c r="E4">
        <v>9</v>
      </c>
      <c r="F4">
        <v>9</v>
      </c>
      <c r="G4">
        <v>9</v>
      </c>
      <c r="H4">
        <v>44.49</v>
      </c>
      <c r="I4">
        <v>20.78</v>
      </c>
      <c r="J4">
        <v>13.14</v>
      </c>
      <c r="K4">
        <v>14.72</v>
      </c>
      <c r="L4">
        <v>14.72</v>
      </c>
      <c r="M4">
        <v>14.72</v>
      </c>
      <c r="N4">
        <v>69.11</v>
      </c>
      <c r="O4">
        <v>72.27</v>
      </c>
      <c r="P4">
        <v>11.92</v>
      </c>
      <c r="Q4">
        <v>5.4</v>
      </c>
      <c r="R4">
        <v>5.4</v>
      </c>
      <c r="S4">
        <v>5.4</v>
      </c>
    </row>
    <row r="5" spans="1:19" x14ac:dyDescent="0.2">
      <c r="A5">
        <v>0.5</v>
      </c>
      <c r="B5">
        <v>9.56</v>
      </c>
      <c r="C5">
        <v>9.56</v>
      </c>
      <c r="D5">
        <v>9.56</v>
      </c>
      <c r="E5">
        <v>8.6</v>
      </c>
      <c r="F5">
        <v>8.6</v>
      </c>
      <c r="G5">
        <v>8.6</v>
      </c>
      <c r="H5">
        <v>62.85</v>
      </c>
      <c r="I5">
        <v>52.38</v>
      </c>
      <c r="J5">
        <v>12.47</v>
      </c>
      <c r="K5">
        <v>16.489999999999998</v>
      </c>
      <c r="L5">
        <v>14.17</v>
      </c>
      <c r="M5">
        <v>14.17</v>
      </c>
      <c r="N5">
        <v>85.67</v>
      </c>
      <c r="O5">
        <v>80.31</v>
      </c>
      <c r="P5">
        <v>24.44</v>
      </c>
      <c r="Q5">
        <v>8.98</v>
      </c>
      <c r="R5">
        <v>21.06</v>
      </c>
      <c r="S5">
        <v>6.59</v>
      </c>
    </row>
    <row r="6" spans="1:19" x14ac:dyDescent="0.2">
      <c r="A6">
        <v>0.25</v>
      </c>
      <c r="B6">
        <v>22.39</v>
      </c>
      <c r="C6">
        <v>9.59</v>
      </c>
      <c r="D6">
        <v>9.59</v>
      </c>
      <c r="E6">
        <v>10.69</v>
      </c>
      <c r="F6">
        <v>8.86</v>
      </c>
      <c r="G6">
        <v>8.86</v>
      </c>
      <c r="H6">
        <v>64.75</v>
      </c>
      <c r="I6">
        <v>61.59</v>
      </c>
      <c r="J6">
        <v>12.97</v>
      </c>
      <c r="K6">
        <v>26.41</v>
      </c>
      <c r="L6">
        <v>18.93</v>
      </c>
      <c r="M6">
        <v>15.11</v>
      </c>
      <c r="N6">
        <v>77.650000000000006</v>
      </c>
      <c r="O6">
        <v>86.26</v>
      </c>
      <c r="P6">
        <v>34.72</v>
      </c>
      <c r="Q6">
        <v>30.2</v>
      </c>
      <c r="R6">
        <v>40.35</v>
      </c>
      <c r="S6">
        <v>13.42</v>
      </c>
    </row>
    <row r="7" spans="1:19" x14ac:dyDescent="0.2">
      <c r="A7">
        <v>0.125</v>
      </c>
      <c r="B7">
        <v>49.63</v>
      </c>
      <c r="C7">
        <v>28.43</v>
      </c>
      <c r="D7">
        <v>11.63</v>
      </c>
      <c r="E7">
        <v>29.24</v>
      </c>
      <c r="F7">
        <v>13.97</v>
      </c>
      <c r="G7">
        <v>9.48</v>
      </c>
      <c r="H7">
        <v>66.31</v>
      </c>
      <c r="I7">
        <v>66.31</v>
      </c>
      <c r="J7">
        <v>14.96</v>
      </c>
      <c r="K7">
        <v>60.19</v>
      </c>
      <c r="L7">
        <v>51.88</v>
      </c>
      <c r="M7">
        <v>15.55</v>
      </c>
      <c r="N7">
        <v>87.36</v>
      </c>
      <c r="O7">
        <v>81.37</v>
      </c>
      <c r="P7">
        <v>38.24</v>
      </c>
      <c r="Q7">
        <v>47.33</v>
      </c>
      <c r="R7">
        <v>53.15</v>
      </c>
      <c r="S7">
        <v>32.200000000000003</v>
      </c>
    </row>
    <row r="8" spans="1:19" x14ac:dyDescent="0.2">
      <c r="A8">
        <v>6.25E-2</v>
      </c>
      <c r="B8">
        <v>51.71</v>
      </c>
      <c r="C8">
        <v>47.22</v>
      </c>
      <c r="D8">
        <v>16.13</v>
      </c>
      <c r="E8">
        <v>56.27</v>
      </c>
      <c r="F8">
        <v>51.54</v>
      </c>
      <c r="G8">
        <v>12.3</v>
      </c>
      <c r="H8">
        <v>75.040000000000006</v>
      </c>
      <c r="I8">
        <v>76.48</v>
      </c>
      <c r="J8">
        <v>43.94</v>
      </c>
      <c r="K8">
        <v>77.3</v>
      </c>
      <c r="L8">
        <v>74.36</v>
      </c>
      <c r="M8">
        <v>29.3</v>
      </c>
      <c r="N8">
        <v>86.95</v>
      </c>
      <c r="O8">
        <v>86.95</v>
      </c>
      <c r="P8">
        <v>52.71</v>
      </c>
      <c r="Q8">
        <v>50.48</v>
      </c>
      <c r="R8">
        <v>54.31</v>
      </c>
      <c r="S8">
        <v>52.2</v>
      </c>
    </row>
    <row r="9" spans="1:19" x14ac:dyDescent="0.2">
      <c r="A9">
        <v>3.125E-2</v>
      </c>
      <c r="B9">
        <v>55.06</v>
      </c>
      <c r="C9">
        <v>50.6</v>
      </c>
      <c r="D9">
        <v>49.24</v>
      </c>
      <c r="E9">
        <v>58.86</v>
      </c>
      <c r="F9">
        <v>55.86</v>
      </c>
      <c r="G9">
        <v>48.22</v>
      </c>
      <c r="H9">
        <v>79.760000000000005</v>
      </c>
      <c r="I9">
        <v>78.099999999999994</v>
      </c>
      <c r="J9">
        <v>63.68</v>
      </c>
      <c r="K9">
        <v>63.83</v>
      </c>
      <c r="L9">
        <v>74.97</v>
      </c>
      <c r="M9">
        <v>70.33</v>
      </c>
      <c r="N9">
        <v>85.22</v>
      </c>
      <c r="O9">
        <v>82.63</v>
      </c>
      <c r="P9">
        <v>73.25</v>
      </c>
      <c r="Q9">
        <v>53.7</v>
      </c>
      <c r="R9">
        <v>56.64</v>
      </c>
      <c r="S9">
        <v>53.7</v>
      </c>
    </row>
    <row r="10" spans="1:19" x14ac:dyDescent="0.2">
      <c r="A10">
        <v>1.5625E-2</v>
      </c>
      <c r="B10">
        <v>58.08</v>
      </c>
      <c r="C10">
        <v>51.59</v>
      </c>
      <c r="D10">
        <v>53.37</v>
      </c>
      <c r="E10">
        <v>59.14</v>
      </c>
      <c r="F10">
        <v>59.14</v>
      </c>
      <c r="G10">
        <v>59.14</v>
      </c>
      <c r="H10">
        <v>82</v>
      </c>
      <c r="I10">
        <v>78.81</v>
      </c>
      <c r="J10">
        <v>65.680000000000007</v>
      </c>
      <c r="K10">
        <v>77.41</v>
      </c>
      <c r="L10">
        <v>72.09</v>
      </c>
      <c r="M10">
        <v>80.569999999999993</v>
      </c>
      <c r="N10">
        <v>83.32</v>
      </c>
      <c r="O10">
        <v>86.46</v>
      </c>
      <c r="P10">
        <v>79.31</v>
      </c>
      <c r="Q10">
        <v>61.3</v>
      </c>
      <c r="R10">
        <v>61.3</v>
      </c>
      <c r="S10">
        <v>61.3</v>
      </c>
    </row>
    <row r="11" spans="1:19" x14ac:dyDescent="0.2">
      <c r="A11">
        <v>0</v>
      </c>
      <c r="B11">
        <v>81.38</v>
      </c>
      <c r="C11">
        <v>81.38</v>
      </c>
      <c r="D11">
        <v>86.04</v>
      </c>
      <c r="E11">
        <v>69</v>
      </c>
      <c r="F11">
        <v>69</v>
      </c>
      <c r="G11">
        <v>69</v>
      </c>
      <c r="H11">
        <v>84.23</v>
      </c>
      <c r="I11">
        <v>84.23</v>
      </c>
      <c r="J11">
        <v>84.23</v>
      </c>
      <c r="K11">
        <v>81.510000000000005</v>
      </c>
      <c r="L11">
        <v>81.510000000000005</v>
      </c>
      <c r="M11">
        <v>86.5</v>
      </c>
      <c r="N11">
        <v>80.09</v>
      </c>
      <c r="O11">
        <v>85.08</v>
      </c>
      <c r="P11">
        <v>80.09</v>
      </c>
      <c r="Q11">
        <v>62.6</v>
      </c>
      <c r="R11">
        <v>62.6</v>
      </c>
      <c r="S11">
        <v>62.6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9B5B-6991-D14A-A651-6B181A6F0E9E}">
  <dimension ref="A1:M12"/>
  <sheetViews>
    <sheetView workbookViewId="0">
      <selection activeCell="E20" sqref="E20"/>
    </sheetView>
  </sheetViews>
  <sheetFormatPr baseColWidth="10" defaultRowHeight="16" x14ac:dyDescent="0.2"/>
  <sheetData>
    <row r="1" spans="1:13" x14ac:dyDescent="0.2">
      <c r="A1" s="5" t="s">
        <v>650</v>
      </c>
      <c r="B1" s="5" t="s">
        <v>646</v>
      </c>
      <c r="C1" s="5" t="s">
        <v>643</v>
      </c>
      <c r="D1" s="5" t="s">
        <v>651</v>
      </c>
      <c r="E1" s="5" t="s">
        <v>652</v>
      </c>
      <c r="F1" s="5" t="s">
        <v>653</v>
      </c>
      <c r="G1" s="5" t="s">
        <v>654</v>
      </c>
      <c r="H1" s="5" t="s">
        <v>647</v>
      </c>
      <c r="I1" s="5" t="s">
        <v>644</v>
      </c>
      <c r="J1" s="5" t="s">
        <v>655</v>
      </c>
      <c r="K1" s="5" t="s">
        <v>656</v>
      </c>
      <c r="L1" s="5" t="s">
        <v>657</v>
      </c>
      <c r="M1" s="5" t="s">
        <v>658</v>
      </c>
    </row>
    <row r="2" spans="1:13" x14ac:dyDescent="0.2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</row>
    <row r="3" spans="1:13" x14ac:dyDescent="0.2">
      <c r="A3" s="5">
        <v>15</v>
      </c>
      <c r="B3" s="5">
        <v>23.2</v>
      </c>
      <c r="C3" s="5">
        <v>21.4</v>
      </c>
      <c r="D3" s="5">
        <v>12.5</v>
      </c>
      <c r="E3" s="5">
        <v>12.5</v>
      </c>
      <c r="F3" s="5">
        <v>6.7</v>
      </c>
      <c r="G3" s="5">
        <v>18.5</v>
      </c>
      <c r="H3" s="5">
        <v>4.3</v>
      </c>
      <c r="I3" s="5">
        <v>4.3</v>
      </c>
      <c r="J3" s="5">
        <v>2</v>
      </c>
      <c r="K3" s="5">
        <v>2</v>
      </c>
      <c r="L3" s="5">
        <v>1.7</v>
      </c>
      <c r="M3" s="5">
        <v>3.4</v>
      </c>
    </row>
    <row r="4" spans="1:13" x14ac:dyDescent="0.2">
      <c r="A4" s="5">
        <v>30</v>
      </c>
      <c r="B4" s="5">
        <v>33.5</v>
      </c>
      <c r="C4" s="5">
        <v>29.2</v>
      </c>
      <c r="D4" s="5">
        <v>16.7</v>
      </c>
      <c r="E4" s="5">
        <v>19.100000000000001</v>
      </c>
      <c r="F4" s="5">
        <v>8.1</v>
      </c>
      <c r="G4" s="5">
        <v>23.6</v>
      </c>
      <c r="H4" s="5">
        <v>7.8</v>
      </c>
      <c r="I4" s="5">
        <v>7.8</v>
      </c>
      <c r="J4" s="5">
        <v>2.2000000000000002</v>
      </c>
      <c r="K4" s="5">
        <v>3.7</v>
      </c>
      <c r="L4" s="5">
        <v>1.9</v>
      </c>
      <c r="M4" s="5">
        <v>5.7</v>
      </c>
    </row>
    <row r="5" spans="1:13" x14ac:dyDescent="0.2">
      <c r="A5" s="5">
        <v>45</v>
      </c>
      <c r="B5" s="5">
        <v>39.4</v>
      </c>
      <c r="C5" s="5">
        <v>32.4</v>
      </c>
      <c r="D5" s="5">
        <v>19.600000000000001</v>
      </c>
      <c r="E5" s="5">
        <v>21.4</v>
      </c>
      <c r="F5" s="5">
        <v>8.3000000000000007</v>
      </c>
      <c r="G5" s="5">
        <v>26.3</v>
      </c>
      <c r="H5" s="5">
        <v>11.3</v>
      </c>
      <c r="I5" s="5">
        <v>11.3</v>
      </c>
      <c r="J5" s="5">
        <v>3.3</v>
      </c>
      <c r="K5" s="5">
        <v>6</v>
      </c>
      <c r="L5" s="5">
        <v>2.1</v>
      </c>
      <c r="M5" s="5">
        <v>9.3000000000000007</v>
      </c>
    </row>
    <row r="6" spans="1:13" x14ac:dyDescent="0.2">
      <c r="A6" s="5">
        <v>60</v>
      </c>
      <c r="B6" s="5">
        <v>42.6</v>
      </c>
      <c r="C6" s="5">
        <v>34.799999999999997</v>
      </c>
      <c r="D6" s="5">
        <v>21</v>
      </c>
      <c r="E6" s="5">
        <v>22.7</v>
      </c>
      <c r="F6" s="5">
        <v>9.3000000000000007</v>
      </c>
      <c r="G6" s="5">
        <v>28.5</v>
      </c>
      <c r="H6" s="5">
        <v>16.3</v>
      </c>
      <c r="I6" s="5">
        <v>16.3</v>
      </c>
      <c r="J6" s="5">
        <v>4</v>
      </c>
      <c r="K6" s="5">
        <v>9.5</v>
      </c>
      <c r="L6" s="5">
        <v>2.2999999999999998</v>
      </c>
      <c r="M6" s="5">
        <v>11.7</v>
      </c>
    </row>
    <row r="7" spans="1:13" x14ac:dyDescent="0.2">
      <c r="A7" s="5">
        <v>90</v>
      </c>
      <c r="B7" s="5">
        <v>45.2</v>
      </c>
      <c r="C7" s="5">
        <v>37.6</v>
      </c>
      <c r="D7" s="5">
        <v>24.4</v>
      </c>
      <c r="E7" s="5">
        <v>25.5</v>
      </c>
      <c r="F7" s="5">
        <v>10.3</v>
      </c>
      <c r="G7" s="5">
        <v>31.5</v>
      </c>
      <c r="H7" s="5">
        <v>28.8</v>
      </c>
      <c r="I7" s="5">
        <v>24.8</v>
      </c>
      <c r="J7" s="5">
        <v>5.7</v>
      </c>
      <c r="K7" s="5">
        <v>17.7</v>
      </c>
      <c r="L7" s="5">
        <v>2.4</v>
      </c>
      <c r="M7" s="5">
        <v>17.3</v>
      </c>
    </row>
    <row r="8" spans="1:13" x14ac:dyDescent="0.2">
      <c r="A8" s="5">
        <v>120</v>
      </c>
      <c r="B8" s="5">
        <v>50.1</v>
      </c>
      <c r="C8" s="5">
        <v>40.6</v>
      </c>
      <c r="D8" s="5">
        <v>25.3</v>
      </c>
      <c r="E8" s="5">
        <v>27.5</v>
      </c>
      <c r="F8" s="5">
        <v>11.4</v>
      </c>
      <c r="G8" s="5">
        <v>32</v>
      </c>
      <c r="H8" s="5">
        <v>40.700000000000003</v>
      </c>
      <c r="I8" s="5">
        <v>36.5</v>
      </c>
      <c r="J8" s="5">
        <v>7</v>
      </c>
      <c r="K8" s="5">
        <v>25.3</v>
      </c>
      <c r="L8" s="5">
        <v>2.2999999999999998</v>
      </c>
      <c r="M8" s="5">
        <v>22.8</v>
      </c>
    </row>
    <row r="9" spans="1:13" x14ac:dyDescent="0.2">
      <c r="A9" s="5">
        <v>150</v>
      </c>
      <c r="B9" s="5">
        <v>53.5</v>
      </c>
      <c r="C9" s="5">
        <v>41.2</v>
      </c>
      <c r="D9" s="5">
        <v>26.3</v>
      </c>
      <c r="E9" s="5">
        <v>29.6</v>
      </c>
      <c r="F9" s="5">
        <v>13.4</v>
      </c>
      <c r="G9" s="5">
        <v>33.5</v>
      </c>
      <c r="H9" s="5">
        <v>48.2</v>
      </c>
      <c r="I9" s="5">
        <v>41.7</v>
      </c>
      <c r="J9" s="5">
        <v>8</v>
      </c>
      <c r="K9" s="5">
        <v>31.8</v>
      </c>
      <c r="L9" s="5">
        <v>2.5</v>
      </c>
      <c r="M9" s="5">
        <v>25.4</v>
      </c>
    </row>
    <row r="10" spans="1:13" x14ac:dyDescent="0.2">
      <c r="A10" s="5">
        <v>180</v>
      </c>
      <c r="B10" s="5">
        <v>28.3</v>
      </c>
      <c r="C10" s="5">
        <v>14.9</v>
      </c>
      <c r="D10" s="5">
        <v>11</v>
      </c>
      <c r="E10" s="5">
        <v>11</v>
      </c>
      <c r="F10" s="5">
        <v>2.5</v>
      </c>
      <c r="G10" s="5">
        <v>13.7</v>
      </c>
      <c r="H10" s="5">
        <v>35.6</v>
      </c>
      <c r="I10" s="5">
        <v>35.6</v>
      </c>
      <c r="J10" s="5">
        <v>2.5</v>
      </c>
      <c r="K10" s="5">
        <v>26.4</v>
      </c>
      <c r="L10" s="5">
        <v>0</v>
      </c>
      <c r="M10" s="5">
        <v>16.600000000000001</v>
      </c>
    </row>
    <row r="11" spans="1:13" x14ac:dyDescent="0.2">
      <c r="A11" s="5">
        <v>210</v>
      </c>
      <c r="B11" s="5">
        <v>21.3</v>
      </c>
      <c r="C11" s="5">
        <v>12.5</v>
      </c>
      <c r="D11" s="5">
        <v>8.8000000000000007</v>
      </c>
      <c r="E11" s="5">
        <v>8.8000000000000007</v>
      </c>
      <c r="F11" s="5">
        <v>1.9</v>
      </c>
      <c r="G11" s="5">
        <v>11.4</v>
      </c>
      <c r="H11" s="5">
        <v>28.9</v>
      </c>
      <c r="I11" s="5">
        <v>25.5</v>
      </c>
      <c r="J11" s="5">
        <v>1.3</v>
      </c>
      <c r="K11" s="5">
        <v>20.6</v>
      </c>
      <c r="L11" s="5">
        <v>0</v>
      </c>
      <c r="M11" s="5">
        <v>14.1</v>
      </c>
    </row>
    <row r="12" spans="1:13" x14ac:dyDescent="0.2">
      <c r="A12" s="5">
        <v>240</v>
      </c>
      <c r="B12" s="5">
        <v>20.2</v>
      </c>
      <c r="C12" s="5">
        <v>13.2</v>
      </c>
      <c r="D12" s="5">
        <v>9</v>
      </c>
      <c r="E12" s="5">
        <v>9</v>
      </c>
      <c r="F12" s="5">
        <v>2.1</v>
      </c>
      <c r="G12" s="5">
        <v>12.4</v>
      </c>
      <c r="H12" s="5">
        <v>25.6</v>
      </c>
      <c r="I12" s="5">
        <v>21.2</v>
      </c>
      <c r="J12" s="5">
        <v>1</v>
      </c>
      <c r="K12" s="5">
        <v>16.5</v>
      </c>
      <c r="L12" s="5">
        <v>0</v>
      </c>
      <c r="M12" s="5">
        <v>13.8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Fig 3A (ORR)</vt:lpstr>
      <vt:lpstr>Fig 3C (FDA)</vt:lpstr>
      <vt:lpstr>Fig 3C (CTRP-norm)</vt:lpstr>
      <vt:lpstr>Fig S4A (NCI1970)</vt:lpstr>
      <vt:lpstr>Fig S4B (NCI1970-meta)</vt:lpstr>
      <vt:lpstr>Fig S5A (CTRP)</vt:lpstr>
      <vt:lpstr>Fig S5B (GDSC)</vt:lpstr>
      <vt:lpstr>Fig S7A (targets)</vt:lpstr>
      <vt:lpstr>Fig S7B (transport)</vt:lpstr>
      <vt:lpstr>Fig S7C (metab)</vt:lpstr>
      <vt:lpstr>Fig S7D (DDR)</vt:lpstr>
      <vt:lpstr>Fig 5 clinic corr</vt:lpstr>
      <vt:lpstr>Fig 5 in vitro corr</vt:lpstr>
      <vt:lpstr>Fig S7 - dose</vt:lpstr>
      <vt:lpstr>Fig S7 -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Eugene Douglass</cp:lastModifiedBy>
  <dcterms:created xsi:type="dcterms:W3CDTF">2020-10-20T12:31:48Z</dcterms:created>
  <dcterms:modified xsi:type="dcterms:W3CDTF">2025-11-20T12:35:46Z</dcterms:modified>
</cp:coreProperties>
</file>