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ehl\Documents\"/>
    </mc:Choice>
  </mc:AlternateContent>
  <xr:revisionPtr revIDLastSave="0" documentId="8_{F7E74B7B-DB3F-485E-A5D1-DC2B7BC511E4}" xr6:coauthVersionLast="47" xr6:coauthVersionMax="47" xr10:uidLastSave="{00000000-0000-0000-0000-000000000000}"/>
  <bookViews>
    <workbookView xWindow="-110" yWindow="-110" windowWidth="25820" windowHeight="13900" xr2:uid="{C9539E57-4B27-4A86-96E6-434C559DD12C}"/>
  </bookViews>
  <sheets>
    <sheet name="Übersicht" sheetId="5" r:id="rId1"/>
    <sheet name="Timo" sheetId="4" r:id="rId2"/>
    <sheet name="Judith" sheetId="3" r:id="rId3"/>
    <sheet name="Nick" sheetId="2" r:id="rId4"/>
    <sheet name="Tom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3" i="5"/>
  <c r="C2" i="5"/>
  <c r="C1" i="4"/>
  <c r="E1" i="4" s="1"/>
  <c r="C1" i="3"/>
  <c r="E1" i="3" s="1"/>
  <c r="C1" i="2"/>
  <c r="E1" i="2" s="1"/>
  <c r="E1" i="1"/>
  <c r="C1" i="1"/>
</calcChain>
</file>

<file path=xl/sharedStrings.xml><?xml version="1.0" encoding="utf-8"?>
<sst xmlns="http://schemas.openxmlformats.org/spreadsheetml/2006/main" count="36" uniqueCount="12">
  <si>
    <t>Typ</t>
  </si>
  <si>
    <t>Zeit</t>
  </si>
  <si>
    <t>Bezeichnung</t>
  </si>
  <si>
    <t>Kick-Off-Meeting mit Kirchberg</t>
  </si>
  <si>
    <t>Kundenkontakt</t>
  </si>
  <si>
    <t>SUMME</t>
  </si>
  <si>
    <t>Von Budget:</t>
  </si>
  <si>
    <t>Datum</t>
  </si>
  <si>
    <t>Timo</t>
  </si>
  <si>
    <t>Judith</t>
  </si>
  <si>
    <t>Nick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</si>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</sst>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14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6663-55A1-4CCA-8A4D-73C27731839E}">
  <dimension ref="B2:C5"/>
  <sheetViews>
    <sheetView tabSelected="1" workbookViewId="0">
      <selection activeCell="E6" sqref="E6"/>
    </sheetView>
  </sheetViews>
  <sheetFormatPr defaultRowHeight="14.5" x14ac:dyDescent="0.35"/>
  <sheetData>
    <row r="2" spans="2:3" x14ac:dyDescent="0.35">
      <c r="B2" t="s">
        <v>8</v>
      </c>
      <c r="C2">
        <f>Timo!C1</f>
        <v>0.75</v>
      </c>
    </row>
    <row r="3" spans="2:3" x14ac:dyDescent="0.35">
      <c r="B3" t="s">
        <v>9</v>
      </c>
      <c r="C3">
        <f>Judith!C1</f>
        <v>0.75</v>
      </c>
    </row>
    <row r="4" spans="2:3" x14ac:dyDescent="0.35">
      <c r="B4" t="s">
        <v>10</v>
      </c>
      <c r="C4">
        <f>Nick!C1</f>
        <v>0.75</v>
      </c>
    </row>
    <row r="5" spans="2:3" x14ac:dyDescent="0.35">
      <c r="B5" t="s">
        <v>11</v>
      </c>
      <c r="C5">
        <f>Tom!C1</f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8BAD-DB0F-4380-B250-329E8F069289}">
  <dimension ref="B1:E3"/>
  <sheetViews>
    <sheetView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2" max="2" width="26.81640625" customWidth="1"/>
    <col min="3" max="3" width="24.453125" customWidth="1"/>
    <col min="4" max="4" width="16.26953125" customWidth="1"/>
    <col min="5" max="5" width="13.453125" customWidth="1"/>
  </cols>
  <sheetData>
    <row r="1" spans="2:5" x14ac:dyDescent="0.35">
      <c r="B1" t="s">
        <v>5</v>
      </c>
      <c r="C1">
        <f>SUM(D3:D999)</f>
        <v>0.75</v>
      </c>
      <c r="D1" t="s">
        <v>6</v>
      </c>
      <c r="E1" s="1">
        <f>C1/210</f>
        <v>3.5714285714285713E-3</v>
      </c>
    </row>
    <row r="2" spans="2:5" x14ac:dyDescent="0.35">
      <c r="B2" s="2" t="s">
        <v>2</v>
      </c>
      <c r="C2" s="2" t="s">
        <v>0</v>
      </c>
      <c r="D2" s="2" t="s">
        <v>1</v>
      </c>
      <c r="E2" s="2" t="s">
        <v>7</v>
      </c>
    </row>
    <row r="3" spans="2:5" x14ac:dyDescent="0.35">
      <c r="B3" t="s">
        <v>3</v>
      </c>
      <c r="C3" t="s">
        <v>4</v>
      </c>
      <c r="D3">
        <v>0.75</v>
      </c>
      <c r="E3" s="3">
        <v>44939</v>
      </c>
    </row>
  </sheetData>
  <dataValidations count="1">
    <dataValidation type="decimal" allowBlank="1" showInputMessage="1" showErrorMessage="1" sqref="D3:D1048576" xr:uid="{D9B4E280-024C-4E9C-81A5-D4D12BC6535B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B92A-DDC7-4875-9DBF-96E1BBBCE8C9}">
  <dimension ref="B1:E3"/>
  <sheetViews>
    <sheetView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2" max="2" width="26.81640625" customWidth="1"/>
    <col min="3" max="3" width="24.453125" customWidth="1"/>
    <col min="4" max="4" width="16.26953125" customWidth="1"/>
    <col min="5" max="5" width="13.453125" customWidth="1"/>
  </cols>
  <sheetData>
    <row r="1" spans="2:5" x14ac:dyDescent="0.35">
      <c r="B1" t="s">
        <v>5</v>
      </c>
      <c r="C1">
        <f>SUM(D3:D999)</f>
        <v>0.75</v>
      </c>
      <c r="D1" t="s">
        <v>6</v>
      </c>
      <c r="E1" s="1">
        <f>C1/210</f>
        <v>3.5714285714285713E-3</v>
      </c>
    </row>
    <row r="2" spans="2:5" x14ac:dyDescent="0.35">
      <c r="B2" s="2" t="s">
        <v>2</v>
      </c>
      <c r="C2" s="2" t="s">
        <v>0</v>
      </c>
      <c r="D2" s="2" t="s">
        <v>1</v>
      </c>
      <c r="E2" s="2" t="s">
        <v>7</v>
      </c>
    </row>
    <row r="3" spans="2:5" x14ac:dyDescent="0.35">
      <c r="B3" t="s">
        <v>3</v>
      </c>
      <c r="C3" t="s">
        <v>4</v>
      </c>
      <c r="D3">
        <v>0.75</v>
      </c>
      <c r="E3" s="3">
        <v>44939</v>
      </c>
    </row>
  </sheetData>
  <dataValidations count="1">
    <dataValidation type="decimal" allowBlank="1" showInputMessage="1" showErrorMessage="1" sqref="D3:D1048576" xr:uid="{F7839C8E-1BAB-41A2-9A8D-6212FC1FE6CF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2937-8086-4848-807B-99CF7905EE99}">
  <dimension ref="B1:E3"/>
  <sheetViews>
    <sheetView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2" max="2" width="26.81640625" customWidth="1"/>
    <col min="3" max="3" width="24.453125" customWidth="1"/>
    <col min="4" max="4" width="16.26953125" customWidth="1"/>
    <col min="5" max="5" width="13.453125" customWidth="1"/>
  </cols>
  <sheetData>
    <row r="1" spans="2:5" x14ac:dyDescent="0.35">
      <c r="B1" t="s">
        <v>5</v>
      </c>
      <c r="C1">
        <f>SUM(D3:D999)</f>
        <v>0.75</v>
      </c>
      <c r="D1" t="s">
        <v>6</v>
      </c>
      <c r="E1" s="1">
        <f>C1/210</f>
        <v>3.5714285714285713E-3</v>
      </c>
    </row>
    <row r="2" spans="2:5" x14ac:dyDescent="0.35">
      <c r="B2" s="2" t="s">
        <v>2</v>
      </c>
      <c r="C2" s="2" t="s">
        <v>0</v>
      </c>
      <c r="D2" s="2" t="s">
        <v>1</v>
      </c>
      <c r="E2" s="2" t="s">
        <v>7</v>
      </c>
    </row>
    <row r="3" spans="2:5" x14ac:dyDescent="0.35">
      <c r="B3" t="s">
        <v>3</v>
      </c>
      <c r="C3" t="s">
        <v>4</v>
      </c>
      <c r="D3">
        <v>0.75</v>
      </c>
      <c r="E3" s="3">
        <v>44939</v>
      </c>
    </row>
  </sheetData>
  <dataValidations count="1">
    <dataValidation type="decimal" allowBlank="1" showInputMessage="1" showErrorMessage="1" sqref="D3:D1048576" xr:uid="{164B799C-B0BB-4BC8-B9D7-6F3DE966EF94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8E90-ADFF-4A29-9D28-6CE5F0C74A67}">
  <dimension ref="B1:E3"/>
  <sheetViews>
    <sheetView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2" max="2" width="26.81640625" customWidth="1"/>
    <col min="3" max="3" width="24.453125" customWidth="1"/>
    <col min="4" max="4" width="16.26953125" customWidth="1"/>
    <col min="5" max="5" width="13.453125" customWidth="1"/>
  </cols>
  <sheetData>
    <row r="1" spans="2:5" x14ac:dyDescent="0.35">
      <c r="B1" t="s">
        <v>5</v>
      </c>
      <c r="C1">
        <f>SUM(D3:D999)</f>
        <v>0.75</v>
      </c>
      <c r="D1" t="s">
        <v>6</v>
      </c>
      <c r="E1" s="1">
        <f>C1/210</f>
        <v>3.5714285714285713E-3</v>
      </c>
    </row>
    <row r="2" spans="2:5" x14ac:dyDescent="0.35">
      <c r="B2" s="2" t="s">
        <v>2</v>
      </c>
      <c r="C2" s="2" t="s">
        <v>0</v>
      </c>
      <c r="D2" s="2" t="s">
        <v>1</v>
      </c>
      <c r="E2" s="2" t="s">
        <v>7</v>
      </c>
    </row>
    <row r="3" spans="2:5" x14ac:dyDescent="0.35">
      <c r="B3" t="s">
        <v>3</v>
      </c>
      <c r="C3" t="s">
        <v>4</v>
      </c>
      <c r="D3">
        <v>0.75</v>
      </c>
      <c r="E3" s="3">
        <v>44939</v>
      </c>
    </row>
  </sheetData>
  <dataValidations count="1">
    <dataValidation type="decimal" allowBlank="1" showInputMessage="1" showErrorMessage="1" sqref="D3:D1048576" xr:uid="{DC59437B-B3AF-43CC-AD42-B1F063958FE0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70228C396995B4CBE07544A7F537CBA" ma:contentTypeVersion="2" ma:contentTypeDescription="Ein neues Dokument erstellen." ma:contentTypeScope="" ma:versionID="b144f89021983022e7211a38f516d6a4">
  <xsd:schema xmlns:xsd="http://www.w3.org/2001/XMLSchema" xmlns:xs="http://www.w3.org/2001/XMLSchema" xmlns:p="http://schemas.microsoft.com/office/2006/metadata/properties" xmlns:ns3="118c82b6-c210-4097-8a77-3ba19902ed22" targetNamespace="http://schemas.microsoft.com/office/2006/metadata/properties" ma:root="true" ma:fieldsID="97ebda3c8ae81d01359ff8780e7a4eca" ns3:_="">
    <xsd:import namespace="118c82b6-c210-4097-8a77-3ba19902e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c82b6-c210-4097-8a77-3ba19902ed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913E3E-F86A-41A5-BC56-151B3823A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8c82b6-c210-4097-8a77-3ba19902e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D114C3-36CD-4493-85DF-F29F511974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BE5937-844D-4A18-9AF1-E096F729D53D}">
  <ds:schemaRefs>
    <ds:schemaRef ds:uri="http://www.w3.org/XML/1998/namespace"/>
    <ds:schemaRef ds:uri="118c82b6-c210-4097-8a77-3ba19902ed22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Übersicht</vt:lpstr>
      <vt:lpstr>Timo</vt:lpstr>
      <vt:lpstr>Judith</vt:lpstr>
      <vt:lpstr>Nick</vt:lpstr>
      <vt:lpstr>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Zehle</dc:creator>
  <cp:lastModifiedBy>Tom Zehle</cp:lastModifiedBy>
  <dcterms:created xsi:type="dcterms:W3CDTF">2023-01-13T09:04:48Z</dcterms:created>
  <dcterms:modified xsi:type="dcterms:W3CDTF">2023-01-13T09:16:54Z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0x010100270228C396995B4CBE07544A7F537CBA</vt:lpwstr>
  </property>
</Properties>
</file>