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Projection'!$A$4:$H$182</definedName>
    <definedName name="_xlnm._FilterDatabase" localSheetId="5" hidden="1">'Raw Data'!$A$1:$R$1217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05 October 2026 - 13:23  |  Source: PSI AR Monitoring Master.xlsx</t>
        </is>
      </c>
    </row>
    <row r="5" ht="18" customHeight="1">
      <c r="A5" s="3" t="inlineStr">
        <is>
          <t>AR SNAPSHOT — as of 05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149527076786.1796</v>
      </c>
      <c r="B7" s="10" t="n"/>
      <c r="C7" s="10" t="n"/>
      <c r="D7" s="11" t="n"/>
      <c r="E7" s="12" t="n">
        <v>134154508665.0058</v>
      </c>
      <c r="F7" s="10" t="n"/>
      <c r="G7" s="10" t="n"/>
      <c r="H7" s="11" t="n"/>
      <c r="I7" s="13" t="n">
        <v>15372568121.17383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87713463263.09993</v>
      </c>
      <c r="B12" s="10" t="n"/>
      <c r="C12" s="10" t="n"/>
      <c r="D12" s="10" t="n"/>
      <c r="E12" s="10" t="n"/>
      <c r="F12" s="11" t="n"/>
      <c r="G12" s="20" t="n">
        <v>61813613523.07972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534077044.6</v>
      </c>
      <c r="B17" s="10" t="n"/>
      <c r="C17" s="11" t="n"/>
      <c r="D17" s="27" t="n">
        <v>1739086954.939372</v>
      </c>
      <c r="E17" s="11" t="n"/>
      <c r="F17" s="28" t="n">
        <v>202424418875.7137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19870963493.2356</v>
      </c>
      <c r="C23" s="35" t="n">
        <v>20660348061.48314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1854787495.841292</v>
      </c>
      <c r="C25" s="35" t="n">
        <v>8557105552.302047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5" t="n">
        <v>211889187.5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5" t="n">
        <v>105930560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58803957486.65359</v>
      </c>
      <c r="C31" s="35" t="n">
        <v>3367785724.269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78161174378.61302</v>
      </c>
      <c r="C42" s="50" t="n">
        <v>9552288884.486893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25361700573.83783</v>
      </c>
      <c r="C43" s="36" t="n">
        <v>5820279236.686939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20660348061.48314</v>
      </c>
      <c r="C50" s="58" t="n">
        <v>359473956.24</v>
      </c>
      <c r="D50" s="58" t="n">
        <v>8557105552.302047</v>
      </c>
      <c r="E50" s="36" t="n">
        <v>0</v>
      </c>
      <c r="F50" s="58" t="n">
        <v>1031722365</v>
      </c>
      <c r="G50" s="58" t="n">
        <v>29599911347.55495</v>
      </c>
      <c r="H50" s="58" t="n">
        <v>211889187.5</v>
      </c>
      <c r="I50" s="58" t="n">
        <v>105930560</v>
      </c>
      <c r="J50" s="58" t="n">
        <v>3367785724.269</v>
      </c>
      <c r="K50" s="58">
        <f>SUM(B50:J50)</f>
        <v/>
      </c>
    </row>
    <row r="51">
      <c r="A51" s="59" t="n">
        <v>46301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4581266081.493601</v>
      </c>
      <c r="K51" s="37">
        <f>SUM(B51:J51)</f>
        <v/>
      </c>
    </row>
    <row r="52">
      <c r="A52" s="59" t="n">
        <v>46305</v>
      </c>
      <c r="B52" s="36" t="n">
        <v>1583364434.94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131959760</v>
      </c>
      <c r="J52" s="36" t="n">
        <v>886307502.1920002</v>
      </c>
      <c r="K52" s="37">
        <f>SUM(B52:J52)</f>
        <v/>
      </c>
    </row>
    <row r="53">
      <c r="A53" s="59" t="n">
        <v>46308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6240887631.5136</v>
      </c>
      <c r="K53" s="37">
        <f>SUM(B53:J53)</f>
        <v/>
      </c>
    </row>
    <row r="54">
      <c r="A54" s="59" t="n">
        <v>46310</v>
      </c>
      <c r="B54" s="36" t="n">
        <v>0</v>
      </c>
      <c r="C54" s="36" t="n">
        <v>0</v>
      </c>
      <c r="D54" s="36" t="n">
        <v>679713903.841292</v>
      </c>
      <c r="E54" s="36" t="n">
        <v>4603920145.5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46312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2718633281.2</v>
      </c>
      <c r="K55" s="37">
        <f>SUM(B55:J55)</f>
        <v/>
      </c>
    </row>
    <row r="56">
      <c r="A56" s="59" t="n">
        <v>46313</v>
      </c>
      <c r="B56" s="36" t="n">
        <v>0</v>
      </c>
      <c r="C56" s="36" t="n">
        <v>0</v>
      </c>
      <c r="D56" s="36" t="n">
        <v>0</v>
      </c>
      <c r="E56" s="36" t="n">
        <v>6104370.6</v>
      </c>
      <c r="F56" s="36" t="n">
        <v>0</v>
      </c>
      <c r="G56" s="36" t="n">
        <v>0</v>
      </c>
      <c r="H56" s="36" t="n">
        <v>33136000</v>
      </c>
      <c r="I56" s="36" t="n">
        <v>0</v>
      </c>
      <c r="J56" s="36" t="n">
        <v>0</v>
      </c>
      <c r="K56" s="37">
        <f>SUM(B56:J56)</f>
        <v/>
      </c>
    </row>
    <row r="57">
      <c r="A57" s="59" t="n">
        <v>46314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6961188446.9934</v>
      </c>
      <c r="K57" s="37">
        <f>SUM(B57:J57)</f>
        <v/>
      </c>
    </row>
    <row r="58">
      <c r="A58" s="59" t="n">
        <v>46318</v>
      </c>
      <c r="B58" s="36" t="n">
        <v>14571245478.62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7">
        <f>SUM(B58:J58)</f>
        <v/>
      </c>
    </row>
    <row r="59">
      <c r="A59" s="59" t="n">
        <v>46319</v>
      </c>
      <c r="B59" s="36" t="n">
        <v>2940073542.93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46320</v>
      </c>
      <c r="B60" s="36" t="n">
        <v>7762151.600000001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0</v>
      </c>
      <c r="K60" s="37">
        <f>SUM(B60:J60)</f>
        <v/>
      </c>
    </row>
    <row r="61">
      <c r="A61" s="59" t="n">
        <v>46325</v>
      </c>
      <c r="B61" s="36" t="n">
        <v>234440840.545602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337392787.2479999</v>
      </c>
      <c r="K61" s="37">
        <f>SUM(B61:J61)</f>
        <v/>
      </c>
    </row>
    <row r="62">
      <c r="A62" s="60" t="inlineStr">
        <is>
          <t>Total upcoming in October</t>
        </is>
      </c>
      <c r="B62" s="41">
        <f>SUM(B51:B61)</f>
        <v/>
      </c>
      <c r="C62" s="41">
        <f>SUM(C51:C61)</f>
        <v/>
      </c>
      <c r="D62" s="41">
        <f>SUM(D51:D61)</f>
        <v/>
      </c>
      <c r="E62" s="41">
        <f>SUM(E51:E61)</f>
        <v/>
      </c>
      <c r="F62" s="41">
        <f>SUM(F51:F61)</f>
        <v/>
      </c>
      <c r="G62" s="41">
        <f>SUM(G51:G61)</f>
        <v/>
      </c>
      <c r="H62" s="41">
        <f>SUM(H51:H61)</f>
        <v/>
      </c>
      <c r="I62" s="41">
        <f>SUM(I51:I61)</f>
        <v/>
      </c>
      <c r="J62" s="41">
        <f>SUM(J51:J61)</f>
        <v/>
      </c>
      <c r="K62" s="41">
        <f>SUM(K51:K61)</f>
        <v/>
      </c>
    </row>
    <row r="64" ht="38" customHeight="1">
      <c r="A64" s="56" t="inlineStr">
        <is>
          <t>Due Date</t>
        </is>
      </c>
      <c r="B64" s="56" t="inlineStr">
        <is>
          <t>PT Advanta Seeds Indonesia</t>
        </is>
      </c>
      <c r="C64" s="56" t="inlineStr">
        <is>
          <t>PT Alam Semesta Agro</t>
        </is>
      </c>
      <c r="D64" s="56" t="inlineStr">
        <is>
          <t>PT Corteva Agriscience Seed Indonesia</t>
        </is>
      </c>
      <c r="E64" s="56" t="inlineStr">
        <is>
          <t>PT Bayer Indonesia</t>
        </is>
      </c>
      <c r="F64" s="56" t="inlineStr">
        <is>
          <t>Nuziveedu</t>
        </is>
      </c>
      <c r="G64" s="56" t="inlineStr">
        <is>
          <t>Bioseed</t>
        </is>
      </c>
      <c r="H64" s="56" t="inlineStr">
        <is>
          <t>PT BISI International TBk</t>
        </is>
      </c>
      <c r="I64" s="56" t="inlineStr">
        <is>
          <t>PT East West Seed Indonesia</t>
        </is>
      </c>
      <c r="J64" s="56" t="inlineStr">
        <is>
          <t>PT Syngenta Indonesia</t>
        </is>
      </c>
      <c r="K64" s="56" t="inlineStr">
        <is>
          <t>Total</t>
        </is>
      </c>
    </row>
    <row r="65">
      <c r="A65" s="59" t="n">
        <v>46327</v>
      </c>
      <c r="B65" s="36" t="n">
        <v>534077044.6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0</v>
      </c>
      <c r="K65" s="37">
        <f>SUM(B65:J65)</f>
        <v/>
      </c>
    </row>
    <row r="66">
      <c r="A66" s="59" t="n">
        <v>46331</v>
      </c>
      <c r="B66" s="36" t="n">
        <v>0</v>
      </c>
      <c r="C66" s="36" t="n">
        <v>0</v>
      </c>
      <c r="D66" s="36" t="n">
        <v>1175073592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0</v>
      </c>
      <c r="K66" s="37">
        <f>SUM(B66:J66)</f>
        <v/>
      </c>
    </row>
    <row r="67">
      <c r="A67" s="59" t="n">
        <v>46338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328081280</v>
      </c>
      <c r="J67" s="36" t="n">
        <v>0</v>
      </c>
      <c r="K67" s="37">
        <f>SUM(B67:J67)</f>
        <v/>
      </c>
    </row>
    <row r="68">
      <c r="A68" s="59" t="n">
        <v>46355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1568295255.8736</v>
      </c>
      <c r="K68" s="37">
        <f>SUM(B68:J68)</f>
        <v/>
      </c>
    </row>
    <row r="69">
      <c r="A69" s="60" t="inlineStr">
        <is>
          <t>Total upcoming in November</t>
        </is>
      </c>
      <c r="B69" s="41">
        <f>SUM(B65:B68)</f>
        <v/>
      </c>
      <c r="C69" s="41">
        <f>SUM(C65:C68)</f>
        <v/>
      </c>
      <c r="D69" s="41">
        <f>SUM(D65:D68)</f>
        <v/>
      </c>
      <c r="E69" s="41">
        <f>SUM(E65:E68)</f>
        <v/>
      </c>
      <c r="F69" s="41">
        <f>SUM(F65:F68)</f>
        <v/>
      </c>
      <c r="G69" s="41">
        <f>SUM(G65:G68)</f>
        <v/>
      </c>
      <c r="H69" s="41">
        <f>SUM(H65:H68)</f>
        <v/>
      </c>
      <c r="I69" s="41">
        <f>SUM(I65:I68)</f>
        <v/>
      </c>
      <c r="J69" s="41">
        <f>SUM(J65:J68)</f>
        <v/>
      </c>
      <c r="K69" s="41">
        <f>SUM(K65:K68)</f>
        <v/>
      </c>
    </row>
    <row r="71" ht="38" customHeight="1">
      <c r="A71" s="56" t="inlineStr">
        <is>
          <t>Due Date</t>
        </is>
      </c>
      <c r="B71" s="56" t="inlineStr">
        <is>
          <t>PT Advanta Seeds Indonesia</t>
        </is>
      </c>
      <c r="C71" s="56" t="inlineStr">
        <is>
          <t>PT Alam Semesta Agro</t>
        </is>
      </c>
      <c r="D71" s="56" t="inlineStr">
        <is>
          <t>PT Corteva Agriscience Seed Indonesia</t>
        </is>
      </c>
      <c r="E71" s="56" t="inlineStr">
        <is>
          <t>PT Bayer Indonesia</t>
        </is>
      </c>
      <c r="F71" s="56" t="inlineStr">
        <is>
          <t>Nuziveedu</t>
        </is>
      </c>
      <c r="G71" s="56" t="inlineStr">
        <is>
          <t>Bioseed</t>
        </is>
      </c>
      <c r="H71" s="56" t="inlineStr">
        <is>
          <t>PT BISI International TBk</t>
        </is>
      </c>
      <c r="I71" s="56" t="inlineStr">
        <is>
          <t>PT East West Seed Indonesia</t>
        </is>
      </c>
      <c r="J71" s="56" t="inlineStr">
        <is>
          <t>PT Syngenta Indonesia</t>
        </is>
      </c>
      <c r="K71" s="56" t="inlineStr">
        <is>
          <t>Total</t>
        </is>
      </c>
    </row>
    <row r="72">
      <c r="A72" s="59" t="n">
        <v>46400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22507610133.1628</v>
      </c>
      <c r="K72" s="37">
        <f>SUM(B72:J72)</f>
        <v/>
      </c>
    </row>
    <row r="73">
      <c r="A73" s="59" t="n">
        <v>46401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8385998486.8569</v>
      </c>
      <c r="K73" s="37">
        <f>SUM(B73:J73)</f>
        <v/>
      </c>
    </row>
    <row r="74">
      <c r="A74" s="59" t="n">
        <v>46403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4616377880.1197</v>
      </c>
      <c r="K74" s="37">
        <f>SUM(B74:J74)</f>
        <v/>
      </c>
    </row>
    <row r="75">
      <c r="A75" s="60" t="inlineStr">
        <is>
          <t>Total upcoming in January</t>
        </is>
      </c>
      <c r="B75" s="41">
        <f>SUM(B72:B74)</f>
        <v/>
      </c>
      <c r="C75" s="41">
        <f>SUM(C72:C74)</f>
        <v/>
      </c>
      <c r="D75" s="41">
        <f>SUM(D72:D74)</f>
        <v/>
      </c>
      <c r="E75" s="41">
        <f>SUM(E72:E74)</f>
        <v/>
      </c>
      <c r="F75" s="41">
        <f>SUM(F72:F74)</f>
        <v/>
      </c>
      <c r="G75" s="41">
        <f>SUM(G72:G74)</f>
        <v/>
      </c>
      <c r="H75" s="41">
        <f>SUM(H72:H74)</f>
        <v/>
      </c>
      <c r="I75" s="41">
        <f>SUM(I72:I74)</f>
        <v/>
      </c>
      <c r="J75" s="41">
        <f>SUM(J72:J74)</f>
        <v/>
      </c>
      <c r="K75" s="41">
        <f>SUM(K72:K74)</f>
        <v/>
      </c>
    </row>
    <row r="78">
      <c r="A78" s="61" t="inlineStr">
        <is>
          <t>Detail Sheets:</t>
        </is>
      </c>
      <c r="B78" s="62" t="inlineStr">
        <is>
          <t>Daily Projection</t>
        </is>
      </c>
      <c r="C78" s="62" t="inlineStr">
        <is>
          <t>Aging</t>
        </is>
      </c>
      <c r="D78" s="62" t="inlineStr">
        <is>
          <t>Invoice vs Service</t>
        </is>
      </c>
      <c r="E78" s="62" t="inlineStr">
        <is>
          <t>Service &amp; Billing</t>
        </is>
      </c>
      <c r="F78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05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18053158217.75</v>
      </c>
      <c r="D7" s="36" t="n">
        <v>1817805275.485602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1969695000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BISI International TBk</t>
        </is>
      </c>
      <c r="B12" s="68" t="inlineStr">
        <is>
          <t>0-30</t>
        </is>
      </c>
      <c r="C12" s="36" t="n">
        <v>211889187.5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Bayer Indonesia</t>
        </is>
      </c>
      <c r="B13" s="67" t="inlineStr">
        <is>
          <t>NOT YET DUE</t>
        </is>
      </c>
      <c r="C13" s="36" t="n">
        <v>4610024516.1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NOT YET DUE</t>
        </is>
      </c>
      <c r="C14" s="36" t="n">
        <v>0</v>
      </c>
      <c r="D14" s="36" t="n">
        <v>1854787495.841292</v>
      </c>
      <c r="E14" s="36" t="n">
        <v>0</v>
      </c>
      <c r="F14" s="36">
        <f>SUM(C14:E14)</f>
        <v/>
      </c>
    </row>
    <row r="15">
      <c r="A15" s="33" t="inlineStr">
        <is>
          <t>PT Corteva Agriscience Seed Indonesia</t>
        </is>
      </c>
      <c r="B15" s="68" t="inlineStr">
        <is>
          <t>0-30</t>
        </is>
      </c>
      <c r="C15" s="36" t="n">
        <v>7821344907.415107</v>
      </c>
      <c r="D15" s="36" t="n">
        <v>735760644.8869399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7" t="inlineStr">
        <is>
          <t>NOT YET DUE</t>
        </is>
      </c>
      <c r="C16" s="36" t="n">
        <v>460041040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East West Seed Indonesia</t>
        </is>
      </c>
      <c r="B17" s="68" t="inlineStr">
        <is>
          <t>0-30</t>
        </is>
      </c>
      <c r="C17" s="36" t="n">
        <v>105930560</v>
      </c>
      <c r="D17" s="36" t="n">
        <v>0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7" t="inlineStr">
        <is>
          <t>NOT YET DUE</t>
        </is>
      </c>
      <c r="C18" s="36" t="n">
        <v>53302607139.3336</v>
      </c>
      <c r="D18" s="36" t="n">
        <v>5501350347.32</v>
      </c>
      <c r="E18" s="36" t="n">
        <v>0</v>
      </c>
      <c r="F18" s="36">
        <f>SUM(C18:E18)</f>
        <v/>
      </c>
    </row>
    <row r="19">
      <c r="A19" s="33" t="inlineStr">
        <is>
          <t>PT Syngenta Indonesia</t>
        </is>
      </c>
      <c r="B19" s="68" t="inlineStr">
        <is>
          <t>0-30</t>
        </is>
      </c>
      <c r="C19" s="36" t="n">
        <v>234090322.869</v>
      </c>
      <c r="D19" s="36" t="n">
        <v>3133695401.4</v>
      </c>
      <c r="E19" s="36" t="n">
        <v>0</v>
      </c>
      <c r="F19" s="36">
        <f>SUM(C19:E19)</f>
        <v/>
      </c>
    </row>
    <row r="20">
      <c r="A20" s="70" t="inlineStr">
        <is>
          <t>Subtotal</t>
        </is>
      </c>
      <c r="B20" s="71" t="n"/>
      <c r="C20" s="41">
        <f>SUM(C5:C19)</f>
        <v/>
      </c>
      <c r="D20" s="41">
        <f>SUM(D5:D19)</f>
        <v/>
      </c>
      <c r="E20" s="41">
        <f>SUM(E5:E19)</f>
        <v/>
      </c>
      <c r="F20" s="41">
        <f>SUM(F5:F19)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-2301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-2238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-2238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-2215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-2201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-2186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-2186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-2158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-2122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-2082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-2082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-1844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-1844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-1844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-1762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-1762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-1719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-1709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-1663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-1663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-1556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-1419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-1419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-1398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-1398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-1284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-1284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-1284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-1262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-1262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-1262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-1262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-1053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-623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-623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-623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-623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-52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-52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-30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-30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-4</v>
      </c>
      <c r="H46" s="74" t="inlineStr">
        <is>
          <t>Overdue</t>
        </is>
      </c>
    </row>
    <row r="47">
      <c r="A47" s="73" t="n">
        <v>46300</v>
      </c>
      <c r="B47" s="74" t="inlineStr">
        <is>
          <t>PT Advanta Seeds Indonesia</t>
        </is>
      </c>
      <c r="C47" s="74" t="n"/>
      <c r="D47" s="74" t="inlineStr">
        <is>
          <t>Rental</t>
        </is>
      </c>
      <c r="E47" s="75" t="n">
        <v>1087800000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46300</v>
      </c>
      <c r="B48" s="74" t="inlineStr">
        <is>
          <t>PT Advanta Seeds Indonesia</t>
        </is>
      </c>
      <c r="C48" s="74" t="n"/>
      <c r="D48" s="74" t="inlineStr">
        <is>
          <t>Rental</t>
        </is>
      </c>
      <c r="E48" s="75" t="n">
        <v>881895000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46300</v>
      </c>
      <c r="B49" s="74" t="inlineStr">
        <is>
          <t>PT Advanta Seeds Indonesia</t>
        </is>
      </c>
      <c r="C49" s="74" t="n"/>
      <c r="D49" s="74" t="inlineStr">
        <is>
          <t>Tolling</t>
        </is>
      </c>
      <c r="E49" s="75" t="n">
        <v>15791674013.76948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46300</v>
      </c>
      <c r="B50" s="74" t="inlineStr">
        <is>
          <t>PT Advanta Seeds Indonesia</t>
        </is>
      </c>
      <c r="C50" s="74" t="n"/>
      <c r="D50" s="74" t="inlineStr">
        <is>
          <t>Tolling</t>
        </is>
      </c>
      <c r="E50" s="75" t="n">
        <v>522287080.6122392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46300</v>
      </c>
      <c r="B51" s="74" t="inlineStr">
        <is>
          <t>PT Advanta Seeds Indonesia</t>
        </is>
      </c>
      <c r="C51" s="74" t="n"/>
      <c r="D51" s="74" t="inlineStr">
        <is>
          <t>Tolling</t>
        </is>
      </c>
      <c r="E51" s="75" t="n">
        <v>351377436.672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46300</v>
      </c>
      <c r="B52" s="74" t="inlineStr">
        <is>
          <t>PT Advanta Seeds Indonesia</t>
        </is>
      </c>
      <c r="C52" s="74" t="n"/>
      <c r="D52" s="74" t="inlineStr">
        <is>
          <t>Tolling</t>
        </is>
      </c>
      <c r="E52" s="75" t="n">
        <v>323107065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46300</v>
      </c>
      <c r="B53" s="74" t="inlineStr">
        <is>
          <t>PT BISI International TBk</t>
        </is>
      </c>
      <c r="C53" s="74" t="n"/>
      <c r="D53" s="74" t="inlineStr">
        <is>
          <t>Tolling</t>
        </is>
      </c>
      <c r="E53" s="75" t="n">
        <v>211889187.5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46300</v>
      </c>
      <c r="B54" s="74" t="inlineStr">
        <is>
          <t>PT Corteva Agriscience Seed Indonesia</t>
        </is>
      </c>
      <c r="C54" s="74" t="n"/>
      <c r="D54" s="74" t="inlineStr">
        <is>
          <t>Rental</t>
        </is>
      </c>
      <c r="E54" s="75" t="n">
        <v>735760644.8869399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46300</v>
      </c>
      <c r="B55" s="74" t="inlineStr">
        <is>
          <t>PT Corteva Agriscience Seed Indonesia</t>
        </is>
      </c>
      <c r="C55" s="74" t="n"/>
      <c r="D55" s="74" t="inlineStr">
        <is>
          <t>Tolling</t>
        </is>
      </c>
      <c r="E55" s="75" t="n">
        <v>6793637671.88925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46300</v>
      </c>
      <c r="B56" s="74" t="inlineStr">
        <is>
          <t>PT Corteva Agriscience Seed Indonesia</t>
        </is>
      </c>
      <c r="C56" s="74" t="n"/>
      <c r="D56" s="74" t="inlineStr">
        <is>
          <t>Tolling</t>
        </is>
      </c>
      <c r="E56" s="75" t="n">
        <v>974377758.4018933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46300</v>
      </c>
      <c r="B57" s="74" t="inlineStr">
        <is>
          <t>PT Corteva Agriscience Seed Indonesia</t>
        </is>
      </c>
      <c r="C57" s="74" t="n"/>
      <c r="D57" s="74" t="inlineStr">
        <is>
          <t>Tolling</t>
        </is>
      </c>
      <c r="E57" s="75" t="n">
        <v>1855129.86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46300</v>
      </c>
      <c r="B58" s="74" t="inlineStr">
        <is>
          <t>PT Corteva Agriscience Seed Indonesia</t>
        </is>
      </c>
      <c r="C58" s="74" t="n"/>
      <c r="D58" s="74" t="inlineStr">
        <is>
          <t>Tolling</t>
        </is>
      </c>
      <c r="E58" s="75" t="n">
        <v>32363971.65765765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46300</v>
      </c>
      <c r="B59" s="74" t="inlineStr">
        <is>
          <t>PT Corteva Agriscience Seed Indonesia</t>
        </is>
      </c>
      <c r="C59" s="74" t="n"/>
      <c r="D59" s="74" t="inlineStr">
        <is>
          <t>Tolling</t>
        </is>
      </c>
      <c r="E59" s="75" t="n">
        <v>13347142.30630631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46300</v>
      </c>
      <c r="B60" s="74" t="inlineStr">
        <is>
          <t>PT Corteva Agriscience Seed Indonesia</t>
        </is>
      </c>
      <c r="C60" s="74" t="n"/>
      <c r="D60" s="74" t="inlineStr">
        <is>
          <t>Tolling</t>
        </is>
      </c>
      <c r="E60" s="75" t="n">
        <v>5763233.3</v>
      </c>
      <c r="F60" s="73" t="n"/>
      <c r="G60" s="76" t="n">
        <v>0</v>
      </c>
      <c r="H60" s="74" t="inlineStr">
        <is>
          <t>Overdue</t>
        </is>
      </c>
    </row>
    <row r="61">
      <c r="A61" s="73" t="n">
        <v>46300</v>
      </c>
      <c r="B61" s="74" t="inlineStr">
        <is>
          <t>PT East West Seed Indonesia</t>
        </is>
      </c>
      <c r="C61" s="74" t="n"/>
      <c r="D61" s="74" t="inlineStr">
        <is>
          <t>Tolling</t>
        </is>
      </c>
      <c r="E61" s="75" t="n">
        <v>105930560</v>
      </c>
      <c r="F61" s="73" t="n"/>
      <c r="G61" s="76" t="n">
        <v>0</v>
      </c>
      <c r="H61" s="74" t="inlineStr">
        <is>
          <t>Overdue</t>
        </is>
      </c>
    </row>
    <row r="62">
      <c r="A62" s="73" t="n">
        <v>46300</v>
      </c>
      <c r="B62" s="74" t="inlineStr">
        <is>
          <t>PT Syngenta Indonesia</t>
        </is>
      </c>
      <c r="C62" s="74" t="inlineStr">
        <is>
          <t>PT.PSI/PT.SSI/RENTAL/34/2026</t>
        </is>
      </c>
      <c r="D62" s="74" t="inlineStr">
        <is>
          <t>Rental</t>
        </is>
      </c>
      <c r="E62" s="75" t="n">
        <v>18871809.6</v>
      </c>
      <c r="F62" s="73" t="n">
        <v>46300</v>
      </c>
      <c r="G62" s="76" t="n">
        <v>0</v>
      </c>
      <c r="H62" s="74" t="inlineStr">
        <is>
          <t>Overdue</t>
        </is>
      </c>
    </row>
    <row r="63">
      <c r="A63" s="73" t="n">
        <v>46300</v>
      </c>
      <c r="B63" s="74" t="inlineStr">
        <is>
          <t>PT Syngenta Indonesia</t>
        </is>
      </c>
      <c r="C63" s="74" t="n"/>
      <c r="D63" s="74" t="inlineStr">
        <is>
          <t>Rental</t>
        </is>
      </c>
      <c r="E63" s="75" t="n">
        <v>552691555.2</v>
      </c>
      <c r="F63" s="73" t="n"/>
      <c r="G63" s="76" t="n">
        <v>0</v>
      </c>
      <c r="H63" s="74" t="inlineStr">
        <is>
          <t>Overdue</t>
        </is>
      </c>
    </row>
    <row r="64">
      <c r="A64" s="73" t="n">
        <v>46300</v>
      </c>
      <c r="B64" s="74" t="inlineStr">
        <is>
          <t>PT Syngenta Indonesia</t>
        </is>
      </c>
      <c r="C64" s="74" t="n"/>
      <c r="D64" s="74" t="inlineStr">
        <is>
          <t>Rental</t>
        </is>
      </c>
      <c r="E64" s="75" t="n">
        <v>552691555.2</v>
      </c>
      <c r="F64" s="73" t="n"/>
      <c r="G64" s="76" t="n">
        <v>0</v>
      </c>
      <c r="H64" s="74" t="inlineStr">
        <is>
          <t>Overdue</t>
        </is>
      </c>
    </row>
    <row r="65">
      <c r="A65" s="73" t="n">
        <v>46300</v>
      </c>
      <c r="B65" s="74" t="inlineStr">
        <is>
          <t>PT Syngenta Indonesia</t>
        </is>
      </c>
      <c r="C65" s="74" t="n"/>
      <c r="D65" s="74" t="inlineStr">
        <is>
          <t>Rental</t>
        </is>
      </c>
      <c r="E65" s="75" t="n">
        <v>71167361.40000001</v>
      </c>
      <c r="F65" s="73" t="n"/>
      <c r="G65" s="76" t="n">
        <v>0</v>
      </c>
      <c r="H65" s="74" t="inlineStr">
        <is>
          <t>Overdue</t>
        </is>
      </c>
    </row>
    <row r="66">
      <c r="A66" s="73" t="n">
        <v>46300</v>
      </c>
      <c r="B66" s="74" t="inlineStr">
        <is>
          <t>PT Syngenta Indonesia</t>
        </is>
      </c>
      <c r="C66" s="74" t="n"/>
      <c r="D66" s="74" t="inlineStr">
        <is>
          <t>Rental</t>
        </is>
      </c>
      <c r="E66" s="75" t="n">
        <v>332946720</v>
      </c>
      <c r="F66" s="73" t="n"/>
      <c r="G66" s="76" t="n">
        <v>0</v>
      </c>
      <c r="H66" s="74" t="inlineStr">
        <is>
          <t>Overdue</t>
        </is>
      </c>
    </row>
    <row r="67">
      <c r="A67" s="73" t="n">
        <v>46300</v>
      </c>
      <c r="B67" s="74" t="inlineStr">
        <is>
          <t>PT Syngenta Indonesia</t>
        </is>
      </c>
      <c r="C67" s="74" t="n"/>
      <c r="D67" s="74" t="inlineStr">
        <is>
          <t>Rental</t>
        </is>
      </c>
      <c r="E67" s="75" t="n">
        <v>1605326400</v>
      </c>
      <c r="F67" s="73" t="n"/>
      <c r="G67" s="76" t="n">
        <v>0</v>
      </c>
      <c r="H67" s="74" t="inlineStr">
        <is>
          <t>Overdue</t>
        </is>
      </c>
    </row>
    <row r="68">
      <c r="A68" s="73" t="n">
        <v>46300</v>
      </c>
      <c r="B68" s="74" t="inlineStr">
        <is>
          <t>PT Syngenta Indonesia</t>
        </is>
      </c>
      <c r="C68" s="74" t="n"/>
      <c r="D68" s="74" t="inlineStr">
        <is>
          <t>Tolling</t>
        </is>
      </c>
      <c r="E68" s="75" t="n">
        <v>148634776.854</v>
      </c>
      <c r="F68" s="73" t="n"/>
      <c r="G68" s="76" t="n">
        <v>0</v>
      </c>
      <c r="H68" s="74" t="inlineStr">
        <is>
          <t>Overdue</t>
        </is>
      </c>
    </row>
    <row r="69">
      <c r="A69" s="73" t="n">
        <v>46300</v>
      </c>
      <c r="B69" s="74" t="inlineStr">
        <is>
          <t>PT Syngenta Indonesia</t>
        </is>
      </c>
      <c r="C69" s="74" t="n"/>
      <c r="D69" s="74" t="inlineStr">
        <is>
          <t>Tolling</t>
        </is>
      </c>
      <c r="E69" s="75" t="n">
        <v>85455546.015</v>
      </c>
      <c r="F69" s="73" t="n"/>
      <c r="G69" s="76" t="n">
        <v>0</v>
      </c>
      <c r="H69" s="74" t="inlineStr">
        <is>
          <t>Overdue</t>
        </is>
      </c>
    </row>
    <row r="70">
      <c r="A70" s="77" t="n">
        <v>46301</v>
      </c>
      <c r="B70" s="78" t="inlineStr">
        <is>
          <t>PT Syngenta Indonesia</t>
        </is>
      </c>
      <c r="C70" s="78" t="inlineStr">
        <is>
          <t>PT.PSI/PT.SSI/TC-PAS/35/2026</t>
        </is>
      </c>
      <c r="D70" s="78" t="inlineStr">
        <is>
          <t>Tolling</t>
        </is>
      </c>
      <c r="E70" s="79" t="n">
        <v>226017285.066</v>
      </c>
      <c r="F70" s="77" t="n">
        <v>46301</v>
      </c>
      <c r="G70" s="80" t="n">
        <v>1</v>
      </c>
      <c r="H70" s="78" t="inlineStr">
        <is>
          <t>Future</t>
        </is>
      </c>
    </row>
    <row r="71">
      <c r="A71" s="77" t="n">
        <v>46301</v>
      </c>
      <c r="B71" s="78" t="inlineStr">
        <is>
          <t>PT Syngenta Indonesia</t>
        </is>
      </c>
      <c r="C71" s="78" t="inlineStr">
        <is>
          <t>PT.PSI/PT.SSI/TC-MLG/36/2026</t>
        </is>
      </c>
      <c r="D71" s="78" t="inlineStr">
        <is>
          <t>Tolling</t>
        </is>
      </c>
      <c r="E71" s="79" t="n">
        <v>3356193038.598001</v>
      </c>
      <c r="F71" s="77" t="n">
        <v>46301</v>
      </c>
      <c r="G71" s="80" t="n">
        <v>1</v>
      </c>
      <c r="H71" s="78" t="inlineStr">
        <is>
          <t>Future</t>
        </is>
      </c>
    </row>
    <row r="72">
      <c r="A72" s="77" t="n">
        <v>46301</v>
      </c>
      <c r="B72" s="78" t="inlineStr">
        <is>
          <t>PT Syngenta Indonesia</t>
        </is>
      </c>
      <c r="C72" s="78" t="inlineStr">
        <is>
          <t>PT.PSI/PT.SSI/TC-PAS 2/37/2026</t>
        </is>
      </c>
      <c r="D72" s="78" t="inlineStr">
        <is>
          <t>Tolling</t>
        </is>
      </c>
      <c r="E72" s="79" t="n">
        <v>767489805.3095999</v>
      </c>
      <c r="F72" s="77" t="n">
        <v>46301</v>
      </c>
      <c r="G72" s="80" t="n">
        <v>1</v>
      </c>
      <c r="H72" s="78" t="inlineStr">
        <is>
          <t>Future</t>
        </is>
      </c>
    </row>
    <row r="73">
      <c r="A73" s="77" t="n">
        <v>46301</v>
      </c>
      <c r="B73" s="78" t="inlineStr">
        <is>
          <t>PT Syngenta Indonesia</t>
        </is>
      </c>
      <c r="C73" s="78" t="inlineStr">
        <is>
          <t>PT.PSI/PT.SSI/TC-PAS 2/37/2026</t>
        </is>
      </c>
      <c r="D73" s="78" t="inlineStr">
        <is>
          <t>Tolling</t>
        </is>
      </c>
      <c r="E73" s="79" t="n">
        <v>231565952.52</v>
      </c>
      <c r="F73" s="77" t="n">
        <v>46301</v>
      </c>
      <c r="G73" s="80" t="n">
        <v>1</v>
      </c>
      <c r="H73" s="78" t="inlineStr">
        <is>
          <t>Future</t>
        </is>
      </c>
    </row>
    <row r="74">
      <c r="A74" s="77" t="n">
        <v>46305</v>
      </c>
      <c r="B74" s="78" t="inlineStr">
        <is>
          <t>PT Advanta Seeds Indonesia</t>
        </is>
      </c>
      <c r="C74" s="78" t="inlineStr">
        <is>
          <t>PT.PSI/PT.ASI/RENTAL-CS-PAS2-25/IX/2026</t>
        </is>
      </c>
      <c r="D74" s="78" t="inlineStr">
        <is>
          <t>Rental</t>
        </is>
      </c>
      <c r="E74" s="79" t="n">
        <v>816231500</v>
      </c>
      <c r="F74" s="77" t="n">
        <v>46305</v>
      </c>
      <c r="G74" s="80" t="n">
        <v>5</v>
      </c>
      <c r="H74" s="78" t="inlineStr">
        <is>
          <t>Future</t>
        </is>
      </c>
    </row>
    <row r="75">
      <c r="A75" s="77" t="n">
        <v>46305</v>
      </c>
      <c r="B75" s="78" t="inlineStr">
        <is>
          <t>PT Advanta Seeds Indonesia</t>
        </is>
      </c>
      <c r="C75" s="78" t="inlineStr">
        <is>
          <t>PT.PSI/PT.ASI/HDL-CS-PAS2/26/IX/2026</t>
        </is>
      </c>
      <c r="D75" s="78" t="inlineStr">
        <is>
          <t>Rental</t>
        </is>
      </c>
      <c r="E75" s="79" t="n">
        <v>11590259.94</v>
      </c>
      <c r="F75" s="77" t="n">
        <v>46305</v>
      </c>
      <c r="G75" s="80" t="n">
        <v>5</v>
      </c>
      <c r="H75" s="78" t="inlineStr">
        <is>
          <t>Future</t>
        </is>
      </c>
    </row>
    <row r="76">
      <c r="A76" s="77" t="n">
        <v>46305</v>
      </c>
      <c r="B76" s="78" t="inlineStr">
        <is>
          <t>PT Advanta Seeds Indonesia</t>
        </is>
      </c>
      <c r="C76" s="78" t="inlineStr">
        <is>
          <t>PT.PSI/PT.ASI/HDL-CS-PAS2/26/IX/2026</t>
        </is>
      </c>
      <c r="D76" s="78" t="inlineStr">
        <is>
          <t>Rental</t>
        </is>
      </c>
      <c r="E76" s="79" t="n">
        <v>62675</v>
      </c>
      <c r="F76" s="77" t="n">
        <v>46305</v>
      </c>
      <c r="G76" s="80" t="n">
        <v>5</v>
      </c>
      <c r="H76" s="78" t="inlineStr">
        <is>
          <t>Future</t>
        </is>
      </c>
    </row>
    <row r="77">
      <c r="A77" s="77" t="n">
        <v>46305</v>
      </c>
      <c r="B77" s="78" t="inlineStr">
        <is>
          <t>PT Advanta Seeds Indonesia</t>
        </is>
      </c>
      <c r="C77" s="78" t="inlineStr">
        <is>
          <t>PT.PSI/PT.ASI/RENTAL-CS 3-PAS2/27/IX/2026</t>
        </is>
      </c>
      <c r="D77" s="78" t="inlineStr">
        <is>
          <t>Rental</t>
        </is>
      </c>
      <c r="E77" s="79" t="n">
        <v>755480000</v>
      </c>
      <c r="F77" s="77" t="n">
        <v>46305</v>
      </c>
      <c r="G77" s="80" t="n">
        <v>5</v>
      </c>
      <c r="H77" s="78" t="inlineStr">
        <is>
          <t>Future</t>
        </is>
      </c>
    </row>
    <row r="78">
      <c r="A78" s="77" t="n">
        <v>46305</v>
      </c>
      <c r="B78" s="78" t="inlineStr">
        <is>
          <t>PT East West Seed Indonesia</t>
        </is>
      </c>
      <c r="C78" s="78" t="inlineStr">
        <is>
          <t>PT.PSI/PT.EWINDO_LMB/12/2026</t>
        </is>
      </c>
      <c r="D78" s="78" t="inlineStr">
        <is>
          <t>Tolling</t>
        </is>
      </c>
      <c r="E78" s="79" t="n">
        <v>802240</v>
      </c>
      <c r="F78" s="77" t="n">
        <v>46305</v>
      </c>
      <c r="G78" s="80" t="n">
        <v>5</v>
      </c>
      <c r="H78" s="78" t="inlineStr">
        <is>
          <t>Future</t>
        </is>
      </c>
    </row>
    <row r="79">
      <c r="A79" s="77" t="n">
        <v>46305</v>
      </c>
      <c r="B79" s="78" t="inlineStr">
        <is>
          <t>PT East West Seed Indonesia</t>
        </is>
      </c>
      <c r="C79" s="78" t="inlineStr">
        <is>
          <t>PT.PSI/PT.EWINDO_LMB/13/2026</t>
        </is>
      </c>
      <c r="D79" s="78" t="inlineStr">
        <is>
          <t>Tolling</t>
        </is>
      </c>
      <c r="E79" s="79" t="n">
        <v>8632800</v>
      </c>
      <c r="F79" s="77" t="n">
        <v>46305</v>
      </c>
      <c r="G79" s="80" t="n">
        <v>5</v>
      </c>
      <c r="H79" s="78" t="inlineStr">
        <is>
          <t>Future</t>
        </is>
      </c>
    </row>
    <row r="80">
      <c r="A80" s="77" t="n">
        <v>46305</v>
      </c>
      <c r="B80" s="78" t="inlineStr">
        <is>
          <t>PT East West Seed Indonesia</t>
        </is>
      </c>
      <c r="C80" s="78" t="inlineStr">
        <is>
          <t>PT.PSI/PT.EWINDO_LMB/14/2026</t>
        </is>
      </c>
      <c r="D80" s="78" t="inlineStr">
        <is>
          <t>Tolling</t>
        </is>
      </c>
      <c r="E80" s="79" t="n">
        <v>967920</v>
      </c>
      <c r="F80" s="77" t="n">
        <v>46305</v>
      </c>
      <c r="G80" s="80" t="n">
        <v>5</v>
      </c>
      <c r="H80" s="78" t="inlineStr">
        <is>
          <t>Future</t>
        </is>
      </c>
    </row>
    <row r="81">
      <c r="A81" s="77" t="n">
        <v>46305</v>
      </c>
      <c r="B81" s="78" t="inlineStr">
        <is>
          <t>PT East West Seed Indonesia</t>
        </is>
      </c>
      <c r="C81" s="78" t="inlineStr">
        <is>
          <t>PT.PSI/PT.EWINDO_LMB/15/2026</t>
        </is>
      </c>
      <c r="D81" s="78" t="inlineStr">
        <is>
          <t>Tolling</t>
        </is>
      </c>
      <c r="E81" s="79" t="n">
        <v>20509440</v>
      </c>
      <c r="F81" s="77" t="n">
        <v>46305</v>
      </c>
      <c r="G81" s="80" t="n">
        <v>5</v>
      </c>
      <c r="H81" s="78" t="inlineStr">
        <is>
          <t>Future</t>
        </is>
      </c>
    </row>
    <row r="82">
      <c r="A82" s="77" t="n">
        <v>46305</v>
      </c>
      <c r="B82" s="78" t="inlineStr">
        <is>
          <t>PT East West Seed Indonesia</t>
        </is>
      </c>
      <c r="C82" s="78" t="inlineStr">
        <is>
          <t>PT.PSI/PT.EWINDO_LMB/16/2026</t>
        </is>
      </c>
      <c r="D82" s="78" t="inlineStr">
        <is>
          <t>Tolling</t>
        </is>
      </c>
      <c r="E82" s="79" t="n">
        <v>2180000</v>
      </c>
      <c r="F82" s="77" t="n">
        <v>46305</v>
      </c>
      <c r="G82" s="80" t="n">
        <v>5</v>
      </c>
      <c r="H82" s="78" t="inlineStr">
        <is>
          <t>Future</t>
        </is>
      </c>
    </row>
    <row r="83">
      <c r="A83" s="77" t="n">
        <v>46305</v>
      </c>
      <c r="B83" s="78" t="inlineStr">
        <is>
          <t>PT East West Seed Indonesia</t>
        </is>
      </c>
      <c r="C83" s="78" t="inlineStr">
        <is>
          <t>PT.PSI/PT.EWINDO_LMB/17/2026</t>
        </is>
      </c>
      <c r="D83" s="78" t="inlineStr">
        <is>
          <t>Tolling</t>
        </is>
      </c>
      <c r="E83" s="79" t="n">
        <v>540640</v>
      </c>
      <c r="F83" s="77" t="n">
        <v>46305</v>
      </c>
      <c r="G83" s="80" t="n">
        <v>5</v>
      </c>
      <c r="H83" s="78" t="inlineStr">
        <is>
          <t>Future</t>
        </is>
      </c>
    </row>
    <row r="84">
      <c r="A84" s="77" t="n">
        <v>46305</v>
      </c>
      <c r="B84" s="78" t="inlineStr">
        <is>
          <t>PT East West Seed Indonesia</t>
        </is>
      </c>
      <c r="C84" s="78" t="inlineStr">
        <is>
          <t>PT.PSI/PT.EWINDO_LMB/18/2026</t>
        </is>
      </c>
      <c r="D84" s="78" t="inlineStr">
        <is>
          <t>Tolling</t>
        </is>
      </c>
      <c r="E84" s="79" t="n">
        <v>47532720</v>
      </c>
      <c r="F84" s="77" t="n">
        <v>46305</v>
      </c>
      <c r="G84" s="80" t="n">
        <v>5</v>
      </c>
      <c r="H84" s="78" t="inlineStr">
        <is>
          <t>Future</t>
        </is>
      </c>
    </row>
    <row r="85">
      <c r="A85" s="77" t="n">
        <v>46305</v>
      </c>
      <c r="B85" s="78" t="inlineStr">
        <is>
          <t>PT East West Seed Indonesia</t>
        </is>
      </c>
      <c r="C85" s="78" t="inlineStr">
        <is>
          <t>PT.PSI/PT.EWINDO_LMB/19/2026</t>
        </is>
      </c>
      <c r="D85" s="78" t="inlineStr">
        <is>
          <t>Tolling</t>
        </is>
      </c>
      <c r="E85" s="79" t="n">
        <v>50794000</v>
      </c>
      <c r="F85" s="77" t="n">
        <v>46305</v>
      </c>
      <c r="G85" s="80" t="n">
        <v>5</v>
      </c>
      <c r="H85" s="78" t="inlineStr">
        <is>
          <t>Future</t>
        </is>
      </c>
    </row>
    <row r="86">
      <c r="A86" s="77" t="n">
        <v>46305</v>
      </c>
      <c r="B86" s="78" t="inlineStr">
        <is>
          <t>PT Syngenta Indonesia</t>
        </is>
      </c>
      <c r="C86" s="78" t="inlineStr">
        <is>
          <t>PT.PSI/PT.SSI/TC-PAS 2/38/2026</t>
        </is>
      </c>
      <c r="D86" s="78" t="inlineStr">
        <is>
          <t>Tolling</t>
        </is>
      </c>
      <c r="E86" s="79" t="n">
        <v>886307502.1920002</v>
      </c>
      <c r="F86" s="77" t="n">
        <v>46305</v>
      </c>
      <c r="G86" s="80" t="n">
        <v>5</v>
      </c>
      <c r="H86" s="78" t="inlineStr">
        <is>
          <t>Future</t>
        </is>
      </c>
    </row>
    <row r="87">
      <c r="A87" s="77" t="n">
        <v>46308</v>
      </c>
      <c r="B87" s="78" t="inlineStr">
        <is>
          <t>PT Syngenta Indonesia</t>
        </is>
      </c>
      <c r="C87" s="78" t="inlineStr">
        <is>
          <t>PT.PSI/PT.SSI/TC-MLG/39/2026</t>
        </is>
      </c>
      <c r="D87" s="78" t="inlineStr">
        <is>
          <t>Tolling</t>
        </is>
      </c>
      <c r="E87" s="79" t="n">
        <v>5676698527.872001</v>
      </c>
      <c r="F87" s="77" t="n">
        <v>46308</v>
      </c>
      <c r="G87" s="80" t="n">
        <v>8</v>
      </c>
      <c r="H87" s="78" t="inlineStr">
        <is>
          <t>Future</t>
        </is>
      </c>
    </row>
    <row r="88">
      <c r="A88" s="77" t="n">
        <v>46308</v>
      </c>
      <c r="B88" s="78" t="inlineStr">
        <is>
          <t>PT Syngenta Indonesia</t>
        </is>
      </c>
      <c r="C88" s="78" t="inlineStr">
        <is>
          <t>PT.PSI/PT.SSI/TC-PAS 2/40/2026</t>
        </is>
      </c>
      <c r="D88" s="78" t="inlineStr">
        <is>
          <t>Tolling</t>
        </is>
      </c>
      <c r="E88" s="79" t="n">
        <v>564189103.6416</v>
      </c>
      <c r="F88" s="77" t="n">
        <v>46308</v>
      </c>
      <c r="G88" s="80" t="n">
        <v>8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PT.PSI/PT.BI/FC/60/IX/2026</t>
        </is>
      </c>
      <c r="D89" s="78" t="inlineStr">
        <is>
          <t>Tolling</t>
        </is>
      </c>
      <c r="E89" s="79" t="n">
        <v>22773370</v>
      </c>
      <c r="F89" s="77" t="n">
        <v>46310</v>
      </c>
      <c r="G89" s="80" t="n">
        <v>10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PT.PSI/PT.BI/FC/61/IX/2026</t>
        </is>
      </c>
      <c r="D90" s="78" t="inlineStr">
        <is>
          <t>Tolling</t>
        </is>
      </c>
      <c r="E90" s="79" t="n">
        <v>18352657</v>
      </c>
      <c r="F90" s="77" t="n">
        <v>46310</v>
      </c>
      <c r="G90" s="80" t="n">
        <v>10</v>
      </c>
      <c r="H90" s="78" t="inlineStr">
        <is>
          <t>Future</t>
        </is>
      </c>
    </row>
    <row r="91">
      <c r="A91" s="77" t="n">
        <v>46310</v>
      </c>
      <c r="B91" s="78" t="inlineStr">
        <is>
          <t>PT Bayer Indonesia</t>
        </is>
      </c>
      <c r="C91" s="78" t="inlineStr">
        <is>
          <t>PT.PSI/PT.BI/FC/61/IX/2026</t>
        </is>
      </c>
      <c r="D91" s="78" t="inlineStr">
        <is>
          <t>Tolling</t>
        </is>
      </c>
      <c r="E91" s="79" t="n">
        <v>7220497.899999999</v>
      </c>
      <c r="F91" s="77" t="n">
        <v>46310</v>
      </c>
      <c r="G91" s="80" t="n">
        <v>10</v>
      </c>
      <c r="H91" s="78" t="inlineStr">
        <is>
          <t>Future</t>
        </is>
      </c>
    </row>
    <row r="92">
      <c r="A92" s="77" t="n">
        <v>46310</v>
      </c>
      <c r="B92" s="78" t="inlineStr">
        <is>
          <t>PT Bayer Indonesia</t>
        </is>
      </c>
      <c r="C92" s="78" t="inlineStr">
        <is>
          <t>PT.PSI/PT.BI/FC/62/IX/2026</t>
        </is>
      </c>
      <c r="D92" s="78" t="inlineStr">
        <is>
          <t>Tolling</t>
        </is>
      </c>
      <c r="E92" s="79" t="n">
        <v>126861067</v>
      </c>
      <c r="F92" s="77" t="n">
        <v>46310</v>
      </c>
      <c r="G92" s="80" t="n">
        <v>10</v>
      </c>
      <c r="H92" s="78" t="inlineStr">
        <is>
          <t>Future</t>
        </is>
      </c>
    </row>
    <row r="93">
      <c r="A93" s="77" t="n">
        <v>46310</v>
      </c>
      <c r="B93" s="78" t="inlineStr">
        <is>
          <t>PT Bayer Indonesia</t>
        </is>
      </c>
      <c r="C93" s="78" t="inlineStr">
        <is>
          <t>PT.PSI/PT.BI/FC/62/IX/2026</t>
        </is>
      </c>
      <c r="D93" s="78" t="inlineStr">
        <is>
          <t>Tolling</t>
        </is>
      </c>
      <c r="E93" s="79" t="n">
        <v>55392873.5</v>
      </c>
      <c r="F93" s="77" t="n">
        <v>46310</v>
      </c>
      <c r="G93" s="80" t="n">
        <v>10</v>
      </c>
      <c r="H93" s="78" t="inlineStr">
        <is>
          <t>Future</t>
        </is>
      </c>
    </row>
    <row r="94">
      <c r="A94" s="77" t="n">
        <v>46310</v>
      </c>
      <c r="B94" s="78" t="inlineStr">
        <is>
          <t>PT Bayer Indonesia</t>
        </is>
      </c>
      <c r="C94" s="78" t="inlineStr">
        <is>
          <t>PT.PSI/PT.BI/FC/63/IX/2026</t>
        </is>
      </c>
      <c r="D94" s="78" t="inlineStr">
        <is>
          <t>Tolling</t>
        </is>
      </c>
      <c r="E94" s="79" t="n">
        <v>678832020.3000001</v>
      </c>
      <c r="F94" s="77" t="n">
        <v>46310</v>
      </c>
      <c r="G94" s="80" t="n">
        <v>10</v>
      </c>
      <c r="H94" s="78" t="inlineStr">
        <is>
          <t>Future</t>
        </is>
      </c>
    </row>
    <row r="95">
      <c r="A95" s="77" t="n">
        <v>46310</v>
      </c>
      <c r="B95" s="78" t="inlineStr">
        <is>
          <t>PT Bayer Indonesia</t>
        </is>
      </c>
      <c r="C95" s="78" t="inlineStr">
        <is>
          <t>PT.PSI/PT.BI/FC/63/IX/2026</t>
        </is>
      </c>
      <c r="D95" s="78" t="inlineStr">
        <is>
          <t>Tolling</t>
        </is>
      </c>
      <c r="E95" s="79" t="n">
        <v>375251793</v>
      </c>
      <c r="F95" s="77" t="n">
        <v>46310</v>
      </c>
      <c r="G95" s="80" t="n">
        <v>10</v>
      </c>
      <c r="H95" s="78" t="inlineStr">
        <is>
          <t>Future</t>
        </is>
      </c>
    </row>
    <row r="96">
      <c r="A96" s="77" t="n">
        <v>46310</v>
      </c>
      <c r="B96" s="78" t="inlineStr">
        <is>
          <t>PT Bayer Indonesia</t>
        </is>
      </c>
      <c r="C96" s="78" t="inlineStr">
        <is>
          <t>PT.PSI/PT.BI/FC/64/IX/2026</t>
        </is>
      </c>
      <c r="D96" s="78" t="inlineStr">
        <is>
          <t>Tolling</t>
        </is>
      </c>
      <c r="E96" s="79" t="n">
        <v>235287454.5</v>
      </c>
      <c r="F96" s="77" t="n">
        <v>46310</v>
      </c>
      <c r="G96" s="80" t="n">
        <v>10</v>
      </c>
      <c r="H96" s="78" t="inlineStr">
        <is>
          <t>Future</t>
        </is>
      </c>
    </row>
    <row r="97">
      <c r="A97" s="77" t="n">
        <v>46310</v>
      </c>
      <c r="B97" s="78" t="inlineStr">
        <is>
          <t>PT Bayer Indonesia</t>
        </is>
      </c>
      <c r="C97" s="78" t="inlineStr">
        <is>
          <t>PT.PSI/PT.BI/FC/64/IX/2026</t>
        </is>
      </c>
      <c r="D97" s="78" t="inlineStr">
        <is>
          <t>Tolling</t>
        </is>
      </c>
      <c r="E97" s="79" t="n">
        <v>691271819.6999999</v>
      </c>
      <c r="F97" s="77" t="n">
        <v>46310</v>
      </c>
      <c r="G97" s="80" t="n">
        <v>10</v>
      </c>
      <c r="H97" s="78" t="inlineStr">
        <is>
          <t>Future</t>
        </is>
      </c>
    </row>
    <row r="98">
      <c r="A98" s="77" t="n">
        <v>46310</v>
      </c>
      <c r="B98" s="78" t="inlineStr">
        <is>
          <t>PT Bayer Indonesia</t>
        </is>
      </c>
      <c r="C98" s="78" t="inlineStr">
        <is>
          <t>PT.PSI/PT.BI/FC/65/IX/2026</t>
        </is>
      </c>
      <c r="D98" s="78" t="inlineStr">
        <is>
          <t>Tolling</t>
        </is>
      </c>
      <c r="E98" s="79" t="n">
        <v>1498856427.6</v>
      </c>
      <c r="F98" s="77" t="n">
        <v>46310</v>
      </c>
      <c r="G98" s="80" t="n">
        <v>10</v>
      </c>
      <c r="H98" s="78" t="inlineStr">
        <is>
          <t>Future</t>
        </is>
      </c>
    </row>
    <row r="99">
      <c r="A99" s="77" t="n">
        <v>46310</v>
      </c>
      <c r="B99" s="78" t="inlineStr">
        <is>
          <t>PT Bayer Indonesia</t>
        </is>
      </c>
      <c r="C99" s="78" t="inlineStr">
        <is>
          <t>PT.PSI/PT.BI/FC/65/IX/2026</t>
        </is>
      </c>
      <c r="D99" s="78" t="inlineStr">
        <is>
          <t>Tolling</t>
        </is>
      </c>
      <c r="E99" s="79" t="n">
        <v>893820165</v>
      </c>
      <c r="F99" s="77" t="n">
        <v>46310</v>
      </c>
      <c r="G99" s="80" t="n">
        <v>10</v>
      </c>
      <c r="H99" s="78" t="inlineStr">
        <is>
          <t>Future</t>
        </is>
      </c>
    </row>
    <row r="100">
      <c r="A100" s="77" t="n">
        <v>46310</v>
      </c>
      <c r="B100" s="78" t="inlineStr">
        <is>
          <t>PT Corteva Agriscience Seed Indonesia</t>
        </is>
      </c>
      <c r="C100" s="78" t="inlineStr">
        <is>
          <t>PT.PSI/PT.CASI/RENTAL COLD STORAGE_ PAS/16/IX/2026</t>
        </is>
      </c>
      <c r="D100" s="78" t="inlineStr">
        <is>
          <t>Rental</t>
        </is>
      </c>
      <c r="E100" s="79" t="n">
        <v>679713903.841292</v>
      </c>
      <c r="F100" s="77" t="n">
        <v>46310</v>
      </c>
      <c r="G100" s="80" t="n">
        <v>10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 xml:space="preserve">PT.PSI/PT.SSI/RENTAL-CS-PIER2/35/2026 </t>
        </is>
      </c>
      <c r="D101" s="78" t="inlineStr">
        <is>
          <t>Rental</t>
        </is>
      </c>
      <c r="E101" s="79" t="n">
        <v>1365520000</v>
      </c>
      <c r="F101" s="77" t="n">
        <v>46312</v>
      </c>
      <c r="G101" s="80" t="n">
        <v>12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 xml:space="preserve">PT.PSI/PT.SSI/RENTAL-H-PIER2/36/2026 </t>
        </is>
      </c>
      <c r="D102" s="78" t="inlineStr">
        <is>
          <t>Rental</t>
        </is>
      </c>
      <c r="E102" s="79" t="n">
        <v>9687031.199999999</v>
      </c>
      <c r="F102" s="77" t="n">
        <v>46312</v>
      </c>
      <c r="G102" s="80" t="n">
        <v>12</v>
      </c>
      <c r="H102" s="78" t="inlineStr">
        <is>
          <t>Future</t>
        </is>
      </c>
    </row>
    <row r="103">
      <c r="A103" s="77" t="n">
        <v>46312</v>
      </c>
      <c r="B103" s="78" t="inlineStr">
        <is>
          <t>PT Syngenta Indonesia</t>
        </is>
      </c>
      <c r="C103" s="78" t="inlineStr">
        <is>
          <t>PT.PSI/PT.SSI/RENTAL-CS-MLG/37/2026</t>
        </is>
      </c>
      <c r="D103" s="78" t="inlineStr">
        <is>
          <t>Rental</t>
        </is>
      </c>
      <c r="E103" s="79" t="n">
        <v>1070726250</v>
      </c>
      <c r="F103" s="77" t="n">
        <v>46312</v>
      </c>
      <c r="G103" s="80" t="n">
        <v>12</v>
      </c>
      <c r="H103" s="78" t="inlineStr">
        <is>
          <t>Future</t>
        </is>
      </c>
    </row>
    <row r="104">
      <c r="A104" s="77" t="n">
        <v>46312</v>
      </c>
      <c r="B104" s="78" t="inlineStr">
        <is>
          <t>PT Syngenta Indonesia</t>
        </is>
      </c>
      <c r="C104" s="78" t="inlineStr">
        <is>
          <t>PT.PSI/PT.SSI/RENTAL-WH-MLG/38/2026</t>
        </is>
      </c>
      <c r="D104" s="78" t="inlineStr">
        <is>
          <t>Rental</t>
        </is>
      </c>
      <c r="E104" s="79" t="n">
        <v>272700000</v>
      </c>
      <c r="F104" s="77" t="n">
        <v>46312</v>
      </c>
      <c r="G104" s="80" t="n">
        <v>12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BISI International TBk</t>
        </is>
      </c>
      <c r="C105" s="78" t="inlineStr">
        <is>
          <t>PT.PSI/PT.BISI/FC/01/IX/2026</t>
        </is>
      </c>
      <c r="D105" s="78" t="inlineStr">
        <is>
          <t>Tolling</t>
        </is>
      </c>
      <c r="E105" s="79" t="n">
        <v>33136000</v>
      </c>
      <c r="F105" s="77" t="n">
        <v>46313</v>
      </c>
      <c r="G105" s="80" t="n">
        <v>13</v>
      </c>
      <c r="H105" s="78" t="inlineStr">
        <is>
          <t>Future</t>
        </is>
      </c>
    </row>
    <row r="106">
      <c r="A106" s="77" t="n">
        <v>46313</v>
      </c>
      <c r="B106" s="78" t="inlineStr">
        <is>
          <t>PT Bayer Indonesia</t>
        </is>
      </c>
      <c r="C106" s="78" t="inlineStr">
        <is>
          <t>PT.PSI/PT.BI/FC/66/IX/2026</t>
        </is>
      </c>
      <c r="D106" s="78" t="inlineStr">
        <is>
          <t>Tolling</t>
        </is>
      </c>
      <c r="E106" s="79" t="n">
        <v>142343.1</v>
      </c>
      <c r="F106" s="77" t="n">
        <v>46313</v>
      </c>
      <c r="G106" s="80" t="n">
        <v>13</v>
      </c>
      <c r="H106" s="78" t="inlineStr">
        <is>
          <t>Future</t>
        </is>
      </c>
    </row>
    <row r="107">
      <c r="A107" s="77" t="n">
        <v>46313</v>
      </c>
      <c r="B107" s="78" t="inlineStr">
        <is>
          <t>PT Bayer Indonesia</t>
        </is>
      </c>
      <c r="C107" s="78" t="inlineStr">
        <is>
          <t>PT.PSI/PT.BI/FC/67/IX/2026</t>
        </is>
      </c>
      <c r="D107" s="78" t="inlineStr">
        <is>
          <t>Tolling</t>
        </is>
      </c>
      <c r="E107" s="79" t="n">
        <v>5962027.5</v>
      </c>
      <c r="F107" s="77" t="n">
        <v>46313</v>
      </c>
      <c r="G107" s="80" t="n">
        <v>13</v>
      </c>
      <c r="H107" s="78" t="inlineStr">
        <is>
          <t>Future</t>
        </is>
      </c>
    </row>
    <row r="108">
      <c r="A108" s="77" t="n">
        <v>46314</v>
      </c>
      <c r="B108" s="78" t="inlineStr">
        <is>
          <t>PT Syngenta Indonesia</t>
        </is>
      </c>
      <c r="C108" s="78" t="inlineStr">
        <is>
          <t>PT.PSI/PT.SSI/TC-PAS 2/41/2026</t>
        </is>
      </c>
      <c r="D108" s="78" t="inlineStr">
        <is>
          <t>Tolling</t>
        </is>
      </c>
      <c r="E108" s="79" t="n">
        <v>545818781.4912</v>
      </c>
      <c r="F108" s="77" t="n">
        <v>46314</v>
      </c>
      <c r="G108" s="80" t="n">
        <v>14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PT.PSI/PT.SSI/TC-PAS 2/42/2026</t>
        </is>
      </c>
      <c r="D109" s="78" t="inlineStr">
        <is>
          <t>Tolling</t>
        </is>
      </c>
      <c r="E109" s="79" t="n">
        <v>767367847.5204</v>
      </c>
      <c r="F109" s="77" t="n">
        <v>46314</v>
      </c>
      <c r="G109" s="80" t="n">
        <v>14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PT.PSI/PT.SSI/TC-MLG/43/2026</t>
        </is>
      </c>
      <c r="D110" s="78" t="inlineStr">
        <is>
          <t>Tolling</t>
        </is>
      </c>
      <c r="E110" s="79" t="n">
        <v>4761468367.9458</v>
      </c>
      <c r="F110" s="77" t="n">
        <v>46314</v>
      </c>
      <c r="G110" s="80" t="n">
        <v>14</v>
      </c>
      <c r="H110" s="78" t="inlineStr">
        <is>
          <t>Future</t>
        </is>
      </c>
    </row>
    <row r="111">
      <c r="A111" s="77" t="n">
        <v>46314</v>
      </c>
      <c r="B111" s="78" t="inlineStr">
        <is>
          <t>PT Syngenta Indonesia</t>
        </is>
      </c>
      <c r="C111" s="78" t="inlineStr">
        <is>
          <t>PT.PSI/PT.SSI/TC-MLG/44/2026</t>
        </is>
      </c>
      <c r="D111" s="78" t="inlineStr">
        <is>
          <t>Tolling</t>
        </is>
      </c>
      <c r="E111" s="79" t="n">
        <v>442076465.292</v>
      </c>
      <c r="F111" s="77" t="n">
        <v>46314</v>
      </c>
      <c r="G111" s="80" t="n">
        <v>14</v>
      </c>
      <c r="H111" s="78" t="inlineStr">
        <is>
          <t>Future</t>
        </is>
      </c>
    </row>
    <row r="112">
      <c r="A112" s="77" t="n">
        <v>46314</v>
      </c>
      <c r="B112" s="78" t="inlineStr">
        <is>
          <t>PT Syngenta Indonesia</t>
        </is>
      </c>
      <c r="C112" s="78" t="inlineStr">
        <is>
          <t>PT.PSI/PT.SSI/TC-MLG/44/2026</t>
        </is>
      </c>
      <c r="D112" s="78" t="inlineStr">
        <is>
          <t>Tolling</t>
        </is>
      </c>
      <c r="E112" s="79" t="n">
        <v>444456984.744</v>
      </c>
      <c r="F112" s="77" t="n">
        <v>46314</v>
      </c>
      <c r="G112" s="80" t="n">
        <v>14</v>
      </c>
      <c r="H112" s="78" t="inlineStr">
        <is>
          <t>Future</t>
        </is>
      </c>
    </row>
    <row r="113">
      <c r="A113" s="77" t="n">
        <v>46318</v>
      </c>
      <c r="B113" s="78" t="inlineStr">
        <is>
          <t>PT Advanta Seeds Indonesia</t>
        </is>
      </c>
      <c r="C113" s="78" t="inlineStr">
        <is>
          <t xml:space="preserve">PT.PSI/PT.ASI/FC/69/2026 </t>
        </is>
      </c>
      <c r="D113" s="78" t="inlineStr">
        <is>
          <t>Tolling</t>
        </is>
      </c>
      <c r="E113" s="79" t="n">
        <v>1556623096.56</v>
      </c>
      <c r="F113" s="77" t="n">
        <v>46318</v>
      </c>
      <c r="G113" s="80" t="n">
        <v>18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PT.PSI/PT.ASI/FC/69/2026 </t>
        </is>
      </c>
      <c r="D114" s="78" t="inlineStr">
        <is>
          <t>Tolling</t>
        </is>
      </c>
      <c r="E114" s="79" t="n">
        <v>11692128497.28</v>
      </c>
      <c r="F114" s="77" t="n">
        <v>46318</v>
      </c>
      <c r="G114" s="80" t="n">
        <v>18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 xml:space="preserve">PT.PSI/PT.ASI/SC/70/IX/2026 </t>
        </is>
      </c>
      <c r="D115" s="78" t="inlineStr">
        <is>
          <t>Tolling</t>
        </is>
      </c>
      <c r="E115" s="79" t="n">
        <v>93346006.41999999</v>
      </c>
      <c r="F115" s="77" t="n">
        <v>46318</v>
      </c>
      <c r="G115" s="80" t="n">
        <v>18</v>
      </c>
      <c r="H115" s="78" t="inlineStr">
        <is>
          <t>Future</t>
        </is>
      </c>
    </row>
    <row r="116">
      <c r="A116" s="77" t="n">
        <v>46318</v>
      </c>
      <c r="B116" s="78" t="inlineStr">
        <is>
          <t>PT Advanta Seeds Indonesia</t>
        </is>
      </c>
      <c r="C116" s="78" t="inlineStr">
        <is>
          <t xml:space="preserve">PT.PSI/PT.ASI/SC/70/IX/2026 </t>
        </is>
      </c>
      <c r="D116" s="78" t="inlineStr">
        <is>
          <t>Tolling</t>
        </is>
      </c>
      <c r="E116" s="79" t="n">
        <v>1082785130.86</v>
      </c>
      <c r="F116" s="77" t="n">
        <v>46318</v>
      </c>
      <c r="G116" s="80" t="n">
        <v>18</v>
      </c>
      <c r="H116" s="78" t="inlineStr">
        <is>
          <t>Future</t>
        </is>
      </c>
    </row>
    <row r="117">
      <c r="A117" s="77" t="n">
        <v>46318</v>
      </c>
      <c r="B117" s="78" t="inlineStr">
        <is>
          <t>PT Advanta Seeds Indonesia</t>
        </is>
      </c>
      <c r="C117" s="78" t="inlineStr">
        <is>
          <t>PT.PSI/PT.ASI/FC_LMB_PGB/03/2026</t>
        </is>
      </c>
      <c r="D117" s="78" t="inlineStr">
        <is>
          <t>Tolling</t>
        </is>
      </c>
      <c r="E117" s="79" t="n">
        <v>146362747.5</v>
      </c>
      <c r="F117" s="77" t="n">
        <v>46318</v>
      </c>
      <c r="G117" s="80" t="n">
        <v>18</v>
      </c>
      <c r="H117" s="78" t="inlineStr">
        <is>
          <t>Future</t>
        </is>
      </c>
    </row>
    <row r="118">
      <c r="A118" s="77" t="n">
        <v>46319</v>
      </c>
      <c r="B118" s="78" t="inlineStr">
        <is>
          <t>PT Advanta Seeds Indonesia</t>
        </is>
      </c>
      <c r="C118" s="78" t="inlineStr">
        <is>
          <t xml:space="preserve">PT.PSI/PT.ASI/FC/71/IX/2026 </t>
        </is>
      </c>
      <c r="D118" s="78" t="inlineStr">
        <is>
          <t>Tolling</t>
        </is>
      </c>
      <c r="E118" s="79" t="n">
        <v>2888902611.12</v>
      </c>
      <c r="F118" s="77" t="n">
        <v>46319</v>
      </c>
      <c r="G118" s="80" t="n">
        <v>19</v>
      </c>
      <c r="H118" s="78" t="inlineStr">
        <is>
          <t>Future</t>
        </is>
      </c>
    </row>
    <row r="119">
      <c r="A119" s="77" t="n">
        <v>46319</v>
      </c>
      <c r="B119" s="78" t="inlineStr">
        <is>
          <t>PT Advanta Seeds Indonesia</t>
        </is>
      </c>
      <c r="C119" s="78" t="inlineStr">
        <is>
          <t xml:space="preserve">PT.PSI/PT.ASI/SC/72/IX/2026 </t>
        </is>
      </c>
      <c r="D119" s="78" t="inlineStr">
        <is>
          <t>Tolling</t>
        </is>
      </c>
      <c r="E119" s="79" t="n">
        <v>51170931.81</v>
      </c>
      <c r="F119" s="77" t="n">
        <v>46319</v>
      </c>
      <c r="G119" s="80" t="n">
        <v>19</v>
      </c>
      <c r="H119" s="78" t="inlineStr">
        <is>
          <t>Future</t>
        </is>
      </c>
    </row>
    <row r="120">
      <c r="A120" s="77" t="n">
        <v>46320</v>
      </c>
      <c r="B120" s="78" t="inlineStr">
        <is>
          <t>PT Advanta Seeds Indonesia</t>
        </is>
      </c>
      <c r="C120" s="78" t="inlineStr">
        <is>
          <t xml:space="preserve">PT.PSI/PT.ASI/SC/73/IX/2026 </t>
        </is>
      </c>
      <c r="D120" s="78" t="inlineStr">
        <is>
          <t>Tolling</t>
        </is>
      </c>
      <c r="E120" s="79" t="n">
        <v>7762151.600000001</v>
      </c>
      <c r="F120" s="77" t="n">
        <v>46320</v>
      </c>
      <c r="G120" s="80" t="n">
        <v>20</v>
      </c>
      <c r="H120" s="78" t="inlineStr">
        <is>
          <t>Future</t>
        </is>
      </c>
    </row>
    <row r="121">
      <c r="A121" s="77" t="n">
        <v>46325</v>
      </c>
      <c r="B121" s="78" t="inlineStr">
        <is>
          <t>PT Advanta Seeds Indonesia</t>
        </is>
      </c>
      <c r="C121" s="78" t="inlineStr">
        <is>
          <t>PT.PSI/PT.ASI/PIER-09/IX/2026</t>
        </is>
      </c>
      <c r="D121" s="78" t="inlineStr">
        <is>
          <t>Rental</t>
        </is>
      </c>
      <c r="E121" s="79" t="n">
        <v>10000000</v>
      </c>
      <c r="F121" s="77" t="n">
        <v>46325</v>
      </c>
      <c r="G121" s="80" t="n">
        <v>25</v>
      </c>
      <c r="H121" s="78" t="inlineStr">
        <is>
          <t>Future</t>
        </is>
      </c>
    </row>
    <row r="122">
      <c r="A122" s="77" t="n">
        <v>46325</v>
      </c>
      <c r="B122" s="78" t="inlineStr">
        <is>
          <t>PT Advanta Seeds Indonesia</t>
        </is>
      </c>
      <c r="C122" s="78" t="inlineStr">
        <is>
          <t>PT.PSI/PT.ASI/RENTAL-09/IX/2026</t>
        </is>
      </c>
      <c r="D122" s="78" t="inlineStr">
        <is>
          <t>Rental</t>
        </is>
      </c>
      <c r="E122" s="79" t="n">
        <v>192258045</v>
      </c>
      <c r="F122" s="77" t="n">
        <v>46325</v>
      </c>
      <c r="G122" s="80" t="n">
        <v>25</v>
      </c>
      <c r="H122" s="78" t="inlineStr">
        <is>
          <t>Future</t>
        </is>
      </c>
    </row>
    <row r="123">
      <c r="A123" s="77" t="n">
        <v>46325</v>
      </c>
      <c r="B123" s="78" t="inlineStr">
        <is>
          <t>PT Advanta Seeds Indonesia</t>
        </is>
      </c>
      <c r="C123" s="78" t="inlineStr">
        <is>
          <t xml:space="preserve">PT.PSI/PT.ASI/RENTAL_MC-04/2026 </t>
        </is>
      </c>
      <c r="D123" s="78" t="inlineStr">
        <is>
          <t>Rental</t>
        </is>
      </c>
      <c r="E123" s="79" t="n">
        <v>6812450</v>
      </c>
      <c r="F123" s="77" t="n">
        <v>46325</v>
      </c>
      <c r="G123" s="80" t="n">
        <v>25</v>
      </c>
      <c r="H123" s="78" t="inlineStr">
        <is>
          <t>Future</t>
        </is>
      </c>
    </row>
    <row r="124">
      <c r="A124" s="77" t="n">
        <v>46325</v>
      </c>
      <c r="B124" s="78" t="inlineStr">
        <is>
          <t>PT Advanta Seeds Indonesia</t>
        </is>
      </c>
      <c r="C124" s="78" t="inlineStr">
        <is>
          <t>PT.PSI/PT.ASI/PLN-09/2026</t>
        </is>
      </c>
      <c r="D124" s="78" t="inlineStr">
        <is>
          <t>Rental</t>
        </is>
      </c>
      <c r="E124" s="79" t="n">
        <v>20262778.631802</v>
      </c>
      <c r="F124" s="77" t="n">
        <v>46325</v>
      </c>
      <c r="G124" s="80" t="n">
        <v>25</v>
      </c>
      <c r="H124" s="78" t="inlineStr">
        <is>
          <t>Future</t>
        </is>
      </c>
    </row>
    <row r="125">
      <c r="A125" s="77" t="n">
        <v>46325</v>
      </c>
      <c r="B125" s="78" t="inlineStr">
        <is>
          <t>PT Advanta Seeds Indonesia</t>
        </is>
      </c>
      <c r="C125" s="78" t="inlineStr">
        <is>
          <t>PT.PSI/PT.ASI/PDAB-09/2026</t>
        </is>
      </c>
      <c r="D125" s="78" t="inlineStr">
        <is>
          <t>Rental</t>
        </is>
      </c>
      <c r="E125" s="79" t="n">
        <v>726000</v>
      </c>
      <c r="F125" s="77" t="n">
        <v>46325</v>
      </c>
      <c r="G125" s="80" t="n">
        <v>25</v>
      </c>
      <c r="H125" s="78" t="inlineStr">
        <is>
          <t>Future</t>
        </is>
      </c>
    </row>
    <row r="126">
      <c r="A126" s="77" t="n">
        <v>46325</v>
      </c>
      <c r="B126" s="78" t="inlineStr">
        <is>
          <t>PT Advanta Seeds Indonesia</t>
        </is>
      </c>
      <c r="C126" s="78" t="inlineStr">
        <is>
          <t>PT.PSI/PT.ASI_MC/PLN/03/2026</t>
        </is>
      </c>
      <c r="D126" s="78" t="inlineStr">
        <is>
          <t>Rental</t>
        </is>
      </c>
      <c r="E126" s="79" t="n">
        <v>4381566.9138</v>
      </c>
      <c r="F126" s="77" t="n">
        <v>46325</v>
      </c>
      <c r="G126" s="80" t="n">
        <v>25</v>
      </c>
      <c r="H126" s="78" t="inlineStr">
        <is>
          <t>Future</t>
        </is>
      </c>
    </row>
    <row r="127">
      <c r="A127" s="77" t="n">
        <v>46325</v>
      </c>
      <c r="B127" s="78" t="inlineStr">
        <is>
          <t>PT Syngenta Indonesia</t>
        </is>
      </c>
      <c r="C127" s="78" t="inlineStr">
        <is>
          <t>PT.PSI/PT.SSI/TC-MLG/45/2026</t>
        </is>
      </c>
      <c r="D127" s="78" t="inlineStr">
        <is>
          <t>Tolling</t>
        </is>
      </c>
      <c r="E127" s="79" t="n">
        <v>337392787.2479999</v>
      </c>
      <c r="F127" s="77" t="n">
        <v>46325</v>
      </c>
      <c r="G127" s="80" t="n">
        <v>25</v>
      </c>
      <c r="H127" s="78" t="inlineStr">
        <is>
          <t>Future</t>
        </is>
      </c>
    </row>
    <row r="128">
      <c r="A128" s="77" t="n">
        <v>46327</v>
      </c>
      <c r="B128" s="78" t="inlineStr">
        <is>
          <t>PT Advanta Seeds Indonesia</t>
        </is>
      </c>
      <c r="C128" s="78" t="inlineStr">
        <is>
          <t xml:space="preserve">PT.PSI/PT.ASI/PS/74/2026 </t>
        </is>
      </c>
      <c r="D128" s="78" t="inlineStr">
        <is>
          <t>Tolling</t>
        </is>
      </c>
      <c r="E128" s="79" t="n">
        <v>35662576.4</v>
      </c>
      <c r="F128" s="77" t="n">
        <v>46327</v>
      </c>
      <c r="G128" s="80" t="n">
        <v>27</v>
      </c>
      <c r="H128" s="78" t="inlineStr">
        <is>
          <t>Future</t>
        </is>
      </c>
    </row>
    <row r="129">
      <c r="A129" s="77" t="n">
        <v>46327</v>
      </c>
      <c r="B129" s="78" t="inlineStr">
        <is>
          <t>PT Advanta Seeds Indonesia</t>
        </is>
      </c>
      <c r="C129" s="78" t="inlineStr">
        <is>
          <t xml:space="preserve">PT.PSI/PT.ASI/PS/74/2026 </t>
        </is>
      </c>
      <c r="D129" s="78" t="inlineStr">
        <is>
          <t>Tolling</t>
        </is>
      </c>
      <c r="E129" s="79" t="n">
        <v>474513074.64</v>
      </c>
      <c r="F129" s="77" t="n">
        <v>46327</v>
      </c>
      <c r="G129" s="80" t="n">
        <v>27</v>
      </c>
      <c r="H129" s="78" t="inlineStr">
        <is>
          <t>Future</t>
        </is>
      </c>
    </row>
    <row r="130">
      <c r="A130" s="77" t="n">
        <v>46327</v>
      </c>
      <c r="B130" s="78" t="inlineStr">
        <is>
          <t>PT Advanta Seeds Indonesia</t>
        </is>
      </c>
      <c r="C130" s="78" t="inlineStr">
        <is>
          <t xml:space="preserve">PT.PSI/PT.ASI/PS/75/2026 </t>
        </is>
      </c>
      <c r="D130" s="78" t="inlineStr">
        <is>
          <t>Tolling</t>
        </is>
      </c>
      <c r="E130" s="79" t="n">
        <v>4191954.7</v>
      </c>
      <c r="F130" s="77" t="n">
        <v>46327</v>
      </c>
      <c r="G130" s="80" t="n">
        <v>27</v>
      </c>
      <c r="H130" s="78" t="inlineStr">
        <is>
          <t>Future</t>
        </is>
      </c>
    </row>
    <row r="131">
      <c r="A131" s="77" t="n">
        <v>46327</v>
      </c>
      <c r="B131" s="78" t="inlineStr">
        <is>
          <t>PT Advanta Seeds Indonesia</t>
        </is>
      </c>
      <c r="C131" s="78" t="inlineStr">
        <is>
          <t xml:space="preserve">PT.PSI/PT.ASI/PS/75/2026 </t>
        </is>
      </c>
      <c r="D131" s="78" t="inlineStr">
        <is>
          <t>Tolling</t>
        </is>
      </c>
      <c r="E131" s="79" t="n">
        <v>1641914.96</v>
      </c>
      <c r="F131" s="77" t="n">
        <v>46327</v>
      </c>
      <c r="G131" s="80" t="n">
        <v>27</v>
      </c>
      <c r="H131" s="78" t="inlineStr">
        <is>
          <t>Future</t>
        </is>
      </c>
    </row>
    <row r="132">
      <c r="A132" s="77" t="n">
        <v>46327</v>
      </c>
      <c r="B132" s="78" t="inlineStr">
        <is>
          <t>PT Advanta Seeds Indonesia</t>
        </is>
      </c>
      <c r="C132" s="78" t="inlineStr">
        <is>
          <t xml:space="preserve">PT.PSI/PT.ASI/PS/75/2026 </t>
        </is>
      </c>
      <c r="D132" s="78" t="inlineStr">
        <is>
          <t>Tolling</t>
        </is>
      </c>
      <c r="E132" s="79" t="n">
        <v>3472428.26</v>
      </c>
      <c r="F132" s="77" t="n">
        <v>46327</v>
      </c>
      <c r="G132" s="80" t="n">
        <v>27</v>
      </c>
      <c r="H132" s="78" t="inlineStr">
        <is>
          <t>Future</t>
        </is>
      </c>
    </row>
    <row r="133">
      <c r="A133" s="77" t="n">
        <v>46327</v>
      </c>
      <c r="B133" s="78" t="inlineStr">
        <is>
          <t>PT Advanta Seeds Indonesia</t>
        </is>
      </c>
      <c r="C133" s="78" t="inlineStr">
        <is>
          <t xml:space="preserve">PT.PSI/PT.ASI/PS/76/2026 </t>
        </is>
      </c>
      <c r="D133" s="78" t="inlineStr">
        <is>
          <t>Tolling</t>
        </is>
      </c>
      <c r="E133" s="79" t="n">
        <v>14256498.04</v>
      </c>
      <c r="F133" s="77" t="n">
        <v>46327</v>
      </c>
      <c r="G133" s="80" t="n">
        <v>27</v>
      </c>
      <c r="H133" s="78" t="inlineStr">
        <is>
          <t>Future</t>
        </is>
      </c>
    </row>
    <row r="134">
      <c r="A134" s="77" t="n">
        <v>46327</v>
      </c>
      <c r="B134" s="78" t="inlineStr">
        <is>
          <t>PT Advanta Seeds Indonesia</t>
        </is>
      </c>
      <c r="C134" s="78" t="inlineStr">
        <is>
          <t xml:space="preserve">PT.PSI/PT.ASI/PS/76/2026 </t>
        </is>
      </c>
      <c r="D134" s="78" t="inlineStr">
        <is>
          <t>Tolling</t>
        </is>
      </c>
      <c r="E134" s="79" t="n">
        <v>338597.6</v>
      </c>
      <c r="F134" s="77" t="n">
        <v>46327</v>
      </c>
      <c r="G134" s="80" t="n">
        <v>27</v>
      </c>
      <c r="H134" s="78" t="inlineStr">
        <is>
          <t>Future</t>
        </is>
      </c>
    </row>
    <row r="135">
      <c r="A135" s="77" t="n">
        <v>46331</v>
      </c>
      <c r="B135" s="78" t="inlineStr">
        <is>
          <t>PT Corteva Agriscience Seed Indonesia</t>
        </is>
      </c>
      <c r="C135" s="78" t="inlineStr">
        <is>
          <t>PT.PSI/PT.CASI/RENTAL WAREHOUSE/17/IX/2026</t>
        </is>
      </c>
      <c r="D135" s="78" t="inlineStr">
        <is>
          <t>Rental</t>
        </is>
      </c>
      <c r="E135" s="79" t="n">
        <v>872911811.2</v>
      </c>
      <c r="F135" s="77" t="n">
        <v>46325</v>
      </c>
      <c r="G135" s="80" t="n">
        <v>31</v>
      </c>
      <c r="H135" s="78" t="inlineStr">
        <is>
          <t>Future</t>
        </is>
      </c>
    </row>
    <row r="136">
      <c r="A136" s="77" t="n">
        <v>46331</v>
      </c>
      <c r="B136" s="78" t="inlineStr">
        <is>
          <t>PT Corteva Agriscience Seed Indonesia</t>
        </is>
      </c>
      <c r="C136" s="78" t="inlineStr">
        <is>
          <t>PT.PSI/PT.CASI/RENTAL WAREHOUSE/18/IX/2026</t>
        </is>
      </c>
      <c r="D136" s="78" t="inlineStr">
        <is>
          <t>Rental</t>
        </is>
      </c>
      <c r="E136" s="79" t="n">
        <v>302161780.8</v>
      </c>
      <c r="F136" s="77" t="n">
        <v>46325</v>
      </c>
      <c r="G136" s="80" t="n">
        <v>31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PT.PSI/PT.EWINDO_LMB/20/IX/2026</t>
        </is>
      </c>
      <c r="D137" s="78" t="inlineStr">
        <is>
          <t>Tolling</t>
        </is>
      </c>
      <c r="E137" s="79" t="n">
        <v>9618160</v>
      </c>
      <c r="F137" s="77" t="n">
        <v>46338</v>
      </c>
      <c r="G137" s="80" t="n">
        <v>38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PT.PSI/PT.EWINDO_LMB/21/IX/2026</t>
        </is>
      </c>
      <c r="D138" s="78" t="inlineStr">
        <is>
          <t>Tolling</t>
        </is>
      </c>
      <c r="E138" s="79" t="n">
        <v>14492640</v>
      </c>
      <c r="F138" s="77" t="n">
        <v>46338</v>
      </c>
      <c r="G138" s="80" t="n">
        <v>38</v>
      </c>
      <c r="H138" s="78" t="inlineStr">
        <is>
          <t>Future</t>
        </is>
      </c>
    </row>
    <row r="139">
      <c r="A139" s="77" t="n">
        <v>46338</v>
      </c>
      <c r="B139" s="78" t="inlineStr">
        <is>
          <t>PT East West Seed Indonesia</t>
        </is>
      </c>
      <c r="C139" s="78" t="inlineStr">
        <is>
          <t>PT.PSI/PT.EWINDO_LMB/22/IX/2026</t>
        </is>
      </c>
      <c r="D139" s="78" t="inlineStr">
        <is>
          <t>Tolling</t>
        </is>
      </c>
      <c r="E139" s="79" t="n">
        <v>2764240</v>
      </c>
      <c r="F139" s="77" t="n">
        <v>46338</v>
      </c>
      <c r="G139" s="80" t="n">
        <v>38</v>
      </c>
      <c r="H139" s="78" t="inlineStr">
        <is>
          <t>Future</t>
        </is>
      </c>
    </row>
    <row r="140">
      <c r="A140" s="77" t="n">
        <v>46338</v>
      </c>
      <c r="B140" s="78" t="inlineStr">
        <is>
          <t>PT East West Seed Indonesia</t>
        </is>
      </c>
      <c r="C140" s="78" t="inlineStr">
        <is>
          <t>PT.PSI/PT.EWINDO_LMB/23/IX/2026</t>
        </is>
      </c>
      <c r="D140" s="78" t="inlineStr">
        <is>
          <t>Tolling</t>
        </is>
      </c>
      <c r="E140" s="79" t="n">
        <v>30546160</v>
      </c>
      <c r="F140" s="77" t="n">
        <v>46338</v>
      </c>
      <c r="G140" s="80" t="n">
        <v>38</v>
      </c>
      <c r="H140" s="78" t="inlineStr">
        <is>
          <t>Future</t>
        </is>
      </c>
    </row>
    <row r="141">
      <c r="A141" s="77" t="n">
        <v>46338</v>
      </c>
      <c r="B141" s="78" t="inlineStr">
        <is>
          <t>PT East West Seed Indonesia</t>
        </is>
      </c>
      <c r="C141" s="78" t="inlineStr">
        <is>
          <t>PT.PSI/PT.EWINDO_LMB/24/IX/2026</t>
        </is>
      </c>
      <c r="D141" s="78" t="inlineStr">
        <is>
          <t>Tolling</t>
        </is>
      </c>
      <c r="E141" s="79" t="n">
        <v>15565200</v>
      </c>
      <c r="F141" s="77" t="n">
        <v>46338</v>
      </c>
      <c r="G141" s="80" t="n">
        <v>38</v>
      </c>
      <c r="H141" s="78" t="inlineStr">
        <is>
          <t>Future</t>
        </is>
      </c>
    </row>
    <row r="142">
      <c r="A142" s="77" t="n">
        <v>46338</v>
      </c>
      <c r="B142" s="78" t="inlineStr">
        <is>
          <t>PT East West Seed Indonesia</t>
        </is>
      </c>
      <c r="C142" s="78" t="inlineStr">
        <is>
          <t>PT.PSI/PT.EWINDO_LMB/25/IX/2026</t>
        </is>
      </c>
      <c r="D142" s="78" t="inlineStr">
        <is>
          <t>Tolling</t>
        </is>
      </c>
      <c r="E142" s="79" t="n">
        <v>7499200</v>
      </c>
      <c r="F142" s="77" t="n">
        <v>46338</v>
      </c>
      <c r="G142" s="80" t="n">
        <v>38</v>
      </c>
      <c r="H142" s="78" t="inlineStr">
        <is>
          <t>Future</t>
        </is>
      </c>
    </row>
    <row r="143">
      <c r="A143" s="77" t="n">
        <v>46338</v>
      </c>
      <c r="B143" s="78" t="inlineStr">
        <is>
          <t>PT East West Seed Indonesia</t>
        </is>
      </c>
      <c r="C143" s="78" t="inlineStr">
        <is>
          <t>PT.PSI/PT.EWINDO_LMB/26/IX/2026</t>
        </is>
      </c>
      <c r="D143" s="78" t="inlineStr">
        <is>
          <t>Tolling</t>
        </is>
      </c>
      <c r="E143" s="79" t="n">
        <v>3775760</v>
      </c>
      <c r="F143" s="77" t="n">
        <v>46338</v>
      </c>
      <c r="G143" s="80" t="n">
        <v>38</v>
      </c>
      <c r="H143" s="78" t="inlineStr">
        <is>
          <t>Future</t>
        </is>
      </c>
    </row>
    <row r="144">
      <c r="A144" s="77" t="n">
        <v>46338</v>
      </c>
      <c r="B144" s="78" t="inlineStr">
        <is>
          <t>PT East West Seed Indonesia</t>
        </is>
      </c>
      <c r="C144" s="78" t="inlineStr">
        <is>
          <t>PT.PSI/PT.EWINDO_LMB/27/IX/2026</t>
        </is>
      </c>
      <c r="D144" s="78" t="inlineStr">
        <is>
          <t>Tolling</t>
        </is>
      </c>
      <c r="E144" s="79" t="n">
        <v>2249760</v>
      </c>
      <c r="F144" s="77" t="n">
        <v>46338</v>
      </c>
      <c r="G144" s="80" t="n">
        <v>38</v>
      </c>
      <c r="H144" s="78" t="inlineStr">
        <is>
          <t>Future</t>
        </is>
      </c>
    </row>
    <row r="145">
      <c r="A145" s="77" t="n">
        <v>46338</v>
      </c>
      <c r="B145" s="78" t="inlineStr">
        <is>
          <t>PT East West Seed Indonesia</t>
        </is>
      </c>
      <c r="C145" s="78" t="inlineStr">
        <is>
          <t>PT.PSI/PT.EWINDO_LMB/28/IX/2026</t>
        </is>
      </c>
      <c r="D145" s="78" t="inlineStr">
        <is>
          <t>Tolling</t>
        </is>
      </c>
      <c r="E145" s="79" t="n">
        <v>3104320</v>
      </c>
      <c r="F145" s="77" t="n">
        <v>46338</v>
      </c>
      <c r="G145" s="80" t="n">
        <v>38</v>
      </c>
      <c r="H145" s="78" t="inlineStr">
        <is>
          <t>Future</t>
        </is>
      </c>
    </row>
    <row r="146">
      <c r="A146" s="77" t="n">
        <v>46338</v>
      </c>
      <c r="B146" s="78" t="inlineStr">
        <is>
          <t>PT East West Seed Indonesia</t>
        </is>
      </c>
      <c r="C146" s="78" t="inlineStr">
        <is>
          <t>PT.PSI/PT.EWINDO_LMB/29/IX/2026</t>
        </is>
      </c>
      <c r="D146" s="78" t="inlineStr">
        <is>
          <t>Tolling</t>
        </is>
      </c>
      <c r="E146" s="79" t="n">
        <v>15085600</v>
      </c>
      <c r="F146" s="77" t="n">
        <v>46338</v>
      </c>
      <c r="G146" s="80" t="n">
        <v>38</v>
      </c>
      <c r="H146" s="78" t="inlineStr">
        <is>
          <t>Future</t>
        </is>
      </c>
    </row>
    <row r="147">
      <c r="A147" s="77" t="n">
        <v>46338</v>
      </c>
      <c r="B147" s="78" t="inlineStr">
        <is>
          <t>PT East West Seed Indonesia</t>
        </is>
      </c>
      <c r="C147" s="78" t="inlineStr">
        <is>
          <t>PT.PSI/PT.EWINDO_LMB/30/IX/2026</t>
        </is>
      </c>
      <c r="D147" s="78" t="inlineStr">
        <is>
          <t>Tolling</t>
        </is>
      </c>
      <c r="E147" s="79" t="n">
        <v>17169680</v>
      </c>
      <c r="F147" s="77" t="n">
        <v>46338</v>
      </c>
      <c r="G147" s="80" t="n">
        <v>38</v>
      </c>
      <c r="H147" s="78" t="inlineStr">
        <is>
          <t>Future</t>
        </is>
      </c>
    </row>
    <row r="148">
      <c r="A148" s="77" t="n">
        <v>46338</v>
      </c>
      <c r="B148" s="78" t="inlineStr">
        <is>
          <t>PT East West Seed Indonesia</t>
        </is>
      </c>
      <c r="C148" s="78" t="inlineStr">
        <is>
          <t>PT.PSI/PT.EWINDO_LMB/31/IX/2026</t>
        </is>
      </c>
      <c r="D148" s="78" t="inlineStr">
        <is>
          <t>Tolling</t>
        </is>
      </c>
      <c r="E148" s="79" t="n">
        <v>9452480</v>
      </c>
      <c r="F148" s="77" t="n">
        <v>46338</v>
      </c>
      <c r="G148" s="80" t="n">
        <v>38</v>
      </c>
      <c r="H148" s="78" t="inlineStr">
        <is>
          <t>Future</t>
        </is>
      </c>
    </row>
    <row r="149">
      <c r="A149" s="77" t="n">
        <v>46338</v>
      </c>
      <c r="B149" s="78" t="inlineStr">
        <is>
          <t>PT East West Seed Indonesia</t>
        </is>
      </c>
      <c r="C149" s="78" t="inlineStr">
        <is>
          <t>PT.PSI/PT.EWINDO_LMB/32/IX/2026</t>
        </is>
      </c>
      <c r="D149" s="78" t="inlineStr">
        <is>
          <t>Tolling</t>
        </is>
      </c>
      <c r="E149" s="79" t="n">
        <v>18564880</v>
      </c>
      <c r="F149" s="77" t="n">
        <v>46338</v>
      </c>
      <c r="G149" s="80" t="n">
        <v>38</v>
      </c>
      <c r="H149" s="78" t="inlineStr">
        <is>
          <t>Future</t>
        </is>
      </c>
    </row>
    <row r="150">
      <c r="A150" s="77" t="n">
        <v>46338</v>
      </c>
      <c r="B150" s="78" t="inlineStr">
        <is>
          <t>PT East West Seed Indonesia</t>
        </is>
      </c>
      <c r="C150" s="78" t="inlineStr">
        <is>
          <t>PT.PSI/PT.EWINDO_LMB/33/IX/2026</t>
        </is>
      </c>
      <c r="D150" s="78" t="inlineStr">
        <is>
          <t>Tolling</t>
        </is>
      </c>
      <c r="E150" s="79" t="n">
        <v>6156320</v>
      </c>
      <c r="F150" s="77" t="n">
        <v>46338</v>
      </c>
      <c r="G150" s="80" t="n">
        <v>38</v>
      </c>
      <c r="H150" s="78" t="inlineStr">
        <is>
          <t>Future</t>
        </is>
      </c>
    </row>
    <row r="151">
      <c r="A151" s="77" t="n">
        <v>46338</v>
      </c>
      <c r="B151" s="78" t="inlineStr">
        <is>
          <t>PT East West Seed Indonesia</t>
        </is>
      </c>
      <c r="C151" s="78" t="inlineStr">
        <is>
          <t>PT.PSI/PT.EWINDO_LMB/34/IX/2026</t>
        </is>
      </c>
      <c r="D151" s="78" t="inlineStr">
        <is>
          <t>Tolling</t>
        </is>
      </c>
      <c r="E151" s="79" t="n">
        <v>27162800</v>
      </c>
      <c r="F151" s="77" t="n">
        <v>46338</v>
      </c>
      <c r="G151" s="80" t="n">
        <v>38</v>
      </c>
      <c r="H151" s="78" t="inlineStr">
        <is>
          <t>Future</t>
        </is>
      </c>
    </row>
    <row r="152">
      <c r="A152" s="77" t="n">
        <v>46338</v>
      </c>
      <c r="B152" s="78" t="inlineStr">
        <is>
          <t>PT East West Seed Indonesia</t>
        </is>
      </c>
      <c r="C152" s="78" t="inlineStr">
        <is>
          <t>PT.PSI/PT.EWINDO_LMB/35/IX/2026</t>
        </is>
      </c>
      <c r="D152" s="78" t="inlineStr">
        <is>
          <t>Tolling</t>
        </is>
      </c>
      <c r="E152" s="79" t="n">
        <v>24171840</v>
      </c>
      <c r="F152" s="77" t="n">
        <v>46338</v>
      </c>
      <c r="G152" s="80" t="n">
        <v>38</v>
      </c>
      <c r="H152" s="78" t="inlineStr">
        <is>
          <t>Future</t>
        </is>
      </c>
    </row>
    <row r="153">
      <c r="A153" s="77" t="n">
        <v>46338</v>
      </c>
      <c r="B153" s="78" t="inlineStr">
        <is>
          <t>PT East West Seed Indonesia</t>
        </is>
      </c>
      <c r="C153" s="78" t="inlineStr">
        <is>
          <t>PT.PSI/PT.EWINDO_LMB/36/IX/2026</t>
        </is>
      </c>
      <c r="D153" s="78" t="inlineStr">
        <is>
          <t>Tolling</t>
        </is>
      </c>
      <c r="E153" s="79" t="n">
        <v>19402000</v>
      </c>
      <c r="F153" s="77" t="n">
        <v>46338</v>
      </c>
      <c r="G153" s="80" t="n">
        <v>38</v>
      </c>
      <c r="H153" s="78" t="inlineStr">
        <is>
          <t>Future</t>
        </is>
      </c>
    </row>
    <row r="154">
      <c r="A154" s="77" t="n">
        <v>46338</v>
      </c>
      <c r="B154" s="78" t="inlineStr">
        <is>
          <t>PT East West Seed Indonesia</t>
        </is>
      </c>
      <c r="C154" s="78" t="inlineStr">
        <is>
          <t>PT.PSI/PT.EWINDO_LMB/37/IX/2026</t>
        </is>
      </c>
      <c r="D154" s="78" t="inlineStr">
        <is>
          <t>Tolling</t>
        </is>
      </c>
      <c r="E154" s="79" t="n">
        <v>4028640</v>
      </c>
      <c r="F154" s="77" t="n">
        <v>46338</v>
      </c>
      <c r="G154" s="80" t="n">
        <v>38</v>
      </c>
      <c r="H154" s="78" t="inlineStr">
        <is>
          <t>Future</t>
        </is>
      </c>
    </row>
    <row r="155">
      <c r="A155" s="77" t="n">
        <v>46338</v>
      </c>
      <c r="B155" s="78" t="inlineStr">
        <is>
          <t>PT East West Seed Indonesia</t>
        </is>
      </c>
      <c r="C155" s="78" t="inlineStr">
        <is>
          <t>PT.PSI/PT.EWINDO_LMB/38/IX/2026</t>
        </is>
      </c>
      <c r="D155" s="78" t="inlineStr">
        <is>
          <t>Tolling</t>
        </is>
      </c>
      <c r="E155" s="79" t="n">
        <v>8720000</v>
      </c>
      <c r="F155" s="77" t="n">
        <v>46338</v>
      </c>
      <c r="G155" s="80" t="n">
        <v>38</v>
      </c>
      <c r="H155" s="78" t="inlineStr">
        <is>
          <t>Future</t>
        </is>
      </c>
    </row>
    <row r="156">
      <c r="A156" s="77" t="n">
        <v>46338</v>
      </c>
      <c r="B156" s="78" t="inlineStr">
        <is>
          <t>PT East West Seed Indonesia</t>
        </is>
      </c>
      <c r="C156" s="78" t="inlineStr">
        <is>
          <t>PT.PSI/PT.EWINDO_LMB/39/IX/2026</t>
        </is>
      </c>
      <c r="D156" s="78" t="inlineStr">
        <is>
          <t>Tolling</t>
        </is>
      </c>
      <c r="E156" s="79" t="n">
        <v>6452800</v>
      </c>
      <c r="F156" s="77" t="n">
        <v>46338</v>
      </c>
      <c r="G156" s="80" t="n">
        <v>38</v>
      </c>
      <c r="H156" s="78" t="inlineStr">
        <is>
          <t>Future</t>
        </is>
      </c>
    </row>
    <row r="157">
      <c r="A157" s="77" t="n">
        <v>46338</v>
      </c>
      <c r="B157" s="78" t="inlineStr">
        <is>
          <t>PT East West Seed Indonesia</t>
        </is>
      </c>
      <c r="C157" s="78" t="inlineStr">
        <is>
          <t>PT.PSI/PT.EWINDO_LMB/40/IX/2026</t>
        </is>
      </c>
      <c r="D157" s="78" t="inlineStr">
        <is>
          <t>Tolling</t>
        </is>
      </c>
      <c r="E157" s="79" t="n">
        <v>58092640</v>
      </c>
      <c r="F157" s="77" t="n">
        <v>46338</v>
      </c>
      <c r="G157" s="80" t="n">
        <v>38</v>
      </c>
      <c r="H157" s="78" t="inlineStr">
        <is>
          <t>Future</t>
        </is>
      </c>
    </row>
    <row r="158">
      <c r="A158" s="77" t="n">
        <v>46338</v>
      </c>
      <c r="B158" s="78" t="inlineStr">
        <is>
          <t>PT East West Seed Indonesia</t>
        </is>
      </c>
      <c r="C158" s="78" t="inlineStr">
        <is>
          <t>PT.PSI/PT.EWINDO_LMB/41/IX/2026</t>
        </is>
      </c>
      <c r="D158" s="78" t="inlineStr">
        <is>
          <t>Tolling</t>
        </is>
      </c>
      <c r="E158" s="79" t="n">
        <v>24006160</v>
      </c>
      <c r="F158" s="77" t="n">
        <v>46338</v>
      </c>
      <c r="G158" s="80" t="n">
        <v>38</v>
      </c>
      <c r="H158" s="78" t="inlineStr">
        <is>
          <t>Future</t>
        </is>
      </c>
    </row>
    <row r="159">
      <c r="A159" s="77" t="n">
        <v>46355</v>
      </c>
      <c r="B159" s="78" t="inlineStr">
        <is>
          <t>PT Syngenta Indonesia</t>
        </is>
      </c>
      <c r="C159" s="78" t="inlineStr">
        <is>
          <t>PT.PSI/PT.SSI/TC-MLG/60/IX/2026</t>
        </is>
      </c>
      <c r="D159" s="78" t="inlineStr">
        <is>
          <t>Tolling</t>
        </is>
      </c>
      <c r="E159" s="79" t="n">
        <v>1158533814.1356</v>
      </c>
      <c r="F159" s="77" t="n">
        <v>46355</v>
      </c>
      <c r="G159" s="80" t="n">
        <v>55</v>
      </c>
      <c r="H159" s="78" t="inlineStr">
        <is>
          <t>Future</t>
        </is>
      </c>
    </row>
    <row r="160">
      <c r="A160" s="77" t="n">
        <v>46355</v>
      </c>
      <c r="B160" s="78" t="inlineStr">
        <is>
          <t>PT Syngenta Indonesia</t>
        </is>
      </c>
      <c r="C160" s="78" t="inlineStr">
        <is>
          <t>PT.PSI/PT.SSI/TC-MLG/61/IX/2026</t>
        </is>
      </c>
      <c r="D160" s="78" t="inlineStr">
        <is>
          <t>Tolling</t>
        </is>
      </c>
      <c r="E160" s="79" t="n">
        <v>409761441.738</v>
      </c>
      <c r="F160" s="77" t="n">
        <v>46355</v>
      </c>
      <c r="G160" s="80" t="n">
        <v>55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PT.PSI/PT.SSI/TC-MLG/46/2026</t>
        </is>
      </c>
      <c r="D161" s="78" t="inlineStr">
        <is>
          <t>Tolling</t>
        </is>
      </c>
      <c r="E161" s="79" t="n">
        <v>8211508178.4966</v>
      </c>
      <c r="F161" s="77" t="n">
        <v>46400</v>
      </c>
      <c r="G161" s="80" t="n">
        <v>100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PT.PSI/PT.SSI/TC-PAS 2/47/2026</t>
        </is>
      </c>
      <c r="D162" s="78" t="inlineStr">
        <is>
          <t>Tolling</t>
        </is>
      </c>
      <c r="E162" s="79" t="n">
        <v>903022062.8508</v>
      </c>
      <c r="F162" s="77" t="n">
        <v>46400</v>
      </c>
      <c r="G162" s="80" t="n">
        <v>100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2/48/2026</t>
        </is>
      </c>
      <c r="D163" s="78" t="inlineStr">
        <is>
          <t>Tolling</t>
        </is>
      </c>
      <c r="E163" s="79" t="n">
        <v>1912679476.3662</v>
      </c>
      <c r="F163" s="77" t="n">
        <v>46400</v>
      </c>
      <c r="G163" s="80" t="n">
        <v>100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PT.PSI/PT.SSI/TC-PAS 2/49/2026</t>
        </is>
      </c>
      <c r="D164" s="78" t="inlineStr">
        <is>
          <t>Tolling</t>
        </is>
      </c>
      <c r="E164" s="79" t="n">
        <v>479734948.6272</v>
      </c>
      <c r="F164" s="77" t="n">
        <v>46400</v>
      </c>
      <c r="G164" s="80" t="n">
        <v>100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>PT.PSI/PT.SSI/TC-MLG/50/2026</t>
        </is>
      </c>
      <c r="D165" s="78" t="inlineStr">
        <is>
          <t>Tolling</t>
        </is>
      </c>
      <c r="E165" s="79" t="n">
        <v>3340238430.648</v>
      </c>
      <c r="F165" s="77" t="n">
        <v>46400</v>
      </c>
      <c r="G165" s="80" t="n">
        <v>100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>PT.PSI/PT.SSI/TC-PAS 2/51/2026</t>
        </is>
      </c>
      <c r="D166" s="78" t="inlineStr">
        <is>
          <t>Tolling</t>
        </is>
      </c>
      <c r="E166" s="79" t="n">
        <v>530510117.7436</v>
      </c>
      <c r="F166" s="77" t="n">
        <v>46400</v>
      </c>
      <c r="G166" s="80" t="n">
        <v>100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PT.PSI/PT.SSI/SWC/01/2026</t>
        </is>
      </c>
      <c r="D167" s="78" t="inlineStr">
        <is>
          <t>Tolling</t>
        </is>
      </c>
      <c r="E167" s="79" t="n">
        <v>-43041899.055</v>
      </c>
      <c r="F167" s="77" t="n">
        <v>46400</v>
      </c>
      <c r="G167" s="80" t="n">
        <v>100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 xml:space="preserve">PT.PSI/PT.SSI/RENTAL-CS-PIER2/39/IX/2026 </t>
        </is>
      </c>
      <c r="D168" s="78" t="inlineStr">
        <is>
          <t>Rental</t>
        </is>
      </c>
      <c r="E168" s="79" t="n">
        <v>1365520000</v>
      </c>
      <c r="F168" s="77" t="n">
        <v>46400</v>
      </c>
      <c r="G168" s="80" t="n">
        <v>100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 xml:space="preserve">PT.PSI/PT.SSI/RENTAL-H-PIER2/40/IX/2026 </t>
        </is>
      </c>
      <c r="D169" s="78" t="inlineStr">
        <is>
          <t>Rental</t>
        </is>
      </c>
      <c r="E169" s="79" t="n">
        <v>21471476.88</v>
      </c>
      <c r="F169" s="77" t="n">
        <v>46400</v>
      </c>
      <c r="G169" s="80" t="n">
        <v>100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PT.PSI/PT.SSI/RENTAL-CS-MLG/41/IX/2026</t>
        </is>
      </c>
      <c r="D170" s="78" t="inlineStr">
        <is>
          <t>Rental</t>
        </is>
      </c>
      <c r="E170" s="79" t="n">
        <v>1070726250</v>
      </c>
      <c r="F170" s="77" t="n">
        <v>46400</v>
      </c>
      <c r="G170" s="80" t="n">
        <v>100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PT.PSI/PT.SSI/RENTAL-WH-MLG/42/IX/2026</t>
        </is>
      </c>
      <c r="D171" s="78" t="inlineStr">
        <is>
          <t>Rental</t>
        </is>
      </c>
      <c r="E171" s="79" t="n">
        <v>303000000</v>
      </c>
      <c r="F171" s="77" t="n">
        <v>46400</v>
      </c>
      <c r="G171" s="80" t="n">
        <v>100</v>
      </c>
      <c r="H171" s="78" t="inlineStr">
        <is>
          <t>Future</t>
        </is>
      </c>
    </row>
    <row r="172">
      <c r="A172" s="77" t="n">
        <v>46400</v>
      </c>
      <c r="B172" s="78" t="inlineStr">
        <is>
          <t>PT Syngenta Indonesia</t>
        </is>
      </c>
      <c r="C172" s="78" t="inlineStr">
        <is>
          <t>PT.PSI/PT.SSI/TC-PAS 2/54/IX/2026</t>
        </is>
      </c>
      <c r="D172" s="78" t="inlineStr">
        <is>
          <t>Tolling</t>
        </is>
      </c>
      <c r="E172" s="79" t="n">
        <v>506152870.335</v>
      </c>
      <c r="F172" s="77" t="n">
        <v>46400</v>
      </c>
      <c r="G172" s="80" t="n">
        <v>100</v>
      </c>
      <c r="H172" s="78" t="inlineStr">
        <is>
          <t>Future</t>
        </is>
      </c>
    </row>
    <row r="173">
      <c r="A173" s="77" t="n">
        <v>46400</v>
      </c>
      <c r="B173" s="78" t="inlineStr">
        <is>
          <t>PT Syngenta Indonesia</t>
        </is>
      </c>
      <c r="C173" s="78" t="inlineStr">
        <is>
          <t>PT.PSI/PT.SSI/TC-MLG/55/IX/2026</t>
        </is>
      </c>
      <c r="D173" s="78" t="inlineStr">
        <is>
          <t>Tolling</t>
        </is>
      </c>
      <c r="E173" s="79" t="n">
        <v>3453196872.2064</v>
      </c>
      <c r="F173" s="77" t="n">
        <v>46400</v>
      </c>
      <c r="G173" s="80" t="n">
        <v>100</v>
      </c>
      <c r="H173" s="78" t="inlineStr">
        <is>
          <t>Future</t>
        </is>
      </c>
    </row>
    <row r="174">
      <c r="A174" s="77" t="n">
        <v>46400</v>
      </c>
      <c r="B174" s="78" t="inlineStr">
        <is>
          <t>PT Syngenta Indonesia</t>
        </is>
      </c>
      <c r="C174" s="78" t="inlineStr">
        <is>
          <t>PT.PSI/PT.SSI/TC-MLG/56/IX/2026</t>
        </is>
      </c>
      <c r="D174" s="78" t="inlineStr">
        <is>
          <t>Tolling</t>
        </is>
      </c>
      <c r="E174" s="79" t="n">
        <v>452891348.064</v>
      </c>
      <c r="F174" s="77" t="n">
        <v>46400</v>
      </c>
      <c r="G174" s="80" t="n">
        <v>100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PT.PSI/PT.SSI/TC-MLG/52/IX/2026</t>
        </is>
      </c>
      <c r="D175" s="78" t="inlineStr">
        <is>
          <t>Tolling</t>
        </is>
      </c>
      <c r="E175" s="79" t="n">
        <v>3872356057.5561</v>
      </c>
      <c r="F175" s="77" t="n">
        <v>46401</v>
      </c>
      <c r="G175" s="80" t="n">
        <v>101</v>
      </c>
      <c r="H175" s="78" t="inlineStr">
        <is>
          <t>Future</t>
        </is>
      </c>
    </row>
    <row r="176">
      <c r="A176" s="77" t="n">
        <v>46401</v>
      </c>
      <c r="B176" s="78" t="inlineStr">
        <is>
          <t>PT Syngenta Indonesia</t>
        </is>
      </c>
      <c r="C176" s="78" t="inlineStr">
        <is>
          <t>PT.PSI/PT.SSI/TC-MLG/52/IX/2026</t>
        </is>
      </c>
      <c r="D176" s="78" t="inlineStr">
        <is>
          <t>Tolling</t>
        </is>
      </c>
      <c r="E176" s="79" t="n">
        <v>3951681440.2902</v>
      </c>
      <c r="F176" s="77" t="n">
        <v>46401</v>
      </c>
      <c r="G176" s="80" t="n">
        <v>101</v>
      </c>
      <c r="H176" s="78" t="inlineStr">
        <is>
          <t>Future</t>
        </is>
      </c>
    </row>
    <row r="177">
      <c r="A177" s="77" t="n">
        <v>46401</v>
      </c>
      <c r="B177" s="78" t="inlineStr">
        <is>
          <t>PT Syngenta Indonesia</t>
        </is>
      </c>
      <c r="C177" s="78" t="inlineStr">
        <is>
          <t>PT.PSI/PT.SSI/TC-PAS 2/53/IX/2026</t>
        </is>
      </c>
      <c r="D177" s="78" t="inlineStr">
        <is>
          <t>Tolling</t>
        </is>
      </c>
      <c r="E177" s="79" t="n">
        <v>539961649.7706</v>
      </c>
      <c r="F177" s="77" t="n">
        <v>46401</v>
      </c>
      <c r="G177" s="80" t="n">
        <v>101</v>
      </c>
      <c r="H177" s="78" t="inlineStr">
        <is>
          <t>Future</t>
        </is>
      </c>
    </row>
    <row r="178">
      <c r="A178" s="77" t="n">
        <v>46401</v>
      </c>
      <c r="B178" s="78" t="inlineStr">
        <is>
          <t>PT Syngenta Indonesia</t>
        </is>
      </c>
      <c r="C178" s="78" t="inlineStr">
        <is>
          <t>PT.PSI/PT.SSI/RENTAL/43/IX/2026</t>
        </is>
      </c>
      <c r="D178" s="78" t="inlineStr">
        <is>
          <t>Rental</t>
        </is>
      </c>
      <c r="E178" s="79" t="n">
        <v>21999339.24</v>
      </c>
      <c r="F178" s="77" t="n">
        <v>46401</v>
      </c>
      <c r="G178" s="80" t="n">
        <v>101</v>
      </c>
      <c r="H178" s="78" t="inlineStr">
        <is>
          <t>Future</t>
        </is>
      </c>
    </row>
    <row r="179">
      <c r="A179" s="77" t="n">
        <v>46403</v>
      </c>
      <c r="B179" s="78" t="inlineStr">
        <is>
          <t>PT Syngenta Indonesia</t>
        </is>
      </c>
      <c r="C179" s="78" t="inlineStr">
        <is>
          <t>PT.PSI/PT.SSI/TC-MLG/57/IX/2026</t>
        </is>
      </c>
      <c r="D179" s="78" t="inlineStr">
        <is>
          <t>Tolling</t>
        </is>
      </c>
      <c r="E179" s="79" t="n">
        <v>1276103011.72</v>
      </c>
      <c r="F179" s="77" t="n">
        <v>46403</v>
      </c>
      <c r="G179" s="80" t="n">
        <v>103</v>
      </c>
      <c r="H179" s="78" t="inlineStr">
        <is>
          <t>Future</t>
        </is>
      </c>
    </row>
    <row r="180">
      <c r="A180" s="77" t="n">
        <v>46403</v>
      </c>
      <c r="B180" s="78" t="inlineStr">
        <is>
          <t>PT Syngenta Indonesia</t>
        </is>
      </c>
      <c r="C180" s="78" t="inlineStr">
        <is>
          <t>PT.PSI/PT.SSI/TC-MLG/58/IX/2026</t>
        </is>
      </c>
      <c r="D180" s="78" t="inlineStr">
        <is>
          <t>Tolling</t>
        </is>
      </c>
      <c r="E180" s="79" t="n">
        <v>3056793184.4973</v>
      </c>
      <c r="F180" s="77" t="n">
        <v>46403</v>
      </c>
      <c r="G180" s="80" t="n">
        <v>103</v>
      </c>
      <c r="H180" s="78" t="inlineStr">
        <is>
          <t>Future</t>
        </is>
      </c>
    </row>
    <row r="181">
      <c r="A181" s="77" t="n">
        <v>46403</v>
      </c>
      <c r="B181" s="78" t="inlineStr">
        <is>
          <t>PT Syngenta Indonesia</t>
        </is>
      </c>
      <c r="C181" s="78" t="inlineStr">
        <is>
          <t>PT.PSI/PT.SSI/TC-PAS 2/59/IX/2026</t>
        </is>
      </c>
      <c r="D181" s="78" t="inlineStr">
        <is>
          <t>Tolling</t>
        </is>
      </c>
      <c r="E181" s="79" t="n">
        <v>283481683.9024</v>
      </c>
      <c r="F181" s="77" t="n">
        <v>46403</v>
      </c>
      <c r="G181" s="80" t="n">
        <v>103</v>
      </c>
      <c r="H181" s="78" t="inlineStr">
        <is>
          <t>Future</t>
        </is>
      </c>
    </row>
    <row r="182">
      <c r="A182" s="40" t="inlineStr">
        <is>
          <t>Grand Total</t>
        </is>
      </c>
      <c r="B182" s="81" t="n"/>
      <c r="C182" s="81" t="n"/>
      <c r="D182" s="81" t="n"/>
      <c r="E182" s="82">
        <f>SUM(E5:E181)</f>
        <v/>
      </c>
      <c r="F182" s="81" t="n"/>
      <c r="G182" s="81" t="n"/>
      <c r="H182" s="81" t="n"/>
    </row>
  </sheetData>
  <autoFilter ref="A4:H18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273539389.5913513</v>
      </c>
      <c r="BC8" s="36" t="n">
        <v>2017276662.85009</v>
      </c>
      <c r="BD8" s="87" t="n">
        <v>0</v>
      </c>
      <c r="BE8" s="88" t="n">
        <v>883727330.7099999</v>
      </c>
      <c r="BF8" s="36" t="n">
        <v>-883727330.7099999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5999870215.92</v>
      </c>
      <c r="BL8" s="36" t="n">
        <v>-4584865850.049999</v>
      </c>
      <c r="BM8" s="87" t="n">
        <v>989301381.1400001</v>
      </c>
      <c r="BN8" s="88" t="n">
        <v>16614160746.81</v>
      </c>
      <c r="BO8" s="36" t="n">
        <v>-15624859365.67</v>
      </c>
      <c r="BP8" s="87" t="n">
        <v>21061257922.75</v>
      </c>
      <c r="BQ8" s="88" t="n">
        <v>0</v>
      </c>
      <c r="BR8" s="36" t="n">
        <v>21061257922.75</v>
      </c>
      <c r="BS8" s="87" t="n">
        <v>534077044.6</v>
      </c>
      <c r="BT8" s="88" t="n">
        <v>0</v>
      </c>
      <c r="BU8" s="36" t="n">
        <v>534077044.6</v>
      </c>
      <c r="BV8" s="41" t="n">
        <v>165599694943.2534</v>
      </c>
      <c r="BW8" s="41" t="n">
        <v>165599694943.2534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0</v>
      </c>
      <c r="BR9" s="36" t="n">
        <v>12771984527.48101</v>
      </c>
      <c r="BS9" s="87" t="n">
        <v>0</v>
      </c>
      <c r="BT9" s="88" t="n">
        <v>0</v>
      </c>
      <c r="BU9" s="36" t="n">
        <v>0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8666047472.120001</v>
      </c>
      <c r="G10" s="36" t="n">
        <v>-7823449592.1</v>
      </c>
      <c r="H10" s="87" t="n">
        <v>60590599.40000001</v>
      </c>
      <c r="I10" s="88" t="n">
        <v>88086246.30000001</v>
      </c>
      <c r="J10" s="36" t="n">
        <v>-27495646.90000001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5662560605.7</v>
      </c>
      <c r="AK10" s="36" t="n">
        <v>22989222.69999981</v>
      </c>
      <c r="AL10" s="87" t="n">
        <v>475140861.23</v>
      </c>
      <c r="AM10" s="88" t="n">
        <v>5179624319.53</v>
      </c>
      <c r="AN10" s="36" t="n">
        <v>-4704483458.299999</v>
      </c>
      <c r="AO10" s="87" t="n">
        <v>4710173587.48</v>
      </c>
      <c r="AP10" s="88" t="n">
        <v>1336740266.53</v>
      </c>
      <c r="AQ10" s="36" t="n">
        <v>3373433320.950001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38922235761.7</v>
      </c>
      <c r="BW10" s="41" t="n">
        <v>38866468930.05</v>
      </c>
      <c r="BX10" s="41" t="n">
        <v>55766831.65000153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0</v>
      </c>
      <c r="BR12" s="36" t="n">
        <v>33136000</v>
      </c>
      <c r="BS12" s="87" t="n">
        <v>0</v>
      </c>
      <c r="BT12" s="88" t="n">
        <v>0</v>
      </c>
      <c r="BU12" s="36" t="n">
        <v>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15088557316.6595</v>
      </c>
      <c r="BR14" s="36" t="n">
        <v>10568617865.04895</v>
      </c>
      <c r="BS14" s="87" t="n">
        <v>0</v>
      </c>
      <c r="BT14" s="88" t="n">
        <v>0</v>
      </c>
      <c r="BU14" s="36" t="n">
        <v>0</v>
      </c>
      <c r="BV14" s="41" t="n">
        <v>177764428781.4166</v>
      </c>
      <c r="BW14" s="41" t="n">
        <v>174688422973.9481</v>
      </c>
      <c r="BX14" s="41" t="n">
        <v>3076005807.468445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213034.6</v>
      </c>
      <c r="BC20" s="93" t="n">
        <v>1912616.4</v>
      </c>
      <c r="BD20" s="91" t="n">
        <v>0</v>
      </c>
      <c r="BE20" s="92" t="n">
        <v>752428</v>
      </c>
      <c r="BF20" s="93" t="n">
        <v>-752428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2183565</v>
      </c>
      <c r="BL20" s="93" t="n">
        <v>-1112656</v>
      </c>
      <c r="BM20" s="91" t="n">
        <v>870726</v>
      </c>
      <c r="BN20" s="92" t="n">
        <v>4015286</v>
      </c>
      <c r="BO20" s="93" t="n">
        <v>-3144560</v>
      </c>
      <c r="BP20" s="91" t="n">
        <v>5204190</v>
      </c>
      <c r="BQ20" s="92" t="n">
        <v>0</v>
      </c>
      <c r="BR20" s="93" t="n">
        <v>5204190</v>
      </c>
      <c r="BS20" s="91" t="n">
        <v>115709</v>
      </c>
      <c r="BT20" s="92" t="n">
        <v>0</v>
      </c>
      <c r="BU20" s="93" t="n">
        <v>115709</v>
      </c>
      <c r="BV20" s="94" t="n">
        <v>61341148.6</v>
      </c>
      <c r="BW20" s="94" t="n">
        <v>61341148.6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0</v>
      </c>
      <c r="BR21" s="93" t="n">
        <v>2888822.9</v>
      </c>
      <c r="BS21" s="91" t="n">
        <v>0</v>
      </c>
      <c r="BT21" s="92" t="n">
        <v>0</v>
      </c>
      <c r="BU21" s="93" t="n">
        <v>0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16567</v>
      </c>
      <c r="I22" s="92" t="n">
        <v>36567</v>
      </c>
      <c r="J22" s="93" t="n">
        <v>-20000</v>
      </c>
      <c r="K22" s="91" t="n">
        <v>26514</v>
      </c>
      <c r="L22" s="92" t="n">
        <v>25409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435992</v>
      </c>
      <c r="AE22" s="93" t="n">
        <v>88723</v>
      </c>
      <c r="AF22" s="91" t="n">
        <v>902364</v>
      </c>
      <c r="AG22" s="92" t="n">
        <v>832723</v>
      </c>
      <c r="AH22" s="93" t="n">
        <v>69641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7640056</v>
      </c>
      <c r="BW22" s="94" t="n">
        <v>7600420</v>
      </c>
      <c r="BX22" s="94" t="n">
        <v>39636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0</v>
      </c>
      <c r="BR24" s="93" t="n">
        <v>6400</v>
      </c>
      <c r="BS24" s="91" t="n">
        <v>0</v>
      </c>
      <c r="BT24" s="92" t="n">
        <v>0</v>
      </c>
      <c r="BU24" s="93" t="n">
        <v>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3714079</v>
      </c>
      <c r="BR26" s="93" t="n">
        <v>2085363.95</v>
      </c>
      <c r="BS26" s="91" t="n">
        <v>0</v>
      </c>
      <c r="BT26" s="92" t="n">
        <v>0</v>
      </c>
      <c r="BU26" s="93" t="n">
        <v>0</v>
      </c>
      <c r="BV26" s="94" t="n">
        <v>44944514.96</v>
      </c>
      <c r="BW26" s="94" t="n">
        <v>44007517.96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234440840.545602</v>
      </c>
      <c r="BR32" s="36" t="n">
        <v>1583364434.94</v>
      </c>
      <c r="BS32" s="87" t="n">
        <v>0</v>
      </c>
      <c r="BT32" s="88" t="n">
        <v>0</v>
      </c>
      <c r="BU32" s="36" t="n">
        <v>0</v>
      </c>
      <c r="BV32" s="41" t="n">
        <v>28683248851.09137</v>
      </c>
      <c r="BW32" s="41" t="n">
        <v>28673248851.09136</v>
      </c>
      <c r="BX32" s="41" t="n">
        <v>10000000.00000381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0</v>
      </c>
      <c r="BR35" s="36" t="n">
        <v>2782717066.12</v>
      </c>
      <c r="BS35" s="87" t="n">
        <v>0</v>
      </c>
      <c r="BT35" s="88" t="n">
        <v>0</v>
      </c>
      <c r="BU35" s="36" t="n">
        <v>0</v>
      </c>
      <c r="BV35" s="41" t="n">
        <v>59921843137.62</v>
      </c>
      <c r="BW35" s="41" t="n">
        <v>58357737368.89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23167.03</v>
      </c>
      <c r="BR41" s="93" t="n">
        <v>5015461</v>
      </c>
      <c r="BS41" s="91" t="n">
        <v>0</v>
      </c>
      <c r="BT41" s="92" t="n">
        <v>0</v>
      </c>
      <c r="BU41" s="93" t="n">
        <v>0</v>
      </c>
      <c r="BV41" s="94" t="n">
        <v>68998783.36</v>
      </c>
      <c r="BW41" s="94" t="n">
        <v>68998783.36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0</v>
      </c>
      <c r="BR44" s="93" t="n">
        <v>12943592</v>
      </c>
      <c r="BS44" s="91" t="n">
        <v>0</v>
      </c>
      <c r="BT44" s="92" t="n">
        <v>0</v>
      </c>
      <c r="BU44" s="93" t="n">
        <v>0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31235100426.84071</v>
      </c>
      <c r="D6" s="99" t="n">
        <v>50793991279.71674</v>
      </c>
      <c r="E6" s="100" t="n">
        <v>0.3807807666404254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83725480086.17952</v>
      </c>
      <c r="D7" s="102" t="n">
        <v>-69381225944.33136</v>
      </c>
      <c r="E7" s="100" t="n">
        <v>5.836865357949666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9098130759.767704</v>
      </c>
      <c r="C11" s="36" t="n">
        <v>14119005142.51815</v>
      </c>
      <c r="D11" s="102" t="n">
        <v>-5020874382.75045</v>
      </c>
      <c r="E11" s="100" t="n">
        <v>1.551857795334505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14390251379.01373</v>
      </c>
      <c r="C12" s="36" t="n">
        <v>8524152478.219052</v>
      </c>
      <c r="D12" s="99" t="n">
        <v>5866098900.794677</v>
      </c>
      <c r="E12" s="100" t="n">
        <v>0.5923560508922309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25690996039.69962</v>
      </c>
      <c r="C14" s="36" t="n">
        <v>12286142294.99672</v>
      </c>
      <c r="D14" s="99" t="n">
        <v>13404853744.7029</v>
      </c>
      <c r="E14" s="100" t="n">
        <v>0.4782275578576739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73691627812.05685</v>
      </c>
      <c r="C15" s="36" t="n">
        <v>46667217084.43534</v>
      </c>
      <c r="D15" s="99" t="n">
        <v>27024410727.62151</v>
      </c>
      <c r="E15" s="100" t="n">
        <v>0.6332770556168934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18168550475.3051</v>
      </c>
      <c r="C16" s="36" t="n">
        <v>71480982628.42572</v>
      </c>
      <c r="D16" s="102" t="n">
        <v>-53312432153.12062</v>
      </c>
      <c r="E16" s="100" t="n">
        <v>3.934325015393137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0</v>
      </c>
      <c r="C17" s="36" t="n">
        <v>534077044.6</v>
      </c>
      <c r="D17" s="102" t="n">
        <v>-534077044.6</v>
      </c>
      <c r="E17" s="100" t="n">
        <v>0</v>
      </c>
      <c r="F17" s="101" t="inlineStr">
        <is>
          <t>Billing only (prior-month catch-up)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2026-10-05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1284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2026-10-05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1284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2026-10-05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1284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2026-10-05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2301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2026-10-05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2238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2026-10-05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2238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2026-10-05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2215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2026-10-05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2186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2026-10-05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2201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2026-10-05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2186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2026-10-05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2158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2026-10-05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2122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2026-10-05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2082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2026-10-05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2082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2026-10-05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1844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2026-10-05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1844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2026-10-05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1844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2026-10-05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1762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2026-10-05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1762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2026-10-05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1719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2026-10-05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1709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2026-10-05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1663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2026-10-05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1663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2026-10-05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1556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2026-10-05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1419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2026-10-05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1419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2026-10-05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1398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2026-10-05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1398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2026-10-05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1262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2026-10-05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1262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2026-10-05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1262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2026-10-05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1262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2026-10-05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1053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2026-10-05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623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2026-10-05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623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2026-10-05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623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2026-10-05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623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2026-10-05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2026-10-05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2026-10-05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2026-10-05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2026-10-05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2026-10-05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2026-10-05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2026-10-05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2026-10-05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2026-10-05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2026-10-05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2026-10-05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2026-10-05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2026-10-05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2026-10-05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2026-10-05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2026-10-05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2026-10-05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2026-10-05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2026-10-05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2026-10-05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2026-10-05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2026-10-05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2026-10-05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2026-10-05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2026-10-05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2026-10-05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2026-10-05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2026-10-05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2026-10-05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2026-10-05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2026-10-05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2026-10-05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2026-10-05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2026-10-05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2026-10-05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2026-10-05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2026-10-05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2026-10-05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2026-10-05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2026-10-05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2026-10-05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2026-10-05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2026-10-05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2026-10-05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2026-10-05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2026-10-05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2026-10-05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2026-10-05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2026-10-05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2026-10-05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2026-10-05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2026-10-05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2026-10-05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2026-10-05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2026-10-05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2026-10-05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2026-10-05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2026-10-05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2026-10-05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2026-10-05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2026-10-05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2026-10-05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2026-10-05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2026-10-05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2026-10-05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2026-10-05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2026-10-05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2026-10-05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2026-10-05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2026-10-05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2026-10-05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2026-10-05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2026-10-05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2026-10-05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2026-10-05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2026-10-05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2026-10-05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2026-10-05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2026-10-05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2026-10-05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2026-10-05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2026-10-05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2026-10-05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2026-10-05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2026-10-05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2026-10-05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2026-10-05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2026-10-05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2026-10-05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2026-10-05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2026-10-05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2026-10-05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2026-10-05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2026-10-05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2026-10-05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2026-10-05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2026-10-05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2026-10-05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2026-10-05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2026-10-05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2026-10-05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2026-10-05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2026-10-05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2026-10-05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2026-10-05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2026-10-05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2026-10-05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2026-10-05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2026-10-05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2026-10-05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2026-10-05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2026-10-05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2026-10-05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2026-10-05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2026-10-05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2026-10-05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2026-10-05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2026-10-05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2026-10-05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2026-10-05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2026-10-05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2026-10-05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2026-10-05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2026-10-05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2026-10-05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2026-10-05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2026-10-05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2026-10-05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2026-10-05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2026-10-05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2026-10-05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2026-10-05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2026-10-05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2026-10-05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2026-10-05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2026-10-05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2026-10-05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2026-10-05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2026-10-05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2026-10-05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2026-10-05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2026-10-05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2026-10-05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2026-10-05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2026-10-05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2026-10-05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2026-10-05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2026-10-05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2026-10-05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2026-10-05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2026-10-05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2026-10-05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2026-10-05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2026-10-05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2026-10-05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2026-10-05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2026-10-05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2026-10-05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2026-10-05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2026-10-05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2026-10-05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2026-10-05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2026-10-05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2026-10-05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2026-10-05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2026-10-05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2026-10-05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2026-10-05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2026-10-05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2026-10-05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2026-10-05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2026-10-05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2026-10-05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2026-10-05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2026-10-05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2026-10-05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2026-10-05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2026-10-05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2026-10-05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2026-10-05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2026-10-05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2026-10-05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2026-10-05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2026-10-05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2026-10-05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2026-10-05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2026-10-05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2026-10-05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2026-10-05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2026-10-05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2026-10-05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2026-10-05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2026-10-05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2026-10-05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2026-10-05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2026-10-05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2026-10-05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2026-10-05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2026-10-05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2026-10-05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2026-10-05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2026-10-05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2026-10-05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2026-10-05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2026-10-05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2026-10-05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2026-10-05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2026-10-05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2026-10-05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2026-10-05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2026-10-05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2026-10-05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2026-10-05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2026-10-05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2026-10-05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2026-10-05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2026-10-05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2026-10-05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2026-10-05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2026-10-05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2026-10-05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2026-10-05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2026-10-05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2026-10-05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2026-10-05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2026-10-05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2026-10-05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2026-10-05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2026-10-05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2026-10-05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2026-10-05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2026-10-05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2026-10-05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2026-10-05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2026-10-05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2026-10-05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2026-10-05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2026-10-05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2026-10-05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2026-10-05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2026-10-05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2026-10-05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2026-10-05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2026-10-05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2026-10-05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2026-10-05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2026-10-05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2026-10-05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2026-10-05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2026-10-05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2026-10-05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2026-10-05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2026-10-05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2026-10-05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2026-10-05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2026-10-05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2026-10-05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2026-10-05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2026-10-05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2026-10-05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2026-10-05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2026-10-05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2026-10-05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2026-10-05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2026-10-05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2026-10-05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2026-10-05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2026-10-05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2026-10-05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2026-10-05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2026-10-05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2026-10-05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2026-10-05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2026-10-05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2026-10-05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2026-10-05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2026-10-05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2026-10-05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2026-10-05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2026-10-05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2026-10-05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2026-10-05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2026-10-05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2026-10-05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2026-10-05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2026-10-05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2026-10-05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2026-10-05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2026-10-05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2026-10-05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2026-10-05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2026-10-05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2026-10-05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2026-10-05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2026-10-05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2026-10-05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2026-10-05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2026-10-05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2026-10-05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2026-10-05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2026-10-05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2026-10-05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2026-10-05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2026-10-05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2026-10-05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2026-10-05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2026-10-05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2026-10-05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2026-10-05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2026-10-05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2026-10-05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2026-10-05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2026-10-05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2026-10-05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2026-10-05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2026-10-05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2026-10-05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2026-10-05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2026-10-05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2026-10-05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2026-10-05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2026-10-05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2026-10-05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2026-10-05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2026-10-05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2026-10-05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2026-10-05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2026-10-05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2026-10-05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2026-10-05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2026-10-05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2026-10-05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2026-10-05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2026-10-05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2026-10-05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2026-10-05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2026-10-05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2026-10-05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2026-10-05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2026-10-05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2026-10-05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2026-10-05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2026-10-05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2026-10-05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2026-10-05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2026-10-05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2026-10-05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2026-10-05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2026-10-05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2026-10-05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2026-10-05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2026-10-05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2026-10-05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2026-10-05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2026-10-05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2026-10-05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2026-10-05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2026-10-05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2026-10-05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2026-10-05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2026-10-05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2026-10-05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2026-10-05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2026-10-05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2026-10-05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2026-10-05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2026-10-05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2026-10-05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2026-10-05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2026-10-05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2026-10-05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2026-10-05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2026-10-05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2026-10-05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2026-10-05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2026-10-05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2026-10-05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2026-10-05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2026-10-05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2026-10-05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2026-10-05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2026-10-05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2026-10-05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2026-10-05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2026-10-05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2026-10-05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2026-10-05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2026-10-05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2026-10-05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2026-10-05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2026-10-05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2026-10-05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2026-10-05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2026-10-05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2026-10-05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2026-10-05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2026-10-05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2026-10-05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2026-10-05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2026-10-05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2026-10-05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2026-10-05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2026-10-05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2026-10-05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2026-10-05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2026-10-05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2026-10-05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2026-10-05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2026-10-05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2026-10-05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2026-10-05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2026-10-05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2026-10-05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2026-10-05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2026-10-05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2026-10-05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2026-10-05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2026-10-05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2026-10-05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2026-10-05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2026-10-05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2026-10-05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2026-10-05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2026-10-05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2026-10-05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2026-10-05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2026-10-05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2026-10-05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2026-10-05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2026-10-05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2026-10-05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2026-10-05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2026-10-05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2026-10-05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2026-10-05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2026-10-05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2026-10-05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2026-10-05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2026-10-05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2026-10-05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2026-10-05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2026-10-05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2026-10-05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2026-10-05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2026-10-05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2026-10-05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2026-10-05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2026-10-05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2026-10-05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2026-10-05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2026-10-05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2026-10-05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2026-10-05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2026-10-05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2026-10-05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2026-10-05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2026-10-05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2026-10-05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2026-10-05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2026-10-05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2026-10-05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2026-10-05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2026-10-05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2026-10-05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2026-10-05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2026-10-05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2026-10-05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2026-10-05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2026-10-05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2026-10-05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2026-10-05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2026-10-05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2026-10-05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2026-10-05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2026-10-05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2026-10-05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2026-10-05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2026-10-05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2026-10-05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2026-10-05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2026-10-05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2026-10-05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2026-10-05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2026-10-05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2026-10-05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2026-10-05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2026-10-05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2026-10-05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2026-10-05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2026-10-05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2026-10-05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2026-10-05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2026-10-05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2026-10-05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2026-10-05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2026-10-05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2026-10-05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2026-10-05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2026-10-05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2026-10-05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2026-10-05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2026-10-05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2026-10-05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2026-10-05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2026-10-05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2026-10-05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2026-10-05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2026-10-05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2026-10-05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2026-10-05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2026-10-05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2026-10-05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2026-10-05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2026-10-05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2026-10-05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2026-10-05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2026-10-05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2026-10-05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2026-10-05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2026-10-05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2026-10-05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2026-10-05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2026-10-05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2026-10-05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2026-10-05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2026-10-05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2026-10-05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2026-10-05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2026-10-05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2026-10-05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2026-10-05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2026-10-05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2026-10-05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2026-10-05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2026-10-05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2026-10-05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2026-10-05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2026-10-05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2026-10-05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2026-10-05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2026-10-05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2026-10-05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2026-10-05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2026-10-05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2026-10-05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2026-10-05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2026-10-05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2026-10-05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2026-10-05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2026-10-05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2026-10-05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2026-10-05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2026-10-05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2026-10-05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2026-10-05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2026-10-05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2026-10-05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2026-10-05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2026-10-05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2026-10-05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2026-10-05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2026-10-05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2026-10-05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2026-10-05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2026-10-05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2026-10-05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2026-10-05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2026-10-05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2026-10-05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2026-10-05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2026-10-05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2026-10-05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2026-10-05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2026-10-05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2026-10-05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2026-10-05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2026-10-05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2026-10-05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2026-10-05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2026-10-05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2026-10-05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2026-10-05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2026-10-05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2026-10-05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2026-10-05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2026-10-05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2026-10-05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2026-10-05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2026-10-05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2026-10-05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2026-10-05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2026-10-05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2026-10-05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2026-10-05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2026-10-05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2026-10-05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2026-10-05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2026-10-05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2026-10-05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2026-10-05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2026-10-05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2026-10-05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2026-10-05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2026-10-05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2026-10-05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2026-10-05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2026-10-05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2026-10-05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2026-10-05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2026-10-05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2026-10-05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2026-10-05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2026-10-05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2026-10-05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2026-10-05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2026-10-05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2026-10-05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2026-10-05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2026-10-05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2026-10-05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2026-10-05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2026-10-05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2026-10-05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2026-10-05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2026-10-05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2026-10-05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2026-10-05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2026-10-05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2026-10-05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2026-10-05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2026-10-05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2026-10-05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2026-10-05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2026-10-05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2026-10-05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2026-10-05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2026-10-05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2026-10-05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2026-10-05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2026-10-05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2026-10-05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2026-10-05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2026-10-05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2026-10-05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2026-10-05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2026-10-05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2026-10-05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2026-10-05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2026-10-05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2026-10-05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2026-10-05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2026-10-05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2026-10-05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2026-10-05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2026-10-05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2026-10-05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2026-10-05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2026-10-05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2026-10-05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2026-10-05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2026-10-05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2026-10-05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2026-10-05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2026-10-05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2026-10-05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2026-10-05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2026-10-05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2026-10-05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2026-10-05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2026-10-05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2026-10-05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2026-10-05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2026-10-05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2026-10-05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2026-10-05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2026-10-05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2026-10-05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2026-10-05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2026-10-05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2026-10-05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2026-10-05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2026-10-05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2026-10-05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2026-10-05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2026-10-05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2026-10-05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2026-10-05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2026-10-05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2026-10-05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2026-10-05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2026-10-05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2026-10-05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2026-10-05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2026-10-05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2026-10-05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2026-10-05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2026-10-05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2026-10-05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2026-10-05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2026-10-05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2026-10-05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2026-10-05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2026-10-05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2026-10-05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2026-10-05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2026-10-05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2026-10-05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2026-10-05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2026-10-05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2026-10-05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2026-10-05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2026-10-05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2026-10-05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2026-10-05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2026-10-05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2026-10-05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2026-10-05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2026-10-05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2026-10-05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2026-10-05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2026-10-05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2026-10-05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2026-10-05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2026-10-05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2026-10-05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2026-10-05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2026-10-05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2026-10-05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2026-10-05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2026-10-05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2026-10-05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2026-10-05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2026-10-05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2026-10-05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2026-10-05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2026-10-05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2026-10-05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2026-10-05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2026-10-05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2026-10-05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2026-10-05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2026-10-05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2026-10-05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2026-10-05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2026-10-05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2026-10-05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2026-10-05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2026-10-05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2026-10-05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2026-10-05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2026-10-05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2026-10-05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2026-10-05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2026-10-05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2026-10-05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2026-10-05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2026-10-05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2026-10-05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2026-10-05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2026-10-05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2026-10-05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2026-10-05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2026-10-05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2026-10-05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2026-10-05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2026-10-05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2026-10-05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2026-10-05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2026-10-05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2026-10-05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2026-10-05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2026-10-05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2026-10-05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2026-10-05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2026-10-05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2026-10-05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2026-10-05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2026-10-05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2026-10-05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2026-10-05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2026-10-05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2026-10-05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2026-10-05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2026-10-05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2026-10-05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2026-10-05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2026-10-05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2026-10-05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2026-10-05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2026-10-05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2026-10-05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2026-10-05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2026-10-05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2026-10-05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2026-10-05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2026-10-05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2026-10-05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2026-10-05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2026-10-05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2026-10-05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2026-10-05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2026-10-05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2026-10-05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2026-10-05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2026-10-05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2026-10-05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2026-10-05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2026-10-05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2026-10-05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2026-10-05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2026-10-05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2026-10-05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2026-10-05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2026-10-05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2026-10-05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2026-10-05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2026-10-05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2026-10-05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2026-10-05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2026-10-05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2026-10-05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2026-10-05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2026-10-05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2026-10-05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2026-10-05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2026-10-05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2026-10-05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2026-10-05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2026-10-05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2026-10-05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2026-10-05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2026-10-05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2026-10-05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2026-10-05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2026-10-05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2026-10-05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2026-10-05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2026-10-05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2026-10-05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2026-10-05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2026-10-05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2026-10-05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2026-10-05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2026-10-05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2026-10-05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2026-10-05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2026-10-05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2026-10-05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2026-10-05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2026-10-05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2026-10-05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2026-10-05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2026-10-05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2026-10-05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2026-10-05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2026-10-05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2026-10-05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2026-10-05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2026-10-05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2026-10-05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2026-10-05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2026-10-05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2026-10-05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2026-10-05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2026-10-05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2026-10-05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2026-10-05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2026-10-05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2026-10-05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2026-10-05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2026-10-05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2026-10-05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2026-10-05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2026-10-05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2026-10-05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2026-10-05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2026-10-05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2026-10-05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2026-10-05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2026-10-05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2026-10-05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2026-10-05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2026-10-05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2026-10-05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2026-10-05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2026-10-05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2026-10-05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2026-10-05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2026-10-05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2026-10-05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2026-10-05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2026-10-05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2026-10-05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2026-10-05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2026-10-05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2026-10-05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2026-10-05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2026-10-05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2026-10-05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2026-10-05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2026-10-05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2026-10-05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2026-10-05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2026-10-05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2026-10-05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2026-10-05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2026-10-05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2026-10-05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2026-10-05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2026-10-05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2026-10-05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2026-10-05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2026-10-05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2026-10-05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2026-10-05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2026-10-05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2026-10-05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2026-10-05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2026-10-05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2026-10-05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2026-10-05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2026-10-05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2026-10-05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2026-10-05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2026-10-05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2026-10-05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2026-10-05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2026-10-05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2026-10-05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2026-10-05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2026-10-05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2026-10-05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2026-10-05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2026-10-05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2026-10-05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2026-10-05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2026-10-05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2026-10-05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2026-10-05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2026-10-05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52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2026-10-05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52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2026-10-05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2026-10-05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2026-10-05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2026-10-05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2026-10-05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2026-10-05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2026-10-05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2026-10-05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2026-10-05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2026-10-05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2026-10-05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2026-10-05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2026-10-05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2026-10-05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2026-10-05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2026-10-05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2026-10-05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2026-10-05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2026-10-05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2026-10-05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2026-10-05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2026-10-05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2026-10-05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2026-10-05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2026-10-05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2026-10-05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2026-10-05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2026-10-05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2026-10-05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2026-10-05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2026-10-05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2026-10-05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2026-10-05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2026-10-05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2026-10-05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2026-10-05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2026-10-05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30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2026-10-05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30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2026-10-05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0</v>
      </c>
      <c r="Q1019" s="105" t="inlineStr">
        <is>
          <t>NOT YET DUE</t>
        </is>
      </c>
      <c r="R1019" s="105" t="inlineStr">
        <is>
          <t>0-30</t>
        </is>
      </c>
    </row>
    <row r="1020">
      <c r="A1020" s="105" t="inlineStr">
        <is>
          <t>2026-10-05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-1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2026-10-05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-1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2026-10-05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-1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2026-10-05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-1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2026-10-05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2026-10-05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2026-10-05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2026-10-05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2026-10-05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-5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2026-10-05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2026-10-05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2026-10-05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2026-10-05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2026-10-05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2026-10-05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2026-10-05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2026-10-05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2026-10-05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2026-10-05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2026-10-05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2026-10-05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2026-10-05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2026-10-05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2026-10-05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2026-10-05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-8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2026-10-05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-8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2026-10-05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2026-10-05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2026-10-05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2026-10-05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2026-10-05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2026-10-05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2026-10-05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-12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2026-10-05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-12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2026-10-05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-12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2026-10-05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-12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2026-10-05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2026-10-05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2026-10-05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2026-10-05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2026-10-05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2026-10-05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2026-10-05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-14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2026-10-05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-14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2026-10-05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-14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2026-10-05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-14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2026-10-05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-14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2026-10-05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2026-10-05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2026-10-05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2026-10-05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-5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2026-10-05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-5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2026-10-05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-5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2026-10-05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-5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2026-10-05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-5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2026-10-05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-5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2026-10-05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-5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2026-10-05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-5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2026-10-05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2026-10-05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2026-10-05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-25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2026-10-05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-100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2026-10-05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-100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2026-10-05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-100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2026-10-05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2026-10-05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2026-10-05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2026-10-05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2026-10-05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2026-10-05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2026-10-05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6" t="n">
        <v>46297</v>
      </c>
      <c r="G1090" s="105" t="inlineStr">
        <is>
          <t>Paid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2026-10-05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6" t="n">
        <v>46297</v>
      </c>
      <c r="G1091" s="105" t="inlineStr">
        <is>
          <t>Paid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2026-10-05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6" t="n">
        <v>46295</v>
      </c>
      <c r="G1092" s="105" t="inlineStr">
        <is>
          <t>Paid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0</v>
      </c>
      <c r="O1092" s="107" t="n">
        <v>1397993036.530579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2026-10-05</t>
        </is>
      </c>
      <c r="B1093" s="105" t="inlineStr">
        <is>
          <t>PT Advanta Seeds Indonesia</t>
        </is>
      </c>
      <c r="C1093" s="105" t="inlineStr">
        <is>
          <t xml:space="preserve">PT.PSI/PT.ASI/FC/66/2026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Included</t>
        </is>
      </c>
      <c r="L1093" s="106" t="n">
        <v>46206</v>
      </c>
      <c r="M1093" s="106" t="n">
        <v>46233</v>
      </c>
      <c r="N1093" s="107" t="n">
        <v>762117</v>
      </c>
      <c r="O1093" s="107" t="n">
        <v>1702207465.429421</v>
      </c>
      <c r="P1093" s="105" t="n">
        <v>4</v>
      </c>
      <c r="Q1093" s="105" t="inlineStr">
        <is>
          <t>OVERDUE 1</t>
        </is>
      </c>
      <c r="R1093" s="105" t="inlineStr">
        <is>
          <t>0-30</t>
        </is>
      </c>
    </row>
    <row r="1094">
      <c r="A1094" s="105" t="inlineStr">
        <is>
          <t>2026-10-05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6" t="n">
        <v>46295</v>
      </c>
      <c r="G1094" s="105" t="inlineStr">
        <is>
          <t>Paid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46183</v>
      </c>
      <c r="M1094" s="106" t="n">
        <v>46183</v>
      </c>
      <c r="N1094" s="107" t="n">
        <v>150</v>
      </c>
      <c r="O1094" s="107" t="n">
        <v>237729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2026-10-05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6" t="n">
        <v>46295</v>
      </c>
      <c r="G1095" s="105" t="inlineStr">
        <is>
          <t>Paid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46230</v>
      </c>
      <c r="M1095" s="106" t="n">
        <v>46234</v>
      </c>
      <c r="N1095" s="107" t="n">
        <v>89853</v>
      </c>
      <c r="O1095" s="107" t="n">
        <v>142404425.58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2026-10-05</t>
        </is>
      </c>
      <c r="B1096" s="105" t="inlineStr">
        <is>
          <t>PT Advanta Seeds Indonesia</t>
        </is>
      </c>
      <c r="C1096" s="105" t="inlineStr">
        <is>
          <t xml:space="preserve">PT.PSI/PT.ASI/FC/67/2026 </t>
        </is>
      </c>
      <c r="D1096" s="106" t="n">
        <v>46266</v>
      </c>
      <c r="E1096" s="106" t="n">
        <v>46296</v>
      </c>
      <c r="F1096" s="106" t="n">
        <v>46295</v>
      </c>
      <c r="G1096" s="105" t="inlineStr">
        <is>
          <t>Paid</t>
        </is>
      </c>
      <c r="H1096" s="105" t="inlineStr">
        <is>
          <t>COM - Drying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46237</v>
      </c>
      <c r="M1096" s="106" t="n">
        <v>46242</v>
      </c>
      <c r="N1096" s="107" t="n">
        <v>170700</v>
      </c>
      <c r="O1096" s="107" t="n">
        <v>270535602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2026-10-05</t>
        </is>
      </c>
      <c r="B1097" s="105" t="inlineStr">
        <is>
          <t>PT Advanta Seeds Indonesia</t>
        </is>
      </c>
      <c r="C1097" s="105" t="inlineStr">
        <is>
          <t xml:space="preserve">PT.PSI/PT.ASI/FC/68/2026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Re-Seed Cleaning</t>
        </is>
      </c>
      <c r="I1097" s="105" t="inlineStr">
        <is>
          <t>Tolling</t>
        </is>
      </c>
      <c r="J1097" s="105" t="n"/>
      <c r="K1097" s="105" t="inlineStr">
        <is>
          <t>Not Included</t>
        </is>
      </c>
      <c r="L1097" s="106" t="n">
        <v>46218</v>
      </c>
      <c r="M1097" s="106" t="n">
        <v>46233</v>
      </c>
      <c r="N1097" s="107" t="n">
        <v>36342</v>
      </c>
      <c r="O1097" s="107" t="n">
        <v>28798491.06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2026-10-05</t>
        </is>
      </c>
      <c r="B1098" s="105" t="inlineStr">
        <is>
          <t>PT Corteva Agriscience Seed Indonesia</t>
        </is>
      </c>
      <c r="C1098" s="105" t="inlineStr">
        <is>
          <t>PT.PSI/PT.CASI/RENTAL COLD STORAGE_ PAS/15/2026</t>
        </is>
      </c>
      <c r="D1098" s="106" t="n">
        <v>46268</v>
      </c>
      <c r="E1098" s="106" t="n">
        <v>46298</v>
      </c>
      <c r="F1098" s="106" t="n">
        <v>46297</v>
      </c>
      <c r="G1098" s="105" t="inlineStr">
        <is>
          <t>Paid</t>
        </is>
      </c>
      <c r="H1098" s="105" t="inlineStr">
        <is>
          <t>Rental CS</t>
        </is>
      </c>
      <c r="I1098" s="105" t="inlineStr">
        <is>
          <t>Rental</t>
        </is>
      </c>
      <c r="J1098" s="105" t="n"/>
      <c r="K1098" s="105" t="inlineStr">
        <is>
          <t>Not Included</t>
        </is>
      </c>
      <c r="L1098" s="106" t="n">
        <v>46204</v>
      </c>
      <c r="M1098" s="106" t="n">
        <v>46234</v>
      </c>
      <c r="N1098" s="107" t="n">
        <v>1657728.66</v>
      </c>
      <c r="O1098" s="107" t="n">
        <v>541504029.249372</v>
      </c>
      <c r="P1098" s="105" t="n"/>
      <c r="Q1098" s="105" t="inlineStr">
        <is>
          <t>PAID</t>
        </is>
      </c>
      <c r="R1098" s="105" t="n"/>
    </row>
    <row r="1099">
      <c r="A1099" s="105" t="inlineStr">
        <is>
          <t>2026-10-05</t>
        </is>
      </c>
      <c r="B1099" s="105" t="inlineStr">
        <is>
          <t>PT Syngenta Indonesia</t>
        </is>
      </c>
      <c r="C1099" s="105" t="inlineStr">
        <is>
          <t>PT.PSI/PT.SSI/TC-PAS 2/49/2026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46258</v>
      </c>
      <c r="M1099" s="106" t="n">
        <v>46258</v>
      </c>
      <c r="N1099" s="107" t="n">
        <v>124152</v>
      </c>
      <c r="O1099" s="107" t="n">
        <v>479734948.6272</v>
      </c>
      <c r="P1099" s="105" t="n">
        <v>-100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2026-10-05</t>
        </is>
      </c>
      <c r="B1100" s="105" t="inlineStr">
        <is>
          <t>PT Syngenta Indonesia</t>
        </is>
      </c>
      <c r="C1100" s="105" t="inlineStr">
        <is>
          <t>PT.PSI/PT.SSI/TC-MLG/50/2026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46257</v>
      </c>
      <c r="M1100" s="106" t="n">
        <v>46261</v>
      </c>
      <c r="N1100" s="107" t="n">
        <v>864430</v>
      </c>
      <c r="O1100" s="107" t="n">
        <v>3340238430.648</v>
      </c>
      <c r="P1100" s="105" t="n">
        <v>-100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2026-10-05</t>
        </is>
      </c>
      <c r="B1101" s="105" t="inlineStr">
        <is>
          <t>PT Syngenta Indonesia</t>
        </is>
      </c>
      <c r="C1101" s="105" t="inlineStr">
        <is>
          <t>PT.PSI/PT.SSI/TC-PAS 2/51/2026</t>
        </is>
      </c>
      <c r="D1101" s="106" t="n">
        <v>46268</v>
      </c>
      <c r="E1101" s="106" t="n">
        <v>46400</v>
      </c>
      <c r="F1101" s="105" t="n"/>
      <c r="G1101" s="105" t="inlineStr">
        <is>
          <t>Open</t>
        </is>
      </c>
      <c r="H1101" s="105" t="inlineStr">
        <is>
          <t>PS - Drying</t>
        </is>
      </c>
      <c r="I1101" s="105" t="inlineStr">
        <is>
          <t>Tolling</t>
        </is>
      </c>
      <c r="J1101" s="105" t="n"/>
      <c r="K1101" s="105" t="inlineStr">
        <is>
          <t>Included</t>
        </is>
      </c>
      <c r="L1101" s="106" t="n">
        <v>46260</v>
      </c>
      <c r="M1101" s="106" t="n">
        <v>46262</v>
      </c>
      <c r="N1101" s="107" t="n">
        <v>38134</v>
      </c>
      <c r="O1101" s="107" t="n">
        <v>530510117.7436</v>
      </c>
      <c r="P1101" s="105" t="n">
        <v>-100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2026-10-05</t>
        </is>
      </c>
      <c r="B1102" s="105" t="inlineStr">
        <is>
          <t>PT Corteva Agriscience Seed Indonesia</t>
        </is>
      </c>
      <c r="C1102" s="105" t="inlineStr">
        <is>
          <t>PT.PSI/PT.CASI/RENTAL OFFICE/03/2026</t>
        </is>
      </c>
      <c r="D1102" s="106" t="n">
        <v>46268</v>
      </c>
      <c r="E1102" s="106" t="n">
        <v>46298</v>
      </c>
      <c r="F1102" s="106" t="n">
        <v>46297</v>
      </c>
      <c r="G1102" s="105" t="inlineStr">
        <is>
          <t>Paid</t>
        </is>
      </c>
      <c r="H1102" s="105" t="inlineStr">
        <is>
          <t>Rental Office</t>
        </is>
      </c>
      <c r="I1102" s="105" t="inlineStr">
        <is>
          <t>Rental</t>
        </is>
      </c>
      <c r="J1102" s="105" t="n"/>
      <c r="K1102" s="105" t="inlineStr">
        <is>
          <t>Not Included</t>
        </is>
      </c>
      <c r="L1102" s="106" t="n">
        <v>46174</v>
      </c>
      <c r="M1102" s="106" t="n">
        <v>46265</v>
      </c>
      <c r="N1102" s="107" t="n">
        <v>3</v>
      </c>
      <c r="O1102" s="107" t="n">
        <v>22509333.69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2026-10-05</t>
        </is>
      </c>
      <c r="B1103" s="105" t="inlineStr">
        <is>
          <t>PT Corteva Agriscience Seed Indonesia</t>
        </is>
      </c>
      <c r="C1103" s="105" t="inlineStr">
        <is>
          <t>PT.PSI/PT.CASI/REP/56/2026</t>
        </is>
      </c>
      <c r="D1103" s="106" t="n">
        <v>46274</v>
      </c>
      <c r="E1103" s="106" t="n">
        <v>46304</v>
      </c>
      <c r="F1103" s="106" t="n">
        <v>46295</v>
      </c>
      <c r="G1103" s="105" t="inlineStr">
        <is>
          <t>Paid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19235.5</v>
      </c>
      <c r="O1103" s="107" t="n">
        <v>5535207.48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2026-10-05</t>
        </is>
      </c>
      <c r="B1104" s="105" t="inlineStr">
        <is>
          <t>PT Corteva Agriscience Seed Indonesia</t>
        </is>
      </c>
      <c r="C1104" s="105" t="inlineStr">
        <is>
          <t>PT.PSI/PT.CASI/REP/57/2026</t>
        </is>
      </c>
      <c r="D1104" s="106" t="n">
        <v>46274</v>
      </c>
      <c r="E1104" s="106" t="n">
        <v>46304</v>
      </c>
      <c r="F1104" s="106" t="n">
        <v>46295</v>
      </c>
      <c r="G1104" s="105" t="inlineStr">
        <is>
          <t>Paid</t>
        </is>
      </c>
      <c r="H1104" s="105" t="inlineStr">
        <is>
          <t>Reprocesing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46235</v>
      </c>
      <c r="M1104" s="106" t="n">
        <v>46265</v>
      </c>
      <c r="N1104" s="107" t="n">
        <v>19753.5</v>
      </c>
      <c r="O1104" s="107" t="n">
        <v>4392388.26</v>
      </c>
      <c r="P1104" s="105" t="n"/>
      <c r="Q1104" s="105" t="inlineStr">
        <is>
          <t>PAID</t>
        </is>
      </c>
      <c r="R1104" s="105" t="n"/>
    </row>
    <row r="1105">
      <c r="A1105" s="105" t="inlineStr">
        <is>
          <t>2026-10-05</t>
        </is>
      </c>
      <c r="B1105" s="105" t="inlineStr">
        <is>
          <t>PT Corteva Agriscience Seed Indonesia</t>
        </is>
      </c>
      <c r="C1105" s="105" t="inlineStr">
        <is>
          <t>PT.PSI/PT.CASI/FC-C/58/2026</t>
        </is>
      </c>
      <c r="D1105" s="106" t="n">
        <v>46274</v>
      </c>
      <c r="E1105" s="106" t="n">
        <v>46304</v>
      </c>
      <c r="F1105" s="106" t="n">
        <v>46295</v>
      </c>
      <c r="G1105" s="105" t="inlineStr">
        <is>
          <t>Paid</t>
        </is>
      </c>
      <c r="H1105" s="105" t="inlineStr">
        <is>
          <t>Repacking</t>
        </is>
      </c>
      <c r="I1105" s="105" t="inlineStr">
        <is>
          <t>Tolling</t>
        </is>
      </c>
      <c r="J1105" s="105" t="n"/>
      <c r="K1105" s="105" t="inlineStr">
        <is>
          <t>Not Included</t>
        </is>
      </c>
      <c r="L1105" s="106" t="n">
        <v>46204</v>
      </c>
      <c r="M1105" s="106" t="n">
        <v>46234</v>
      </c>
      <c r="N1105" s="107" t="n">
        <v>20874.3</v>
      </c>
      <c r="O1105" s="107" t="n">
        <v>18129124.98186</v>
      </c>
      <c r="P1105" s="105" t="n"/>
      <c r="Q1105" s="105" t="inlineStr">
        <is>
          <t>PAID</t>
        </is>
      </c>
      <c r="R1105" s="105" t="n"/>
    </row>
    <row r="1106">
      <c r="A1106" s="105" t="inlineStr">
        <is>
          <t>2026-10-05</t>
        </is>
      </c>
      <c r="B1106" s="105" t="inlineStr">
        <is>
          <t>PT Corteva Agriscience Seed Indonesia</t>
        </is>
      </c>
      <c r="C1106" s="105" t="inlineStr">
        <is>
          <t>PT.PSI/PT.CASI/FC-C/59/2026</t>
        </is>
      </c>
      <c r="D1106" s="106" t="n">
        <v>46274</v>
      </c>
      <c r="E1106" s="106" t="n">
        <v>46304</v>
      </c>
      <c r="F1106" s="106" t="n">
        <v>46295</v>
      </c>
      <c r="G1106" s="105" t="inlineStr">
        <is>
          <t>Paid</t>
        </is>
      </c>
      <c r="H1106" s="105" t="inlineStr">
        <is>
          <t>COM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1625945.55</v>
      </c>
      <c r="O1106" s="107" t="n">
        <v>9884824431.36027</v>
      </c>
      <c r="P1106" s="105" t="n"/>
      <c r="Q1106" s="105" t="inlineStr">
        <is>
          <t>PAID</t>
        </is>
      </c>
      <c r="R1106" s="105" t="n"/>
    </row>
    <row r="1107">
      <c r="A1107" s="105" t="inlineStr">
        <is>
          <t>2026-10-05</t>
        </is>
      </c>
      <c r="B1107" s="105" t="inlineStr">
        <is>
          <t>PT Corteva Agriscience Seed Indonesia</t>
        </is>
      </c>
      <c r="C1107" s="105" t="inlineStr">
        <is>
          <t>PT.PSI/PT.CASI/FC-C/60/2026</t>
        </is>
      </c>
      <c r="D1107" s="106" t="n">
        <v>46274</v>
      </c>
      <c r="E1107" s="106" t="n">
        <v>46304</v>
      </c>
      <c r="F1107" s="106" t="n">
        <v>46295</v>
      </c>
      <c r="G1107" s="105" t="inlineStr">
        <is>
          <t>Paid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403173.25</v>
      </c>
      <c r="O1107" s="107" t="n">
        <v>700304033.0543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2026-10-05</t>
        </is>
      </c>
      <c r="B1108" s="105" t="inlineStr">
        <is>
          <t>PT Corteva Agriscience Seed Indonesia</t>
        </is>
      </c>
      <c r="C1108" s="105" t="inlineStr">
        <is>
          <t>PT.PSI/PT.CASI/FC-C/61/2026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COM - Packing</t>
        </is>
      </c>
      <c r="I1108" s="105" t="inlineStr">
        <is>
          <t>Tolling</t>
        </is>
      </c>
      <c r="J1108" s="105" t="n"/>
      <c r="K1108" s="105" t="inlineStr">
        <is>
          <t>Included</t>
        </is>
      </c>
      <c r="L1108" s="106" t="n">
        <v>46235</v>
      </c>
      <c r="M1108" s="106" t="n">
        <v>46265</v>
      </c>
      <c r="N1108" s="107" t="n">
        <v>660572</v>
      </c>
      <c r="O1108" s="107" t="n">
        <v>1147400616.7888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2026-10-05</t>
        </is>
      </c>
      <c r="B1109" s="105" t="inlineStr">
        <is>
          <t>PT Corteva Agriscience Seed Indonesia</t>
        </is>
      </c>
      <c r="C1109" s="105" t="inlineStr">
        <is>
          <t>PT.PSI/PT.CASI/FC-C/62/2026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5756</v>
      </c>
      <c r="O1109" s="107" t="n">
        <v>4999029.5912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2026-10-05</t>
        </is>
      </c>
      <c r="B1110" s="105" t="inlineStr">
        <is>
          <t>PT Corteva Agriscience Seed Indonesia</t>
        </is>
      </c>
      <c r="C1110" s="105" t="inlineStr">
        <is>
          <t>PT.PSI/PT.CASI/FC-C/63/2026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46235</v>
      </c>
      <c r="M1110" s="106" t="n">
        <v>46265</v>
      </c>
      <c r="N1110" s="107" t="n">
        <v>40223</v>
      </c>
      <c r="O1110" s="107" t="n">
        <v>34933281.3146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2026-10-05</t>
        </is>
      </c>
      <c r="B1111" s="105" t="inlineStr">
        <is>
          <t>PT Corteva Agriscience Seed Indonesia</t>
        </is>
      </c>
      <c r="C1111" s="105" t="inlineStr">
        <is>
          <t>PT.PSI/PT.CASI/FC-PS/64/2026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8166</v>
      </c>
      <c r="O1111" s="107" t="n">
        <v>85105002.66900001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2026-10-05</t>
        </is>
      </c>
      <c r="B1112" s="105" t="inlineStr">
        <is>
          <t>PT Corteva Agriscience Seed Indonesia</t>
        </is>
      </c>
      <c r="C1112" s="105" t="inlineStr">
        <is>
          <t>PT.PSI/PT.CASI/FC-PS/65/2026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PS - Drying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85023</v>
      </c>
      <c r="O1112" s="107" t="n">
        <v>886098780.5445001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2026-10-05</t>
        </is>
      </c>
      <c r="B1113" s="105" t="inlineStr">
        <is>
          <t>PT Corteva Agriscience Seed Indonesia</t>
        </is>
      </c>
      <c r="C1113" s="105" t="inlineStr">
        <is>
          <t>PT.PSI/PT.CASI/FC-PS/66/2026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PS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100.8</v>
      </c>
      <c r="O1113" s="107" t="n">
        <v>262631.43648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2026-10-05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46335</v>
      </c>
      <c r="F1114" s="106" t="n">
        <v>46286</v>
      </c>
      <c r="G1114" s="105" t="inlineStr">
        <is>
          <t>Paid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46738.95</v>
      </c>
      <c r="O1114" s="107" t="n">
        <v>2388820209.52905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2026-10-05</t>
        </is>
      </c>
      <c r="B1115" s="105" t="inlineStr">
        <is>
          <t>PT Syngenta Indonesia</t>
        </is>
      </c>
      <c r="C1115" s="105" t="inlineStr">
        <is>
          <t>PT.PSI/PT.SSI/SWC/01/2026</t>
        </is>
      </c>
      <c r="D1115" s="106" t="n">
        <v>46275</v>
      </c>
      <c r="E1115" s="106" t="n">
        <v>46400</v>
      </c>
      <c r="F1115" s="105" t="n"/>
      <c r="G1115" s="105" t="inlineStr">
        <is>
          <t>Open</t>
        </is>
      </c>
      <c r="H1115" s="105" t="inlineStr">
        <is>
          <t>Other Services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46143</v>
      </c>
      <c r="M1115" s="106" t="n">
        <v>46173</v>
      </c>
      <c r="N1115" s="107" t="n">
        <v>0</v>
      </c>
      <c r="O1115" s="107" t="n">
        <v>-43041899.055</v>
      </c>
      <c r="P1115" s="105" t="n">
        <v>-100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2026-10-05</t>
        </is>
      </c>
      <c r="B1116" s="105" t="inlineStr">
        <is>
          <t>PT Advanta Seeds Indonesia</t>
        </is>
      </c>
      <c r="C1116" s="105" t="inlineStr">
        <is>
          <t>PT.PSI/PT.ASI/RENTAL-CS-PAS2-25/IX/2026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2309000</v>
      </c>
      <c r="O1116" s="107" t="n">
        <v>816231500</v>
      </c>
      <c r="P1116" s="105" t="n">
        <v>-5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2026-10-05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506346</v>
      </c>
      <c r="O1117" s="107" t="n">
        <v>11590259.94</v>
      </c>
      <c r="P1117" s="105" t="n">
        <v>-5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2026-10-05</t>
        </is>
      </c>
      <c r="B1118" s="105" t="inlineStr">
        <is>
          <t>PT Advanta Seeds Indonesia</t>
        </is>
      </c>
      <c r="C1118" s="105" t="inlineStr">
        <is>
          <t>PT.PSI/PT.ASI/HDL-CS-PAS2/26/IX/2026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115</v>
      </c>
      <c r="O1118" s="107" t="n">
        <v>62675</v>
      </c>
      <c r="P1118" s="105" t="n">
        <v>-5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2026-10-05</t>
        </is>
      </c>
      <c r="B1119" s="105" t="inlineStr">
        <is>
          <t>PT Advanta Seeds Indonesia</t>
        </is>
      </c>
      <c r="C1119" s="105" t="inlineStr">
        <is>
          <t>PT.PSI/PT.ASI/RENTAL-CS 3-PAS2/27/IX/2026</t>
        </is>
      </c>
      <c r="D1119" s="106" t="n">
        <v>46275</v>
      </c>
      <c r="E1119" s="106" t="n">
        <v>46305</v>
      </c>
      <c r="F1119" s="105" t="n"/>
      <c r="G1119" s="105" t="inlineStr">
        <is>
          <t>Open</t>
        </is>
      </c>
      <c r="H1119" s="105" t="inlineStr">
        <is>
          <t>Rental CS -U2</t>
        </is>
      </c>
      <c r="I1119" s="105" t="inlineStr">
        <is>
          <t>Rental</t>
        </is>
      </c>
      <c r="J1119" s="105" t="n"/>
      <c r="K1119" s="105" t="inlineStr">
        <is>
          <t>Not Included</t>
        </is>
      </c>
      <c r="L1119" s="106" t="n">
        <v>46235</v>
      </c>
      <c r="M1119" s="106" t="n">
        <v>46265</v>
      </c>
      <c r="N1119" s="107" t="n">
        <v>2200000</v>
      </c>
      <c r="O1119" s="107" t="n">
        <v>755480000</v>
      </c>
      <c r="P1119" s="105" t="n">
        <v>-5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2026-10-05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46261</v>
      </c>
      <c r="M1120" s="106" t="n">
        <v>46265</v>
      </c>
      <c r="N1120" s="107" t="n">
        <v>1011909</v>
      </c>
      <c r="O1120" s="107" t="n">
        <v>3872356057.5561</v>
      </c>
      <c r="P1120" s="105" t="n">
        <v>-101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2026-10-05</t>
        </is>
      </c>
      <c r="B1121" s="105" t="inlineStr">
        <is>
          <t>PT Syngenta Indonesia</t>
        </is>
      </c>
      <c r="C1121" s="105" t="inlineStr">
        <is>
          <t>PT.PSI/PT.SSI/TC-MLG/52/IX/2026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COM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46266</v>
      </c>
      <c r="M1121" s="106" t="n">
        <v>46271</v>
      </c>
      <c r="N1121" s="107" t="n">
        <v>1032638</v>
      </c>
      <c r="O1121" s="107" t="n">
        <v>3951681440.2902</v>
      </c>
      <c r="P1121" s="105" t="n">
        <v>-101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2026-10-05</t>
        </is>
      </c>
      <c r="B1122" s="105" t="inlineStr">
        <is>
          <t>PT Syngenta Indonesia</t>
        </is>
      </c>
      <c r="C1122" s="105" t="inlineStr">
        <is>
          <t>PT.PSI/PT.SSI/TC-PAS 2/53/IX/2026</t>
        </is>
      </c>
      <c r="D1122" s="106" t="n">
        <v>46276</v>
      </c>
      <c r="E1122" s="106" t="n">
        <v>46401</v>
      </c>
      <c r="F1122" s="105" t="n"/>
      <c r="G1122" s="105" t="inlineStr">
        <is>
          <t>Open</t>
        </is>
      </c>
      <c r="H1122" s="105" t="inlineStr">
        <is>
          <t>PS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46267</v>
      </c>
      <c r="M1122" s="106" t="n">
        <v>46269</v>
      </c>
      <c r="N1122" s="107" t="n">
        <v>39198</v>
      </c>
      <c r="O1122" s="107" t="n">
        <v>539961649.7706</v>
      </c>
      <c r="P1122" s="105" t="n">
        <v>-101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2026-10-05</t>
        </is>
      </c>
      <c r="B1123" s="105" t="inlineStr">
        <is>
          <t>PT Bayer Indonesia</t>
        </is>
      </c>
      <c r="C1123" s="105" t="inlineStr">
        <is>
          <t>PT.PSI/PT.BI/FC/60/IX/2026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46268</v>
      </c>
      <c r="M1123" s="106" t="n">
        <v>46268</v>
      </c>
      <c r="N1123" s="107" t="n">
        <v>1700</v>
      </c>
      <c r="O1123" s="107" t="n">
        <v>22773370</v>
      </c>
      <c r="P1123" s="105" t="n">
        <v>-10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2026-10-05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46247</v>
      </c>
      <c r="M1124" s="106" t="n">
        <v>46255</v>
      </c>
      <c r="N1124" s="107" t="n">
        <v>1370</v>
      </c>
      <c r="O1124" s="107" t="n">
        <v>18352657</v>
      </c>
      <c r="P1124" s="105" t="n">
        <v>-10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2026-10-05</t>
        </is>
      </c>
      <c r="B1125" s="105" t="inlineStr">
        <is>
          <t>PT Bayer Indonesia</t>
        </is>
      </c>
      <c r="C1125" s="105" t="inlineStr">
        <is>
          <t>PT.PSI/PT.BI/FC/61/IX/2026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46268</v>
      </c>
      <c r="M1125" s="106" t="n">
        <v>46268</v>
      </c>
      <c r="N1125" s="107" t="n">
        <v>539</v>
      </c>
      <c r="O1125" s="107" t="n">
        <v>7220497.899999999</v>
      </c>
      <c r="P1125" s="105" t="n">
        <v>-10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2026-10-05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46246</v>
      </c>
      <c r="M1126" s="106" t="n">
        <v>46261</v>
      </c>
      <c r="N1126" s="107" t="n">
        <v>9470</v>
      </c>
      <c r="O1126" s="107" t="n">
        <v>126861067</v>
      </c>
      <c r="P1126" s="105" t="n">
        <v>-10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2026-10-05</t>
        </is>
      </c>
      <c r="B1127" s="105" t="inlineStr">
        <is>
          <t>PT Bayer Indonesia</t>
        </is>
      </c>
      <c r="C1127" s="105" t="inlineStr">
        <is>
          <t>PT.PSI/PT.BI/FC/62/IX/2026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COM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46272</v>
      </c>
      <c r="M1127" s="106" t="n">
        <v>46272</v>
      </c>
      <c r="N1127" s="107" t="n">
        <v>4135</v>
      </c>
      <c r="O1127" s="107" t="n">
        <v>55392873.5</v>
      </c>
      <c r="P1127" s="105" t="n">
        <v>-10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2026-10-05</t>
        </is>
      </c>
      <c r="B1128" s="105" t="inlineStr">
        <is>
          <t>PT Corteva Agriscience Seed Indonesia</t>
        </is>
      </c>
      <c r="C1128" s="105" t="inlineStr">
        <is>
          <t>PT.PSI/PT.CASI/RENTAL COLD STORAGE_ PAS/16/IX/2026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Rental CS</t>
        </is>
      </c>
      <c r="I1128" s="105" t="inlineStr">
        <is>
          <t>Rental</t>
        </is>
      </c>
      <c r="J1128" s="105" t="n"/>
      <c r="K1128" s="105" t="inlineStr">
        <is>
          <t>Not Included</t>
        </is>
      </c>
      <c r="L1128" s="106" t="n">
        <v>46235</v>
      </c>
      <c r="M1128" s="106" t="n">
        <v>46265</v>
      </c>
      <c r="N1128" s="107" t="n">
        <v>2080836.26</v>
      </c>
      <c r="O1128" s="107" t="n">
        <v>679713903.841292</v>
      </c>
      <c r="P1128" s="105" t="n">
        <v>-10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2026-10-05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46265</v>
      </c>
      <c r="N1129" s="107" t="n">
        <v>102263</v>
      </c>
      <c r="O1129" s="107" t="n">
        <v>678832020.3000001</v>
      </c>
      <c r="P1129" s="105" t="n">
        <v>-10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2026-10-05</t>
        </is>
      </c>
      <c r="B1130" s="105" t="inlineStr">
        <is>
          <t>PT Bayer Indonesia</t>
        </is>
      </c>
      <c r="C1130" s="105" t="inlineStr">
        <is>
          <t>PT.PSI/PT.BI/FC/63/IX/2026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46246</v>
      </c>
      <c r="M1130" s="106" t="n">
        <v>46261</v>
      </c>
      <c r="N1130" s="107" t="n">
        <v>56530</v>
      </c>
      <c r="O1130" s="107" t="n">
        <v>375251793</v>
      </c>
      <c r="P1130" s="105" t="n">
        <v>-10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2026-10-05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46247</v>
      </c>
      <c r="M1131" s="106" t="n">
        <v>46254</v>
      </c>
      <c r="N1131" s="107" t="n">
        <v>35445</v>
      </c>
      <c r="O1131" s="107" t="n">
        <v>235287454.5</v>
      </c>
      <c r="P1131" s="105" t="n">
        <v>-10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2026-10-05</t>
        </is>
      </c>
      <c r="B1132" s="105" t="inlineStr">
        <is>
          <t>PT Bayer Indonesia</t>
        </is>
      </c>
      <c r="C1132" s="105" t="inlineStr">
        <is>
          <t>PT.PSI/PT.BI/FC/64/IX/2026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46266</v>
      </c>
      <c r="M1132" s="106" t="n">
        <v>46272</v>
      </c>
      <c r="N1132" s="107" t="n">
        <v>104137</v>
      </c>
      <c r="O1132" s="107" t="n">
        <v>691271819.6999999</v>
      </c>
      <c r="P1132" s="105" t="n">
        <v>-10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2026-10-05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46246</v>
      </c>
      <c r="M1133" s="106" t="n">
        <v>46261</v>
      </c>
      <c r="N1133" s="107" t="n">
        <v>225796</v>
      </c>
      <c r="O1133" s="107" t="n">
        <v>1498856427.6</v>
      </c>
      <c r="P1133" s="105" t="n">
        <v>-10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2026-10-05</t>
        </is>
      </c>
      <c r="B1134" s="105" t="inlineStr">
        <is>
          <t>PT Bayer Indonesia</t>
        </is>
      </c>
      <c r="C1134" s="105" t="inlineStr">
        <is>
          <t>PT.PSI/PT.BI/FC/65/IX/2026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46267</v>
      </c>
      <c r="M1134" s="106" t="n">
        <v>46272</v>
      </c>
      <c r="N1134" s="107" t="n">
        <v>134650</v>
      </c>
      <c r="O1134" s="107" t="n">
        <v>893820165</v>
      </c>
      <c r="P1134" s="105" t="n">
        <v>-10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2026-10-05</t>
        </is>
      </c>
      <c r="B1135" s="105" t="inlineStr">
        <is>
          <t>PT Syngenta Indonesia</t>
        </is>
      </c>
      <c r="C1135" s="105" t="inlineStr">
        <is>
          <t xml:space="preserve">PT.PSI/PT.SSI/RENTAL-CS-PIER2/39/IX/2026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4000000</v>
      </c>
      <c r="O1135" s="107" t="n">
        <v>1365520000</v>
      </c>
      <c r="P1135" s="105" t="n">
        <v>-100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2026-10-05</t>
        </is>
      </c>
      <c r="B1136" s="105" t="inlineStr">
        <is>
          <t>PT Syngenta Indonesia</t>
        </is>
      </c>
      <c r="C1136" s="105" t="inlineStr">
        <is>
          <t xml:space="preserve">PT.PSI/PT.SSI/RENTAL-H-PIER2/40/IX/2026 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Handling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506164</v>
      </c>
      <c r="O1136" s="107" t="n">
        <v>21471476.88</v>
      </c>
      <c r="P1136" s="105" t="n">
        <v>-100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2026-10-05</t>
        </is>
      </c>
      <c r="B1137" s="105" t="inlineStr">
        <is>
          <t>PT Syngenta Indonesia</t>
        </is>
      </c>
      <c r="C1137" s="105" t="inlineStr">
        <is>
          <t>PT.PSI/PT.SSI/RENTAL-CS-MLG/41/IX/2026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CS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4175000</v>
      </c>
      <c r="O1137" s="107" t="n">
        <v>1070726250</v>
      </c>
      <c r="P1137" s="105" t="n">
        <v>-100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2026-10-05</t>
        </is>
      </c>
      <c r="B1138" s="105" t="inlineStr">
        <is>
          <t>PT Syngenta Indonesia</t>
        </is>
      </c>
      <c r="C1138" s="105" t="inlineStr">
        <is>
          <t>PT.PSI/PT.SSI/RENTAL-WH-MLG/42/IX/2026</t>
        </is>
      </c>
      <c r="D1138" s="106" t="n">
        <v>46280</v>
      </c>
      <c r="E1138" s="106" t="n">
        <v>46400</v>
      </c>
      <c r="F1138" s="105" t="n"/>
      <c r="G1138" s="105" t="inlineStr">
        <is>
          <t>Open</t>
        </is>
      </c>
      <c r="H1138" s="105" t="inlineStr">
        <is>
          <t>Rental WH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4000000</v>
      </c>
      <c r="O1138" s="107" t="n">
        <v>303000000</v>
      </c>
      <c r="P1138" s="105" t="n">
        <v>-100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2026-10-05</t>
        </is>
      </c>
      <c r="B1139" s="105" t="inlineStr">
        <is>
          <t>PT Syngenta Indonesia</t>
        </is>
      </c>
      <c r="C1139" s="105" t="inlineStr">
        <is>
          <t>PT.PSI/PT.SSI/RENTAL/43/IX/2026</t>
        </is>
      </c>
      <c r="D1139" s="106" t="n">
        <v>46281</v>
      </c>
      <c r="E1139" s="106" t="n">
        <v>46401</v>
      </c>
      <c r="F1139" s="105" t="n"/>
      <c r="G1139" s="105" t="inlineStr">
        <is>
          <t>Open</t>
        </is>
      </c>
      <c r="H1139" s="105" t="inlineStr">
        <is>
          <t>Handling</t>
        </is>
      </c>
      <c r="I1139" s="105" t="inlineStr">
        <is>
          <t>Rental</t>
        </is>
      </c>
      <c r="J1139" s="105" t="n"/>
      <c r="K1139" s="105" t="inlineStr">
        <is>
          <t>Not Included</t>
        </is>
      </c>
      <c r="L1139" s="106" t="n">
        <v>46235</v>
      </c>
      <c r="M1139" s="106" t="n">
        <v>46265</v>
      </c>
      <c r="N1139" s="107" t="n">
        <v>262428</v>
      </c>
      <c r="O1139" s="107" t="n">
        <v>21999339.24</v>
      </c>
      <c r="P1139" s="105" t="n">
        <v>-101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2026-10-05</t>
        </is>
      </c>
      <c r="B1140" s="105" t="inlineStr">
        <is>
          <t>PT Bayer Indonesia</t>
        </is>
      </c>
      <c r="C1140" s="105" t="inlineStr">
        <is>
          <t>PT.PSI/PT.BI/FC/66/IX/2026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46253</v>
      </c>
      <c r="M1140" s="106" t="n">
        <v>46253</v>
      </c>
      <c r="N1140" s="107" t="n">
        <v>90</v>
      </c>
      <c r="O1140" s="107" t="n">
        <v>142343.1</v>
      </c>
      <c r="P1140" s="105" t="n">
        <v>-13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2026-10-05</t>
        </is>
      </c>
      <c r="B1141" s="105" t="inlineStr">
        <is>
          <t>PT Bayer Indonesia</t>
        </is>
      </c>
      <c r="C1141" s="105" t="inlineStr">
        <is>
          <t>PT.PSI/PT.BI/FC/67/IX/2026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Packing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46265</v>
      </c>
      <c r="M1141" s="106" t="n">
        <v>46265</v>
      </c>
      <c r="N1141" s="107" t="n">
        <v>2475</v>
      </c>
      <c r="O1141" s="107" t="n">
        <v>5962027.5</v>
      </c>
      <c r="P1141" s="105" t="n">
        <v>-13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2026-10-05</t>
        </is>
      </c>
      <c r="B1142" s="105" t="inlineStr">
        <is>
          <t>PT BISI International TBk</t>
        </is>
      </c>
      <c r="C1142" s="105" t="inlineStr">
        <is>
          <t>PT.PSI/PT.BISI/FC/01/IX/2026</t>
        </is>
      </c>
      <c r="D1142" s="106" t="n">
        <v>46283</v>
      </c>
      <c r="E1142" s="106" t="n">
        <v>46313</v>
      </c>
      <c r="F1142" s="105" t="n"/>
      <c r="G1142" s="105" t="inlineStr">
        <is>
          <t>Open</t>
        </is>
      </c>
      <c r="H1142" s="105" t="inlineStr">
        <is>
          <t>COM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46252</v>
      </c>
      <c r="M1142" s="106" t="n">
        <v>46260</v>
      </c>
      <c r="N1142" s="107" t="n">
        <v>6400</v>
      </c>
      <c r="O1142" s="107" t="n">
        <v>33136000</v>
      </c>
      <c r="P1142" s="105" t="n">
        <v>-13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2026-10-05</t>
        </is>
      </c>
      <c r="B1143" s="105" t="inlineStr">
        <is>
          <t>PT Syngenta Indonesia</t>
        </is>
      </c>
      <c r="C1143" s="105" t="inlineStr">
        <is>
          <t>PT.PSI/PT.SSI/TC-PAS 2/54/IX/2026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PS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46274</v>
      </c>
      <c r="M1143" s="106" t="n">
        <v>46276</v>
      </c>
      <c r="N1143" s="107" t="n">
        <v>36414</v>
      </c>
      <c r="O1143" s="107" t="n">
        <v>506152870.335</v>
      </c>
      <c r="P1143" s="105" t="n">
        <v>-100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2026-10-05</t>
        </is>
      </c>
      <c r="B1144" s="105" t="inlineStr">
        <is>
          <t>PT Syngenta Indonesia</t>
        </is>
      </c>
      <c r="C1144" s="105" t="inlineStr">
        <is>
          <t>PT.PSI/PT.SSI/TC-MLG/55/IX/2026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Drying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46272</v>
      </c>
      <c r="M1144" s="106" t="n">
        <v>46277</v>
      </c>
      <c r="N1144" s="107" t="n">
        <v>894344</v>
      </c>
      <c r="O1144" s="107" t="n">
        <v>3453196872.2064</v>
      </c>
      <c r="P1144" s="105" t="n">
        <v>-100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2026-10-05</t>
        </is>
      </c>
      <c r="B1145" s="105" t="inlineStr">
        <is>
          <t>PT Syngenta Indonesia</t>
        </is>
      </c>
      <c r="C1145" s="105" t="inlineStr">
        <is>
          <t>PT.PSI/PT.SSI/TC-MLG/56/IX/2026</t>
        </is>
      </c>
      <c r="D1145" s="106" t="n">
        <v>46287</v>
      </c>
      <c r="E1145" s="106" t="n">
        <v>46400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46276</v>
      </c>
      <c r="M1145" s="106" t="n">
        <v>46279</v>
      </c>
      <c r="N1145" s="107" t="n">
        <v>130320</v>
      </c>
      <c r="O1145" s="107" t="n">
        <v>452891348.064</v>
      </c>
      <c r="P1145" s="105" t="n">
        <v>-100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2026-10-05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46231</v>
      </c>
      <c r="M1146" s="106" t="n">
        <v>46234</v>
      </c>
      <c r="N1146" s="107" t="n">
        <v>382662</v>
      </c>
      <c r="O1146" s="107" t="n">
        <v>1556623096.56</v>
      </c>
      <c r="P1146" s="105" t="n">
        <v>-18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2026-10-05</t>
        </is>
      </c>
      <c r="B1147" s="105" t="inlineStr">
        <is>
          <t>PT Advanta Seeds Indonesia</t>
        </is>
      </c>
      <c r="C1147" s="105" t="inlineStr">
        <is>
          <t xml:space="preserve">PT.PSI/PT.ASI/FC/69/2026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46235</v>
      </c>
      <c r="M1147" s="106" t="n">
        <v>46261</v>
      </c>
      <c r="N1147" s="107" t="n">
        <v>2874256</v>
      </c>
      <c r="O1147" s="107" t="n">
        <v>11692128497.28</v>
      </c>
      <c r="P1147" s="105" t="n">
        <v>-18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2026-10-05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46231</v>
      </c>
      <c r="M1148" s="106" t="n">
        <v>46234</v>
      </c>
      <c r="N1148" s="107" t="n">
        <v>11119</v>
      </c>
      <c r="O1148" s="107" t="n">
        <v>93346006.41999999</v>
      </c>
      <c r="P1148" s="105" t="n">
        <v>-18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2026-10-05</t>
        </is>
      </c>
      <c r="B1149" s="105" t="inlineStr">
        <is>
          <t>PT Advanta Seeds Indonesia</t>
        </is>
      </c>
      <c r="C1149" s="105" t="inlineStr">
        <is>
          <t xml:space="preserve">PT.PSI/PT.ASI/SC/70/IX/2026 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46237</v>
      </c>
      <c r="M1149" s="106" t="n">
        <v>46263</v>
      </c>
      <c r="N1149" s="107" t="n">
        <v>128977</v>
      </c>
      <c r="O1149" s="107" t="n">
        <v>1082785130.86</v>
      </c>
      <c r="P1149" s="105" t="n">
        <v>-18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2026-10-05</t>
        </is>
      </c>
      <c r="B1150" s="105" t="inlineStr">
        <is>
          <t>PT Advanta Seeds Indonesia</t>
        </is>
      </c>
      <c r="C1150" s="105" t="inlineStr">
        <is>
          <t>PT.PSI/PT.ASI/FC_LMB_PGB/03/2026</t>
        </is>
      </c>
      <c r="D1150" s="106" t="n">
        <v>46288</v>
      </c>
      <c r="E1150" s="106" t="n">
        <v>46318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46240</v>
      </c>
      <c r="M1150" s="106" t="n">
        <v>46260</v>
      </c>
      <c r="N1150" s="107" t="n">
        <v>28269</v>
      </c>
      <c r="O1150" s="107" t="n">
        <v>146362747.5</v>
      </c>
      <c r="P1150" s="105" t="n">
        <v>-18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2026-10-05</t>
        </is>
      </c>
      <c r="B1151" s="105" t="inlineStr">
        <is>
          <t>PT Advanta Seeds Indonesia</t>
        </is>
      </c>
      <c r="C1151" s="105" t="inlineStr">
        <is>
          <t xml:space="preserve">PT.PSI/PT.ASI/FC/71/IX/2026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46265</v>
      </c>
      <c r="N1151" s="107" t="n">
        <v>710174</v>
      </c>
      <c r="O1151" s="107" t="n">
        <v>2888902611.12</v>
      </c>
      <c r="P1151" s="105" t="n">
        <v>-19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2026-10-05</t>
        </is>
      </c>
      <c r="B1152" s="105" t="inlineStr">
        <is>
          <t>PT Advanta Seeds Indonesia</t>
        </is>
      </c>
      <c r="C1152" s="105" t="inlineStr">
        <is>
          <t xml:space="preserve">PT.PSI/PT.ASI/SC/72/IX/2026 </t>
        </is>
      </c>
      <c r="D1152" s="106" t="n">
        <v>46289</v>
      </c>
      <c r="E1152" s="106" t="n">
        <v>46319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46254</v>
      </c>
      <c r="M1152" s="106" t="n">
        <v>46263</v>
      </c>
      <c r="N1152" s="107" t="n">
        <v>6063</v>
      </c>
      <c r="O1152" s="107" t="n">
        <v>51170931.81</v>
      </c>
      <c r="P1152" s="105" t="n">
        <v>-19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2026-10-05</t>
        </is>
      </c>
      <c r="B1153" s="105" t="inlineStr">
        <is>
          <t>PT Advanta Seeds Indonesia</t>
        </is>
      </c>
      <c r="C1153" s="105" t="inlineStr">
        <is>
          <t xml:space="preserve">PT.PSI/PT.ASI/SC/73/IX/2026 </t>
        </is>
      </c>
      <c r="D1153" s="106" t="n">
        <v>46290</v>
      </c>
      <c r="E1153" s="106" t="n">
        <v>46320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46262</v>
      </c>
      <c r="M1153" s="106" t="n">
        <v>46262</v>
      </c>
      <c r="N1153" s="107" t="n">
        <v>3508</v>
      </c>
      <c r="O1153" s="107" t="n">
        <v>7762151.600000001</v>
      </c>
      <c r="P1153" s="105" t="n">
        <v>-20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2026-10-05</t>
        </is>
      </c>
      <c r="B1154" s="105" t="inlineStr">
        <is>
          <t>PT Syngenta Indonesia</t>
        </is>
      </c>
      <c r="C1154" s="105" t="inlineStr">
        <is>
          <t>PT.PSI/PT.SSI/TC-MLG/57/IX/2026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Packing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46287</v>
      </c>
      <c r="N1154" s="107" t="n">
        <v>363400</v>
      </c>
      <c r="O1154" s="107" t="n">
        <v>1276103011.72</v>
      </c>
      <c r="P1154" s="105" t="n">
        <v>-103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2026-10-05</t>
        </is>
      </c>
      <c r="B1155" s="105" t="inlineStr">
        <is>
          <t>PT Syngenta Indonesia</t>
        </is>
      </c>
      <c r="C1155" s="105" t="inlineStr">
        <is>
          <t>PT.PSI/PT.SSI/TC-MLG/58/IX/2026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46286</v>
      </c>
      <c r="N1155" s="107" t="n">
        <v>783511</v>
      </c>
      <c r="O1155" s="107" t="n">
        <v>3056793184.4973</v>
      </c>
      <c r="P1155" s="105" t="n">
        <v>-103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2026-10-05</t>
        </is>
      </c>
      <c r="B1156" s="105" t="inlineStr">
        <is>
          <t>PT Syngenta Indonesia</t>
        </is>
      </c>
      <c r="C1156" s="105" t="inlineStr">
        <is>
          <t>PT.PSI/PT.SSI/TC-PAS 2/59/IX/2026</t>
        </is>
      </c>
      <c r="D1156" s="106" t="n">
        <v>46293</v>
      </c>
      <c r="E1156" s="106" t="n">
        <v>46403</v>
      </c>
      <c r="F1156" s="105" t="n"/>
      <c r="G1156" s="105" t="inlineStr">
        <is>
          <t>Open</t>
        </is>
      </c>
      <c r="H1156" s="105" t="inlineStr">
        <is>
          <t>PS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46280</v>
      </c>
      <c r="M1156" s="106" t="n">
        <v>46287</v>
      </c>
      <c r="N1156" s="107" t="n">
        <v>20182</v>
      </c>
      <c r="O1156" s="107" t="n">
        <v>283481683.9024</v>
      </c>
      <c r="P1156" s="105" t="n">
        <v>-103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2026-10-05</t>
        </is>
      </c>
      <c r="B1157" s="105" t="inlineStr">
        <is>
          <t>PT East West Seed Indonesia</t>
        </is>
      </c>
      <c r="C1157" s="105" t="inlineStr">
        <is>
          <t>PT.PSI/PT.EWINDO_LMB/20/IX/2026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46238</v>
      </c>
      <c r="M1157" s="106" t="n">
        <v>46238</v>
      </c>
      <c r="N1157" s="107" t="n">
        <v>1103</v>
      </c>
      <c r="O1157" s="107" t="n">
        <v>9618160</v>
      </c>
      <c r="P1157" s="105" t="n">
        <v>-38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2026-10-05</t>
        </is>
      </c>
      <c r="B1158" s="105" t="inlineStr">
        <is>
          <t>PT East West Seed Indonesia</t>
        </is>
      </c>
      <c r="C1158" s="105" t="inlineStr">
        <is>
          <t>PT.PSI/PT.EWINDO_LMB/21/IX/2026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1662</v>
      </c>
      <c r="O1158" s="107" t="n">
        <v>14492640</v>
      </c>
      <c r="P1158" s="105" t="n">
        <v>-38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2026-10-05</t>
        </is>
      </c>
      <c r="B1159" s="105" t="inlineStr">
        <is>
          <t>PT East West Seed Indonesia</t>
        </is>
      </c>
      <c r="C1159" s="105" t="inlineStr">
        <is>
          <t>PT.PSI/PT.EWINDO_LMB/22/IX/2026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46240</v>
      </c>
      <c r="N1159" s="107" t="n">
        <v>317</v>
      </c>
      <c r="O1159" s="107" t="n">
        <v>2764240</v>
      </c>
      <c r="P1159" s="105" t="n">
        <v>-38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2026-10-05</t>
        </is>
      </c>
      <c r="B1160" s="105" t="inlineStr">
        <is>
          <t>PT East West Seed Indonesia</t>
        </is>
      </c>
      <c r="C1160" s="105" t="inlineStr">
        <is>
          <t>PT.PSI/PT.EWINDO_LMB/23/IX/2026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46240</v>
      </c>
      <c r="M1160" s="106" t="n">
        <v>46241</v>
      </c>
      <c r="N1160" s="107" t="n">
        <v>3503</v>
      </c>
      <c r="O1160" s="107" t="n">
        <v>30546160</v>
      </c>
      <c r="P1160" s="105" t="n">
        <v>-38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2026-10-05</t>
        </is>
      </c>
      <c r="B1161" s="105" t="inlineStr">
        <is>
          <t>PT East West Seed Indonesia</t>
        </is>
      </c>
      <c r="C1161" s="105" t="inlineStr">
        <is>
          <t>PT.PSI/PT.EWINDO_LMB/24/IX/2026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46243</v>
      </c>
      <c r="M1161" s="106" t="n">
        <v>46243</v>
      </c>
      <c r="N1161" s="107" t="n">
        <v>1785</v>
      </c>
      <c r="O1161" s="107" t="n">
        <v>15565200</v>
      </c>
      <c r="P1161" s="105" t="n">
        <v>-38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2026-10-05</t>
        </is>
      </c>
      <c r="B1162" s="105" t="inlineStr">
        <is>
          <t>PT East West Seed Indonesia</t>
        </is>
      </c>
      <c r="C1162" s="105" t="inlineStr">
        <is>
          <t>PT.PSI/PT.EWINDO_LMB/25/IX/2026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860</v>
      </c>
      <c r="O1162" s="107" t="n">
        <v>7499200</v>
      </c>
      <c r="P1162" s="105" t="n">
        <v>-38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2026-10-05</t>
        </is>
      </c>
      <c r="B1163" s="105" t="inlineStr">
        <is>
          <t>PT East West Seed Indonesia</t>
        </is>
      </c>
      <c r="C1163" s="105" t="inlineStr">
        <is>
          <t>PT.PSI/PT.EWINDO_LMB/26/IX/2026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46244</v>
      </c>
      <c r="M1163" s="106" t="n">
        <v>46244</v>
      </c>
      <c r="N1163" s="107" t="n">
        <v>433</v>
      </c>
      <c r="O1163" s="107" t="n">
        <v>3775760</v>
      </c>
      <c r="P1163" s="105" t="n">
        <v>-38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2026-10-05</t>
        </is>
      </c>
      <c r="B1164" s="105" t="inlineStr">
        <is>
          <t>PT East West Seed Indonesia</t>
        </is>
      </c>
      <c r="C1164" s="105" t="inlineStr">
        <is>
          <t>PT.PSI/PT.EWINDO_LMB/27/IX/2026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46245</v>
      </c>
      <c r="M1164" s="106" t="n">
        <v>46245</v>
      </c>
      <c r="N1164" s="107" t="n">
        <v>258</v>
      </c>
      <c r="O1164" s="107" t="n">
        <v>2249760</v>
      </c>
      <c r="P1164" s="105" t="n">
        <v>-38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2026-10-05</t>
        </is>
      </c>
      <c r="B1165" s="105" t="inlineStr">
        <is>
          <t>PT East West Seed Indonesia</t>
        </is>
      </c>
      <c r="C1165" s="105" t="inlineStr">
        <is>
          <t>PT.PSI/PT.EWINDO_LMB/28/IX/2026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46245</v>
      </c>
      <c r="M1165" s="106" t="n">
        <v>46245</v>
      </c>
      <c r="N1165" s="107" t="n">
        <v>356</v>
      </c>
      <c r="O1165" s="107" t="n">
        <v>3104320</v>
      </c>
      <c r="P1165" s="105" t="n">
        <v>-38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2026-10-05</t>
        </is>
      </c>
      <c r="B1166" s="105" t="inlineStr">
        <is>
          <t>PT East West Seed Indonesia</t>
        </is>
      </c>
      <c r="C1166" s="105" t="inlineStr">
        <is>
          <t>PT.PSI/PT.EWINDO_LMB/29/IX/2026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46245</v>
      </c>
      <c r="M1166" s="106" t="n">
        <v>46245</v>
      </c>
      <c r="N1166" s="107" t="n">
        <v>1730</v>
      </c>
      <c r="O1166" s="107" t="n">
        <v>15085600</v>
      </c>
      <c r="P1166" s="105" t="n">
        <v>-38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2026-10-05</t>
        </is>
      </c>
      <c r="B1167" s="105" t="inlineStr">
        <is>
          <t>PT East West Seed Indonesia</t>
        </is>
      </c>
      <c r="C1167" s="105" t="inlineStr">
        <is>
          <t>PT.PSI/PT.EWINDO_LMB/30/IX/2026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46247</v>
      </c>
      <c r="M1167" s="106" t="n">
        <v>46247</v>
      </c>
      <c r="N1167" s="107" t="n">
        <v>1969</v>
      </c>
      <c r="O1167" s="107" t="n">
        <v>17169680</v>
      </c>
      <c r="P1167" s="105" t="n">
        <v>-38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2026-10-05</t>
        </is>
      </c>
      <c r="B1168" s="105" t="inlineStr">
        <is>
          <t>PT East West Seed Indonesia</t>
        </is>
      </c>
      <c r="C1168" s="105" t="inlineStr">
        <is>
          <t>PT.PSI/PT.EWINDO_LMB/31/IX/2026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46250</v>
      </c>
      <c r="M1168" s="106" t="n">
        <v>46250</v>
      </c>
      <c r="N1168" s="107" t="n">
        <v>1084</v>
      </c>
      <c r="O1168" s="107" t="n">
        <v>9452480</v>
      </c>
      <c r="P1168" s="105" t="n">
        <v>-38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2026-10-05</t>
        </is>
      </c>
      <c r="B1169" s="105" t="inlineStr">
        <is>
          <t>PT East West Seed Indonesia</t>
        </is>
      </c>
      <c r="C1169" s="105" t="inlineStr">
        <is>
          <t>PT.PSI/PT.EWINDO_LMB/32/IX/2026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46251</v>
      </c>
      <c r="M1169" s="106" t="n">
        <v>46251</v>
      </c>
      <c r="N1169" s="107" t="n">
        <v>2129</v>
      </c>
      <c r="O1169" s="107" t="n">
        <v>18564880</v>
      </c>
      <c r="P1169" s="105" t="n">
        <v>-38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2026-10-05</t>
        </is>
      </c>
      <c r="B1170" s="105" t="inlineStr">
        <is>
          <t>PT East West Seed Indonesia</t>
        </is>
      </c>
      <c r="C1170" s="105" t="inlineStr">
        <is>
          <t>PT.PSI/PT.EWINDO_LMB/33/IX/2026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46256</v>
      </c>
      <c r="M1170" s="106" t="n">
        <v>46257</v>
      </c>
      <c r="N1170" s="107" t="n">
        <v>706</v>
      </c>
      <c r="O1170" s="107" t="n">
        <v>6156320</v>
      </c>
      <c r="P1170" s="105" t="n">
        <v>-38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2026-10-05</t>
        </is>
      </c>
      <c r="B1171" s="105" t="inlineStr">
        <is>
          <t>PT East West Seed Indonesia</t>
        </is>
      </c>
      <c r="C1171" s="105" t="inlineStr">
        <is>
          <t>PT.PSI/PT.EWINDO_LMB/34/IX/2026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46258</v>
      </c>
      <c r="M1171" s="106" t="n">
        <v>46258</v>
      </c>
      <c r="N1171" s="107" t="n">
        <v>3115</v>
      </c>
      <c r="O1171" s="107" t="n">
        <v>27162800</v>
      </c>
      <c r="P1171" s="105" t="n">
        <v>-38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2026-10-05</t>
        </is>
      </c>
      <c r="B1172" s="105" t="inlineStr">
        <is>
          <t>PT East West Seed Indonesia</t>
        </is>
      </c>
      <c r="C1172" s="105" t="inlineStr">
        <is>
          <t>PT.PSI/PT.EWINDO_LMB/35/IX/2026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46259</v>
      </c>
      <c r="M1172" s="106" t="n">
        <v>46260</v>
      </c>
      <c r="N1172" s="107" t="n">
        <v>2772</v>
      </c>
      <c r="O1172" s="107" t="n">
        <v>24171840</v>
      </c>
      <c r="P1172" s="105" t="n">
        <v>-38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2026-10-05</t>
        </is>
      </c>
      <c r="B1173" s="105" t="inlineStr">
        <is>
          <t>PT East West Seed Indonesia</t>
        </is>
      </c>
      <c r="C1173" s="105" t="inlineStr">
        <is>
          <t>PT.PSI/PT.EWINDO_LMB/36/IX/2026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46261</v>
      </c>
      <c r="M1173" s="106" t="n">
        <v>46261</v>
      </c>
      <c r="N1173" s="107" t="n">
        <v>2225</v>
      </c>
      <c r="O1173" s="107" t="n">
        <v>19402000</v>
      </c>
      <c r="P1173" s="105" t="n">
        <v>-38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2026-10-05</t>
        </is>
      </c>
      <c r="B1174" s="105" t="inlineStr">
        <is>
          <t>PT East West Seed Indonesia</t>
        </is>
      </c>
      <c r="C1174" s="105" t="inlineStr">
        <is>
          <t>PT.PSI/PT.EWINDO_LMB/37/IX/2026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46261</v>
      </c>
      <c r="M1174" s="106" t="n">
        <v>46261</v>
      </c>
      <c r="N1174" s="107" t="n">
        <v>462</v>
      </c>
      <c r="O1174" s="107" t="n">
        <v>4028640</v>
      </c>
      <c r="P1174" s="105" t="n">
        <v>-38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2026-10-05</t>
        </is>
      </c>
      <c r="B1175" s="105" t="inlineStr">
        <is>
          <t>PT East West Seed Indonesia</t>
        </is>
      </c>
      <c r="C1175" s="105" t="inlineStr">
        <is>
          <t>PT.PSI/PT.EWINDO_LMB/38/IX/2026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46262</v>
      </c>
      <c r="M1175" s="106" t="n">
        <v>46262</v>
      </c>
      <c r="N1175" s="107" t="n">
        <v>1000</v>
      </c>
      <c r="O1175" s="107" t="n">
        <v>8720000</v>
      </c>
      <c r="P1175" s="105" t="n">
        <v>-38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2026-10-05</t>
        </is>
      </c>
      <c r="B1176" s="105" t="inlineStr">
        <is>
          <t>PT East West Seed Indonesia</t>
        </is>
      </c>
      <c r="C1176" s="105" t="inlineStr">
        <is>
          <t>PT.PSI/PT.EWINDO_LMB/39/IX/2026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46262</v>
      </c>
      <c r="M1176" s="106" t="n">
        <v>46262</v>
      </c>
      <c r="N1176" s="107" t="n">
        <v>740</v>
      </c>
      <c r="O1176" s="107" t="n">
        <v>6452800</v>
      </c>
      <c r="P1176" s="105" t="n">
        <v>-38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2026-10-05</t>
        </is>
      </c>
      <c r="B1177" s="105" t="inlineStr">
        <is>
          <t>PT East West Seed Indonesia</t>
        </is>
      </c>
      <c r="C1177" s="105" t="inlineStr">
        <is>
          <t>PT.PSI/PT.EWINDO_LMB/40/IX/2026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46255</v>
      </c>
      <c r="M1177" s="106" t="n">
        <v>46257</v>
      </c>
      <c r="N1177" s="107" t="n">
        <v>6662</v>
      </c>
      <c r="O1177" s="107" t="n">
        <v>58092640</v>
      </c>
      <c r="P1177" s="105" t="n">
        <v>-38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2026-10-05</t>
        </is>
      </c>
      <c r="B1178" s="105" t="inlineStr">
        <is>
          <t>PT East West Seed Indonesia</t>
        </is>
      </c>
      <c r="C1178" s="105" t="inlineStr">
        <is>
          <t>PT.PSI/PT.EWINDO_LMB/41/IX/2026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2753</v>
      </c>
      <c r="O1178" s="107" t="n">
        <v>24006160</v>
      </c>
      <c r="P1178" s="105" t="n">
        <v>-38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2026-10-05</t>
        </is>
      </c>
      <c r="B1179" s="105" t="inlineStr">
        <is>
          <t>PT Advanta Seeds Indonesia</t>
        </is>
      </c>
      <c r="C1179" s="105" t="inlineStr">
        <is>
          <t>PT.PSI/PT.ASI/PIER-09/IX/2026</t>
        </is>
      </c>
      <c r="D1179" s="106" t="n">
        <v>46295</v>
      </c>
      <c r="E1179" s="106" t="n">
        <v>46325</v>
      </c>
      <c r="F1179" s="105" t="n"/>
      <c r="G1179" s="105" t="inlineStr">
        <is>
          <t>Open</t>
        </is>
      </c>
      <c r="H1179" s="105" t="inlineStr">
        <is>
          <t>Rental - Chargeback</t>
        </is>
      </c>
      <c r="I1179" s="105" t="inlineStr">
        <is>
          <t>Rental</t>
        </is>
      </c>
      <c r="J1179" s="105" t="n"/>
      <c r="K1179" s="105" t="inlineStr">
        <is>
          <t>Not Included</t>
        </is>
      </c>
      <c r="L1179" s="106" t="n">
        <v>46266</v>
      </c>
      <c r="M1179" s="106" t="n">
        <v>46295</v>
      </c>
      <c r="N1179" s="107" t="n">
        <v>0</v>
      </c>
      <c r="O1179" s="107" t="n">
        <v>10000000</v>
      </c>
      <c r="P1179" s="105" t="n">
        <v>-25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2026-10-05</t>
        </is>
      </c>
      <c r="B1180" s="105" t="inlineStr">
        <is>
          <t>PT Advanta Seeds Indonesia</t>
        </is>
      </c>
      <c r="C1180" s="105" t="inlineStr">
        <is>
          <t>PT.PSI/PT.ASI/RENTAL-09/IX/2026</t>
        </is>
      </c>
      <c r="D1180" s="106" t="n">
        <v>46295</v>
      </c>
      <c r="E1180" s="106" t="n">
        <v>46325</v>
      </c>
      <c r="F1180" s="105" t="n"/>
      <c r="G1180" s="105" t="inlineStr">
        <is>
          <t>Open</t>
        </is>
      </c>
      <c r="H1180" s="105" t="inlineStr">
        <is>
          <t>Rental WH, Office</t>
        </is>
      </c>
      <c r="I1180" s="105" t="inlineStr">
        <is>
          <t>Rental</t>
        </is>
      </c>
      <c r="J1180" s="105" t="n"/>
      <c r="K1180" s="105" t="inlineStr">
        <is>
          <t>Not Included</t>
        </is>
      </c>
      <c r="L1180" s="106" t="n">
        <v>46266</v>
      </c>
      <c r="M1180" s="106" t="n">
        <v>46295</v>
      </c>
      <c r="N1180" s="107" t="n">
        <v>0</v>
      </c>
      <c r="O1180" s="107" t="n">
        <v>192258045</v>
      </c>
      <c r="P1180" s="105" t="n">
        <v>-25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2026-10-05</t>
        </is>
      </c>
      <c r="B1181" s="105" t="inlineStr">
        <is>
          <t>PT Advanta Seeds Indonesia</t>
        </is>
      </c>
      <c r="C1181" s="105" t="inlineStr">
        <is>
          <t xml:space="preserve">PT.PSI/PT.ASI/RENTAL_MC-04/2026 </t>
        </is>
      </c>
      <c r="D1181" s="106" t="n">
        <v>46295</v>
      </c>
      <c r="E1181" s="106" t="n">
        <v>46325</v>
      </c>
      <c r="F1181" s="105" t="n"/>
      <c r="G1181" s="105" t="inlineStr">
        <is>
          <t>Open</t>
        </is>
      </c>
      <c r="H1181" s="105" t="inlineStr">
        <is>
          <t>Rental WH, Office</t>
        </is>
      </c>
      <c r="I1181" s="105" t="inlineStr">
        <is>
          <t>Rental</t>
        </is>
      </c>
      <c r="J1181" s="105" t="n"/>
      <c r="K1181" s="105" t="inlineStr">
        <is>
          <t>Not Included</t>
        </is>
      </c>
      <c r="L1181" s="106" t="n">
        <v>46266</v>
      </c>
      <c r="M1181" s="106" t="n">
        <v>46295</v>
      </c>
      <c r="N1181" s="107" t="n">
        <v>1</v>
      </c>
      <c r="O1181" s="107" t="n">
        <v>6812450</v>
      </c>
      <c r="P1181" s="105" t="n">
        <v>-25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2026-10-05</t>
        </is>
      </c>
      <c r="B1182" s="105" t="inlineStr">
        <is>
          <t>PT Advanta Seeds Indonesia</t>
        </is>
      </c>
      <c r="C1182" s="105" t="inlineStr">
        <is>
          <t>PT.PSI/PT.ASI/PLN-09/2026</t>
        </is>
      </c>
      <c r="D1182" s="106" t="n">
        <v>46295</v>
      </c>
      <c r="E1182" s="106" t="n">
        <v>46325</v>
      </c>
      <c r="F1182" s="105" t="n"/>
      <c r="G1182" s="105" t="inlineStr">
        <is>
          <t>Open</t>
        </is>
      </c>
      <c r="H1182" s="105" t="inlineStr">
        <is>
          <t>Rental - Chargeback</t>
        </is>
      </c>
      <c r="I1182" s="105" t="inlineStr">
        <is>
          <t>Rental</t>
        </is>
      </c>
      <c r="J1182" s="105" t="n"/>
      <c r="K1182" s="105" t="inlineStr">
        <is>
          <t>Not Included</t>
        </is>
      </c>
      <c r="L1182" s="106" t="n">
        <v>46266</v>
      </c>
      <c r="M1182" s="106" t="n">
        <v>46295</v>
      </c>
      <c r="N1182" s="107" t="n">
        <v>18993.03</v>
      </c>
      <c r="O1182" s="107" t="n">
        <v>20262778.631802</v>
      </c>
      <c r="P1182" s="105" t="n">
        <v>-25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2026-10-05</t>
        </is>
      </c>
      <c r="B1183" s="105" t="inlineStr">
        <is>
          <t>PT Advanta Seeds Indonesia</t>
        </is>
      </c>
      <c r="C1183" s="105" t="inlineStr">
        <is>
          <t>PT.PSI/PT.ASI/PDAB-09/2026</t>
        </is>
      </c>
      <c r="D1183" s="106" t="n">
        <v>46295</v>
      </c>
      <c r="E1183" s="106" t="n">
        <v>46325</v>
      </c>
      <c r="F1183" s="105" t="n"/>
      <c r="G1183" s="105" t="inlineStr">
        <is>
          <t>Open</t>
        </is>
      </c>
      <c r="H1183" s="105" t="inlineStr">
        <is>
          <t>Rental - Chargeback</t>
        </is>
      </c>
      <c r="I1183" s="105" t="inlineStr">
        <is>
          <t>Rental</t>
        </is>
      </c>
      <c r="J1183" s="105" t="n"/>
      <c r="K1183" s="105" t="inlineStr">
        <is>
          <t>Not Included</t>
        </is>
      </c>
      <c r="L1183" s="106" t="n">
        <v>46266</v>
      </c>
      <c r="M1183" s="106" t="n">
        <v>46295</v>
      </c>
      <c r="N1183" s="107" t="n">
        <v>66</v>
      </c>
      <c r="O1183" s="107" t="n">
        <v>726000</v>
      </c>
      <c r="P1183" s="105" t="n">
        <v>-25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2026-10-05</t>
        </is>
      </c>
      <c r="B1184" s="105" t="inlineStr">
        <is>
          <t>PT Advanta Seeds Indonesia</t>
        </is>
      </c>
      <c r="C1184" s="105" t="inlineStr">
        <is>
          <t>PT.PSI/PT.ASI_MC/PLN/03/2026</t>
        </is>
      </c>
      <c r="D1184" s="106" t="n">
        <v>46295</v>
      </c>
      <c r="E1184" s="106" t="n">
        <v>46325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4107</v>
      </c>
      <c r="O1184" s="107" t="n">
        <v>4381566.9138</v>
      </c>
      <c r="P1184" s="105" t="n">
        <v>-25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2026-10-05</t>
        </is>
      </c>
      <c r="B1185" s="105" t="inlineStr">
        <is>
          <t>PT Corteva Agriscience Seed Indonesia</t>
        </is>
      </c>
      <c r="C1185" s="105" t="inlineStr">
        <is>
          <t>PT.PSI/PT.CASI/RENTAL WAREHOUSE/17/IX/2026</t>
        </is>
      </c>
      <c r="D1185" s="106" t="n">
        <v>46295</v>
      </c>
      <c r="E1185" s="106" t="n">
        <v>46325</v>
      </c>
      <c r="F1185" s="105" t="n"/>
      <c r="G1185" s="105" t="inlineStr">
        <is>
          <t>Open</t>
        </is>
      </c>
      <c r="H1185" s="105" t="inlineStr">
        <is>
          <t>Rental CS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5200000</v>
      </c>
      <c r="O1185" s="107" t="n">
        <v>872911811.2</v>
      </c>
      <c r="P1185" s="105" t="n">
        <v>-25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2026-10-05</t>
        </is>
      </c>
      <c r="B1186" s="105" t="inlineStr">
        <is>
          <t>PT Corteva Agriscience Seed Indonesia</t>
        </is>
      </c>
      <c r="C1186" s="105" t="inlineStr">
        <is>
          <t>PT.PSI/PT.CASI/RENTAL WAREHOUSE/18/IX/2026</t>
        </is>
      </c>
      <c r="D1186" s="106" t="n">
        <v>46295</v>
      </c>
      <c r="E1186" s="106" t="n">
        <v>46325</v>
      </c>
      <c r="F1186" s="105" t="n"/>
      <c r="G1186" s="105" t="inlineStr">
        <is>
          <t>Open</t>
        </is>
      </c>
      <c r="H1186" s="105" t="inlineStr">
        <is>
          <t>Rental CS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1800000</v>
      </c>
      <c r="O1186" s="107" t="n">
        <v>302161780.8</v>
      </c>
      <c r="P1186" s="105" t="n">
        <v>-25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2026-10-05</t>
        </is>
      </c>
      <c r="B1187" s="105" t="inlineStr">
        <is>
          <t>PT Syngenta Indonesia</t>
        </is>
      </c>
      <c r="C1187" s="105" t="inlineStr">
        <is>
          <t>PT.PSI/PT.SSI/TC-MLG/60/IX/2026</t>
        </is>
      </c>
      <c r="D1187" s="106" t="n">
        <v>46295</v>
      </c>
      <c r="E1187" s="106" t="n">
        <v>46355</v>
      </c>
      <c r="F1187" s="105" t="n"/>
      <c r="G1187" s="105" t="inlineStr">
        <is>
          <t>Open</t>
        </is>
      </c>
      <c r="H1187" s="105" t="inlineStr">
        <is>
          <t>COM - Drying</t>
        </is>
      </c>
      <c r="I1187" s="105" t="inlineStr">
        <is>
          <t>Tolling</t>
        </is>
      </c>
      <c r="J1187" s="105" t="n"/>
      <c r="K1187" s="105" t="inlineStr">
        <is>
          <t>Included</t>
        </is>
      </c>
      <c r="L1187" s="106" t="n">
        <v>46287</v>
      </c>
      <c r="M1187" s="106" t="n">
        <v>46292</v>
      </c>
      <c r="N1187" s="107" t="n">
        <v>297252</v>
      </c>
      <c r="O1187" s="107" t="n">
        <v>1158533814.1356</v>
      </c>
      <c r="P1187" s="105" t="n">
        <v>-55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2026-10-05</t>
        </is>
      </c>
      <c r="B1188" s="105" t="inlineStr">
        <is>
          <t>PT Syngenta Indonesia</t>
        </is>
      </c>
      <c r="C1188" s="105" t="inlineStr">
        <is>
          <t>PT.PSI/PT.SSI/TC-MLG/61/IX/2026</t>
        </is>
      </c>
      <c r="D1188" s="106" t="n">
        <v>46295</v>
      </c>
      <c r="E1188" s="106" t="n">
        <v>46355</v>
      </c>
      <c r="F1188" s="105" t="n"/>
      <c r="G1188" s="105" t="inlineStr">
        <is>
          <t>Open</t>
        </is>
      </c>
      <c r="H1188" s="105" t="inlineStr">
        <is>
          <t>COM - Packing</t>
        </is>
      </c>
      <c r="I1188" s="105" t="inlineStr">
        <is>
          <t>Tolling</t>
        </is>
      </c>
      <c r="J1188" s="105" t="n"/>
      <c r="K1188" s="105" t="inlineStr">
        <is>
          <t>Included</t>
        </is>
      </c>
      <c r="L1188" s="106" t="n">
        <v>46288</v>
      </c>
      <c r="M1188" s="106" t="n">
        <v>46289</v>
      </c>
      <c r="N1188" s="107" t="n">
        <v>116820</v>
      </c>
      <c r="O1188" s="107" t="n">
        <v>409761441.738</v>
      </c>
      <c r="P1188" s="105" t="n">
        <v>-55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2026-10-05</t>
        </is>
      </c>
      <c r="B1189" s="105" t="inlineStr">
        <is>
          <t>PT Advanta Seeds Indonesia</t>
        </is>
      </c>
      <c r="C1189" s="105" t="inlineStr">
        <is>
          <t xml:space="preserve">PT.PSI/PT.ASI/PS/74/2026 </t>
        </is>
      </c>
      <c r="D1189" s="106" t="n">
        <v>46297</v>
      </c>
      <c r="E1189" s="106" t="n">
        <v>46327</v>
      </c>
      <c r="F1189" s="105" t="n"/>
      <c r="G1189" s="105" t="inlineStr">
        <is>
          <t>Open</t>
        </is>
      </c>
      <c r="H1189" s="105" t="inlineStr">
        <is>
          <t>COM - Drying</t>
        </is>
      </c>
      <c r="I1189" s="105" t="inlineStr">
        <is>
          <t>Tolling</t>
        </is>
      </c>
      <c r="J1189" s="105" t="n"/>
      <c r="K1189" s="105" t="inlineStr">
        <is>
          <t>Included</t>
        </is>
      </c>
      <c r="L1189" s="106" t="n">
        <v>46210</v>
      </c>
      <c r="M1189" s="106" t="n">
        <v>46234</v>
      </c>
      <c r="N1189" s="107" t="n">
        <v>7015</v>
      </c>
      <c r="O1189" s="107" t="n">
        <v>35662576.4</v>
      </c>
      <c r="P1189" s="105" t="n">
        <v>-27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2026-10-05</t>
        </is>
      </c>
      <c r="B1190" s="105" t="inlineStr">
        <is>
          <t>PT Advanta Seeds Indonesia</t>
        </is>
      </c>
      <c r="C1190" s="105" t="inlineStr">
        <is>
          <t xml:space="preserve">PT.PSI/PT.ASI/PS/74/2026 </t>
        </is>
      </c>
      <c r="D1190" s="106" t="n">
        <v>46297</v>
      </c>
      <c r="E1190" s="106" t="n">
        <v>46327</v>
      </c>
      <c r="F1190" s="105" t="n"/>
      <c r="G1190" s="105" t="inlineStr">
        <is>
          <t>Open</t>
        </is>
      </c>
      <c r="H1190" s="105" t="inlineStr">
        <is>
          <t>COM - Drying</t>
        </is>
      </c>
      <c r="I1190" s="105" t="inlineStr">
        <is>
          <t>Tolling</t>
        </is>
      </c>
      <c r="J1190" s="105" t="n"/>
      <c r="K1190" s="105" t="inlineStr">
        <is>
          <t>Included</t>
        </is>
      </c>
      <c r="L1190" s="106" t="n">
        <v>46241</v>
      </c>
      <c r="M1190" s="106" t="n">
        <v>46263</v>
      </c>
      <c r="N1190" s="107" t="n">
        <v>93339</v>
      </c>
      <c r="O1190" s="107" t="n">
        <v>474513074.64</v>
      </c>
      <c r="P1190" s="105" t="n">
        <v>-27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2026-10-05</t>
        </is>
      </c>
      <c r="B1191" s="105" t="inlineStr">
        <is>
          <t>PT Advanta Seeds Indonesia</t>
        </is>
      </c>
      <c r="C1191" s="105" t="inlineStr">
        <is>
          <t xml:space="preserve">PT.PSI/PT.ASI/PS/75/2026 </t>
        </is>
      </c>
      <c r="D1191" s="106" t="n">
        <v>46297</v>
      </c>
      <c r="E1191" s="106" t="n">
        <v>46327</v>
      </c>
      <c r="F1191" s="105" t="n"/>
      <c r="G1191" s="105" t="inlineStr">
        <is>
          <t>Open</t>
        </is>
      </c>
      <c r="H1191" s="105" t="inlineStr">
        <is>
          <t>COM - Drying</t>
        </is>
      </c>
      <c r="I1191" s="105" t="inlineStr">
        <is>
          <t>Tolling</t>
        </is>
      </c>
      <c r="J1191" s="105" t="n"/>
      <c r="K1191" s="105" t="inlineStr">
        <is>
          <t>Not Included</t>
        </is>
      </c>
      <c r="L1191" s="106" t="n">
        <v>46114</v>
      </c>
      <c r="M1191" s="106" t="n">
        <v>46120</v>
      </c>
      <c r="N1191" s="107" t="n">
        <v>2645</v>
      </c>
      <c r="O1191" s="107" t="n">
        <v>4191954.7</v>
      </c>
      <c r="P1191" s="105" t="n">
        <v>-27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2026-10-05</t>
        </is>
      </c>
      <c r="B1192" s="105" t="inlineStr">
        <is>
          <t>PT Advanta Seeds Indonesia</t>
        </is>
      </c>
      <c r="C1192" s="105" t="inlineStr">
        <is>
          <t xml:space="preserve">PT.PSI/PT.ASI/PS/75/2026 </t>
        </is>
      </c>
      <c r="D1192" s="106" t="n">
        <v>46297</v>
      </c>
      <c r="E1192" s="106" t="n">
        <v>46327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Not Included</t>
        </is>
      </c>
      <c r="L1192" s="106" t="n">
        <v>46143</v>
      </c>
      <c r="M1192" s="106" t="n">
        <v>46143</v>
      </c>
      <c r="N1192" s="107" t="n">
        <v>1036</v>
      </c>
      <c r="O1192" s="107" t="n">
        <v>1641914.96</v>
      </c>
      <c r="P1192" s="105" t="n">
        <v>-27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2026-10-05</t>
        </is>
      </c>
      <c r="B1193" s="105" t="inlineStr">
        <is>
          <t>PT Advanta Seeds Indonesia</t>
        </is>
      </c>
      <c r="C1193" s="105" t="inlineStr">
        <is>
          <t xml:space="preserve">PT.PSI/PT.ASI/PS/75/2026 </t>
        </is>
      </c>
      <c r="D1193" s="106" t="n">
        <v>46297</v>
      </c>
      <c r="E1193" s="106" t="n">
        <v>46327</v>
      </c>
      <c r="F1193" s="105" t="n"/>
      <c r="G1193" s="105" t="inlineStr">
        <is>
          <t>Open</t>
        </is>
      </c>
      <c r="H1193" s="105" t="inlineStr">
        <is>
          <t>COM - Drying</t>
        </is>
      </c>
      <c r="I1193" s="105" t="inlineStr">
        <is>
          <t>Tolling</t>
        </is>
      </c>
      <c r="J1193" s="105" t="n"/>
      <c r="K1193" s="105" t="inlineStr">
        <is>
          <t>Not Included</t>
        </is>
      </c>
      <c r="L1193" s="106" t="n">
        <v>46198</v>
      </c>
      <c r="M1193" s="106" t="n">
        <v>46199</v>
      </c>
      <c r="N1193" s="107" t="n">
        <v>2191</v>
      </c>
      <c r="O1193" s="107" t="n">
        <v>3472428.26</v>
      </c>
      <c r="P1193" s="105" t="n">
        <v>-27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2026-10-05</t>
        </is>
      </c>
      <c r="B1194" s="105" t="inlineStr">
        <is>
          <t>PT Advanta Seeds Indonesia</t>
        </is>
      </c>
      <c r="C1194" s="105" t="inlineStr">
        <is>
          <t xml:space="preserve">PT.PSI/PT.ASI/PS/76/2026 </t>
        </is>
      </c>
      <c r="D1194" s="106" t="n">
        <v>46297</v>
      </c>
      <c r="E1194" s="106" t="n">
        <v>46327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Not Included</t>
        </is>
      </c>
      <c r="L1194" s="106" t="n">
        <v>46034</v>
      </c>
      <c r="M1194" s="106" t="n">
        <v>46043</v>
      </c>
      <c r="N1194" s="107" t="n">
        <v>9263</v>
      </c>
      <c r="O1194" s="107" t="n">
        <v>14256498.04</v>
      </c>
      <c r="P1194" s="105" t="n">
        <v>-27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2026-10-05</t>
        </is>
      </c>
      <c r="B1195" s="105" t="inlineStr">
        <is>
          <t>PT Advanta Seeds Indonesia</t>
        </is>
      </c>
      <c r="C1195" s="105" t="inlineStr">
        <is>
          <t xml:space="preserve">PT.PSI/PT.ASI/PS/76/2026 </t>
        </is>
      </c>
      <c r="D1195" s="106" t="n">
        <v>46297</v>
      </c>
      <c r="E1195" s="106" t="n">
        <v>46327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Not Included</t>
        </is>
      </c>
      <c r="L1195" s="106" t="n">
        <v>46086</v>
      </c>
      <c r="M1195" s="106" t="n">
        <v>46086</v>
      </c>
      <c r="N1195" s="107" t="n">
        <v>220</v>
      </c>
      <c r="O1195" s="107" t="n">
        <v>338597.6</v>
      </c>
      <c r="P1195" s="105" t="n">
        <v>-27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2026-10-05</t>
        </is>
      </c>
      <c r="B1196" s="105" t="inlineStr">
        <is>
          <t>PT Advanta Seeds Indonesia</t>
        </is>
      </c>
      <c r="C1196" s="105" t="n"/>
      <c r="D1196" s="105" t="n"/>
      <c r="E1196" s="105" t="n"/>
      <c r="F1196" s="105" t="n"/>
      <c r="G1196" s="105" t="inlineStr">
        <is>
          <t>Pending</t>
        </is>
      </c>
      <c r="H1196" s="105" t="inlineStr">
        <is>
          <t>COLD STORAGE 1</t>
        </is>
      </c>
      <c r="I1196" s="105" t="inlineStr">
        <is>
          <t>Rental</t>
        </is>
      </c>
      <c r="J1196" s="105" t="n"/>
      <c r="K1196" s="105" t="inlineStr">
        <is>
          <t>Not Included</t>
        </is>
      </c>
      <c r="L1196" s="106" t="n">
        <v>46266</v>
      </c>
      <c r="M1196" s="106" t="n">
        <v>46295</v>
      </c>
      <c r="N1196" s="107" t="n">
        <v>2800000</v>
      </c>
      <c r="O1196" s="107" t="n">
        <v>1087800000</v>
      </c>
      <c r="P1196" s="105" t="n"/>
      <c r="Q1196" s="105" t="n"/>
      <c r="R1196" s="105" t="inlineStr">
        <is>
          <t>0-30</t>
        </is>
      </c>
    </row>
    <row r="1197">
      <c r="A1197" s="105" t="inlineStr">
        <is>
          <t>2026-10-05</t>
        </is>
      </c>
      <c r="B1197" s="105" t="inlineStr">
        <is>
          <t>PT Advanta Seeds Indonesia</t>
        </is>
      </c>
      <c r="C1197" s="105" t="n"/>
      <c r="D1197" s="105" t="n"/>
      <c r="E1197" s="105" t="n"/>
      <c r="F1197" s="105" t="n"/>
      <c r="G1197" s="105" t="inlineStr">
        <is>
          <t>Pending</t>
        </is>
      </c>
      <c r="H1197" s="105" t="inlineStr">
        <is>
          <t>COLD STORAGE 3</t>
        </is>
      </c>
      <c r="I1197" s="105" t="inlineStr">
        <is>
          <t>Rental</t>
        </is>
      </c>
      <c r="J1197" s="105" t="n"/>
      <c r="K1197" s="105" t="inlineStr">
        <is>
          <t>Not Included</t>
        </is>
      </c>
      <c r="L1197" s="106" t="n">
        <v>46266</v>
      </c>
      <c r="M1197" s="106" t="n">
        <v>46295</v>
      </c>
      <c r="N1197" s="107" t="n">
        <v>2270000</v>
      </c>
      <c r="O1197" s="107" t="n">
        <v>881895000</v>
      </c>
      <c r="P1197" s="105" t="n"/>
      <c r="Q1197" s="105" t="n"/>
      <c r="R1197" s="105" t="inlineStr">
        <is>
          <t>0-30</t>
        </is>
      </c>
    </row>
    <row r="1198">
      <c r="A1198" s="105" t="inlineStr">
        <is>
          <t>2026-10-05</t>
        </is>
      </c>
      <c r="B1198" s="105" t="inlineStr">
        <is>
          <t>PT Corteva Agriscience Seed Indonesia</t>
        </is>
      </c>
      <c r="C1198" s="105" t="n"/>
      <c r="D1198" s="105" t="n"/>
      <c r="E1198" s="105" t="n"/>
      <c r="F1198" s="105" t="n"/>
      <c r="G1198" s="105" t="inlineStr">
        <is>
          <t>Pending</t>
        </is>
      </c>
      <c r="H1198" s="105" t="inlineStr">
        <is>
          <t>Rental CS</t>
        </is>
      </c>
      <c r="I1198" s="105" t="inlineStr">
        <is>
          <t>Rental</t>
        </is>
      </c>
      <c r="J1198" s="105" t="n"/>
      <c r="K1198" s="105" t="inlineStr">
        <is>
          <t>Not Included</t>
        </is>
      </c>
      <c r="L1198" s="106" t="n">
        <v>46266</v>
      </c>
      <c r="M1198" s="106" t="n">
        <v>46295</v>
      </c>
      <c r="N1198" s="107" t="n">
        <v>2052159.219275765</v>
      </c>
      <c r="O1198" s="107" t="n">
        <v>735760644.8869399</v>
      </c>
      <c r="P1198" s="105" t="n"/>
      <c r="Q1198" s="105" t="n"/>
      <c r="R1198" s="105" t="inlineStr">
        <is>
          <t>0-30</t>
        </is>
      </c>
    </row>
    <row r="1199">
      <c r="A1199" s="105" t="inlineStr">
        <is>
          <t>2026-10-05</t>
        </is>
      </c>
      <c r="B1199" s="105" t="inlineStr">
        <is>
          <t>PT Syngenta Indonesia</t>
        </is>
      </c>
      <c r="C1199" s="105" t="n"/>
      <c r="D1199" s="105" t="n"/>
      <c r="E1199" s="105" t="n"/>
      <c r="F1199" s="105" t="n"/>
      <c r="G1199" s="105" t="inlineStr">
        <is>
          <t>Pending</t>
        </is>
      </c>
      <c r="H1199" s="105" t="inlineStr">
        <is>
          <t>Rental CS</t>
        </is>
      </c>
      <c r="I1199" s="105" t="inlineStr">
        <is>
          <t>Rental</t>
        </is>
      </c>
      <c r="J1199" s="105" t="n"/>
      <c r="K1199" s="105" t="inlineStr">
        <is>
          <t>Not Included</t>
        </is>
      </c>
      <c r="L1199" s="106" t="n">
        <v>46266</v>
      </c>
      <c r="M1199" s="106" t="n">
        <v>46295</v>
      </c>
      <c r="N1199" s="107" t="n">
        <v>1660000</v>
      </c>
      <c r="O1199" s="107" t="n">
        <v>552691555.2</v>
      </c>
      <c r="P1199" s="105" t="n"/>
      <c r="Q1199" s="105" t="n"/>
      <c r="R1199" s="105" t="inlineStr">
        <is>
          <t>0-30</t>
        </is>
      </c>
    </row>
    <row r="1200">
      <c r="A1200" s="105" t="inlineStr">
        <is>
          <t>2026-10-05</t>
        </is>
      </c>
      <c r="B1200" s="105" t="inlineStr">
        <is>
          <t>PT Syngenta Indonesia</t>
        </is>
      </c>
      <c r="C1200" s="105" t="n"/>
      <c r="D1200" s="105" t="n"/>
      <c r="E1200" s="105" t="n"/>
      <c r="F1200" s="105" t="n"/>
      <c r="G1200" s="105" t="inlineStr">
        <is>
          <t>Pending</t>
        </is>
      </c>
      <c r="H1200" s="105" t="inlineStr">
        <is>
          <t>Rental CS</t>
        </is>
      </c>
      <c r="I1200" s="105" t="inlineStr">
        <is>
          <t>Rental</t>
        </is>
      </c>
      <c r="J1200" s="105" t="n"/>
      <c r="K1200" s="105" t="inlineStr">
        <is>
          <t>Not Included</t>
        </is>
      </c>
      <c r="L1200" s="106" t="n">
        <v>46266</v>
      </c>
      <c r="M1200" s="106" t="n">
        <v>46295</v>
      </c>
      <c r="N1200" s="107" t="n">
        <v>1660000</v>
      </c>
      <c r="O1200" s="107" t="n">
        <v>552691555.2</v>
      </c>
      <c r="P1200" s="105" t="n"/>
      <c r="Q1200" s="105" t="n"/>
      <c r="R1200" s="105" t="inlineStr">
        <is>
          <t>0-30</t>
        </is>
      </c>
    </row>
    <row r="1201">
      <c r="A1201" s="105" t="inlineStr">
        <is>
          <t>2026-10-05</t>
        </is>
      </c>
      <c r="B1201" s="105" t="inlineStr">
        <is>
          <t>PT Syngenta Indonesia</t>
        </is>
      </c>
      <c r="C1201" s="105" t="n"/>
      <c r="D1201" s="105" t="n"/>
      <c r="E1201" s="105" t="n"/>
      <c r="F1201" s="105" t="n"/>
      <c r="G1201" s="105" t="inlineStr">
        <is>
          <t>Pending</t>
        </is>
      </c>
      <c r="H1201" s="105" t="inlineStr">
        <is>
          <t>Rental WH</t>
        </is>
      </c>
      <c r="I1201" s="105" t="inlineStr">
        <is>
          <t>Rental</t>
        </is>
      </c>
      <c r="J1201" s="105" t="n"/>
      <c r="K1201" s="105" t="inlineStr">
        <is>
          <t>Not Included</t>
        </is>
      </c>
      <c r="L1201" s="106" t="n">
        <v>46266</v>
      </c>
      <c r="M1201" s="106" t="n">
        <v>46295</v>
      </c>
      <c r="N1201" s="107" t="n">
        <v>855000</v>
      </c>
      <c r="O1201" s="107" t="n">
        <v>71167361.40000001</v>
      </c>
      <c r="P1201" s="105" t="n"/>
      <c r="Q1201" s="105" t="n"/>
      <c r="R1201" s="105" t="inlineStr">
        <is>
          <t>0-30</t>
        </is>
      </c>
    </row>
    <row r="1202">
      <c r="A1202" s="105" t="inlineStr">
        <is>
          <t>2026-10-05</t>
        </is>
      </c>
      <c r="B1202" s="105" t="inlineStr">
        <is>
          <t>PT Syngenta Indonesia</t>
        </is>
      </c>
      <c r="C1202" s="105" t="n"/>
      <c r="D1202" s="105" t="n"/>
      <c r="E1202" s="105" t="n"/>
      <c r="F1202" s="105" t="n"/>
      <c r="G1202" s="105" t="inlineStr">
        <is>
          <t>Pending</t>
        </is>
      </c>
      <c r="H1202" s="105" t="inlineStr">
        <is>
          <t>Rental WH</t>
        </is>
      </c>
      <c r="I1202" s="105" t="inlineStr">
        <is>
          <t>Rental</t>
        </is>
      </c>
      <c r="J1202" s="105" t="n"/>
      <c r="K1202" s="105" t="inlineStr">
        <is>
          <t>Not Included</t>
        </is>
      </c>
      <c r="L1202" s="106" t="n">
        <v>46266</v>
      </c>
      <c r="M1202" s="106" t="n">
        <v>46295</v>
      </c>
      <c r="N1202" s="107" t="n">
        <v>4000000</v>
      </c>
      <c r="O1202" s="107" t="n">
        <v>332946720</v>
      </c>
      <c r="P1202" s="105" t="n"/>
      <c r="Q1202" s="105" t="n"/>
      <c r="R1202" s="105" t="inlineStr">
        <is>
          <t>0-30</t>
        </is>
      </c>
    </row>
    <row r="1203">
      <c r="A1203" s="105" t="inlineStr">
        <is>
          <t>2026-10-05</t>
        </is>
      </c>
      <c r="B1203" s="105" t="inlineStr">
        <is>
          <t>PT Syngenta Indonesia</t>
        </is>
      </c>
      <c r="C1203" s="105" t="n"/>
      <c r="D1203" s="105" t="n"/>
      <c r="E1203" s="105" t="n"/>
      <c r="F1203" s="105" t="n"/>
      <c r="G1203" s="105" t="inlineStr">
        <is>
          <t>Pending</t>
        </is>
      </c>
      <c r="H1203" s="105" t="inlineStr">
        <is>
          <t>Rental CS</t>
        </is>
      </c>
      <c r="I1203" s="105" t="inlineStr">
        <is>
          <t>Rental</t>
        </is>
      </c>
      <c r="J1203" s="105" t="n"/>
      <c r="K1203" s="105" t="inlineStr">
        <is>
          <t>Not Included</t>
        </is>
      </c>
      <c r="L1203" s="106" t="n">
        <v>46266</v>
      </c>
      <c r="M1203" s="106" t="n">
        <v>46295</v>
      </c>
      <c r="N1203" s="107" t="n">
        <v>4000000</v>
      </c>
      <c r="O1203" s="107" t="n">
        <v>1605326400</v>
      </c>
      <c r="P1203" s="105" t="n"/>
      <c r="Q1203" s="105" t="n"/>
      <c r="R1203" s="105" t="inlineStr">
        <is>
          <t>0-30</t>
        </is>
      </c>
    </row>
    <row r="1204">
      <c r="A1204" s="105" t="inlineStr">
        <is>
          <t>2026-10-05</t>
        </is>
      </c>
      <c r="B1204" s="105" t="inlineStr">
        <is>
          <t>PT Corteva Agriscience Seed Indonesia</t>
        </is>
      </c>
      <c r="C1204" s="105" t="n"/>
      <c r="D1204" s="105" t="n"/>
      <c r="E1204" s="105" t="n"/>
      <c r="F1204" s="105" t="n"/>
      <c r="G1204" s="105" t="inlineStr">
        <is>
          <t>Pending</t>
        </is>
      </c>
      <c r="H1204" s="105" t="inlineStr">
        <is>
          <t>COM - Drying</t>
        </is>
      </c>
      <c r="I1204" s="105" t="inlineStr">
        <is>
          <t>Tolling</t>
        </is>
      </c>
      <c r="J1204" s="105" t="n"/>
      <c r="K1204" s="105" t="inlineStr">
        <is>
          <t>Included</t>
        </is>
      </c>
      <c r="L1204" s="106" t="n">
        <v>46266</v>
      </c>
      <c r="M1204" s="106" t="n">
        <v>46295</v>
      </c>
      <c r="N1204" s="107" t="n">
        <v>1117480</v>
      </c>
      <c r="O1204" s="107" t="n">
        <v>6793637671.88925</v>
      </c>
      <c r="P1204" s="105" t="n"/>
      <c r="Q1204" s="105" t="n"/>
      <c r="R1204" s="105" t="inlineStr">
        <is>
          <t>0-30</t>
        </is>
      </c>
    </row>
    <row r="1205">
      <c r="A1205" s="105" t="inlineStr">
        <is>
          <t>2026-10-05</t>
        </is>
      </c>
      <c r="B1205" s="105" t="inlineStr">
        <is>
          <t>PT Corteva Agriscience Seed Indonesia</t>
        </is>
      </c>
      <c r="C1205" s="105" t="n"/>
      <c r="D1205" s="105" t="n"/>
      <c r="E1205" s="105" t="n"/>
      <c r="F1205" s="105" t="n"/>
      <c r="G1205" s="105" t="inlineStr">
        <is>
          <t>Pending</t>
        </is>
      </c>
      <c r="H1205" s="105" t="inlineStr">
        <is>
          <t>COM - Packing</t>
        </is>
      </c>
      <c r="I1205" s="105" t="inlineStr">
        <is>
          <t>Tolling</t>
        </is>
      </c>
      <c r="J1205" s="105" t="n"/>
      <c r="K1205" s="105" t="inlineStr">
        <is>
          <t>Included</t>
        </is>
      </c>
      <c r="L1205" s="106" t="n">
        <v>46266</v>
      </c>
      <c r="M1205" s="106" t="n">
        <v>46295</v>
      </c>
      <c r="N1205" s="107" t="n">
        <v>560961.15</v>
      </c>
      <c r="O1205" s="107" t="n">
        <v>974377758.4018933</v>
      </c>
      <c r="P1205" s="105" t="n"/>
      <c r="Q1205" s="105" t="n"/>
      <c r="R1205" s="105" t="inlineStr">
        <is>
          <t>0-30</t>
        </is>
      </c>
    </row>
    <row r="1206">
      <c r="A1206" s="105" t="inlineStr">
        <is>
          <t>2026-10-05</t>
        </is>
      </c>
      <c r="B1206" s="105" t="inlineStr">
        <is>
          <t>PT Corteva Agriscience Seed Indonesia</t>
        </is>
      </c>
      <c r="C1206" s="105" t="n"/>
      <c r="D1206" s="105" t="n"/>
      <c r="E1206" s="105" t="n"/>
      <c r="F1206" s="105" t="n"/>
      <c r="G1206" s="105" t="inlineStr">
        <is>
          <t>Pending</t>
        </is>
      </c>
      <c r="H1206" s="105" t="inlineStr">
        <is>
          <t>Reprocessing</t>
        </is>
      </c>
      <c r="I1206" s="105" t="inlineStr">
        <is>
          <t>Tolling</t>
        </is>
      </c>
      <c r="J1206" s="105" t="n"/>
      <c r="K1206" s="105" t="inlineStr">
        <is>
          <t>Not Included</t>
        </is>
      </c>
      <c r="L1206" s="106" t="n">
        <v>46266</v>
      </c>
      <c r="M1206" s="106" t="n">
        <v>46295</v>
      </c>
      <c r="N1206" s="107" t="n">
        <v>6166.5</v>
      </c>
      <c r="O1206" s="107" t="n">
        <v>1855129.86</v>
      </c>
      <c r="P1206" s="105" t="n"/>
      <c r="Q1206" s="105" t="n"/>
      <c r="R1206" s="105" t="inlineStr">
        <is>
          <t>0-30</t>
        </is>
      </c>
    </row>
    <row r="1207">
      <c r="A1207" s="105" t="inlineStr">
        <is>
          <t>2026-10-05</t>
        </is>
      </c>
      <c r="B1207" s="105" t="inlineStr">
        <is>
          <t>PT Corteva Agriscience Seed Indonesia</t>
        </is>
      </c>
      <c r="C1207" s="105" t="n"/>
      <c r="D1207" s="105" t="n"/>
      <c r="E1207" s="105" t="n"/>
      <c r="F1207" s="105" t="n"/>
      <c r="G1207" s="105" t="inlineStr">
        <is>
          <t>Pending</t>
        </is>
      </c>
      <c r="H1207" s="105" t="inlineStr">
        <is>
          <t>Reprocessing</t>
        </is>
      </c>
      <c r="I1207" s="105" t="inlineStr">
        <is>
          <t>Tolling</t>
        </is>
      </c>
      <c r="J1207" s="105" t="n"/>
      <c r="K1207" s="105" t="inlineStr">
        <is>
          <t>Not Included</t>
        </is>
      </c>
      <c r="L1207" s="106" t="n">
        <v>46266</v>
      </c>
      <c r="M1207" s="106" t="n">
        <v>46295</v>
      </c>
      <c r="N1207" s="107" t="n">
        <v>145831</v>
      </c>
      <c r="O1207" s="107" t="n">
        <v>32363971.65765765</v>
      </c>
      <c r="P1207" s="105" t="n"/>
      <c r="Q1207" s="105" t="n"/>
      <c r="R1207" s="105" t="inlineStr">
        <is>
          <t>0-30</t>
        </is>
      </c>
    </row>
    <row r="1208">
      <c r="A1208" s="105" t="inlineStr">
        <is>
          <t>2026-10-05</t>
        </is>
      </c>
      <c r="B1208" s="105" t="inlineStr">
        <is>
          <t>PT Corteva Agriscience Seed Indonesia</t>
        </is>
      </c>
      <c r="C1208" s="105" t="n"/>
      <c r="D1208" s="105" t="n"/>
      <c r="E1208" s="105" t="n"/>
      <c r="F1208" s="105" t="n"/>
      <c r="G1208" s="105" t="inlineStr">
        <is>
          <t>Pending</t>
        </is>
      </c>
      <c r="H1208" s="105" t="inlineStr">
        <is>
          <t>Reprocessing</t>
        </is>
      </c>
      <c r="I1208" s="105" t="inlineStr">
        <is>
          <t>Tolling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49606</v>
      </c>
      <c r="O1208" s="107" t="n">
        <v>13347142.30630631</v>
      </c>
      <c r="P1208" s="105" t="n"/>
      <c r="Q1208" s="105" t="n"/>
      <c r="R1208" s="105" t="inlineStr">
        <is>
          <t>0-30</t>
        </is>
      </c>
    </row>
    <row r="1209">
      <c r="A1209" s="105" t="inlineStr">
        <is>
          <t>2026-10-05</t>
        </is>
      </c>
      <c r="B1209" s="105" t="inlineStr">
        <is>
          <t>PT Corteva Agriscience Seed Indonesia</t>
        </is>
      </c>
      <c r="C1209" s="105" t="n"/>
      <c r="D1209" s="105" t="n"/>
      <c r="E1209" s="105" t="n"/>
      <c r="F1209" s="105" t="n"/>
      <c r="G1209" s="105" t="inlineStr">
        <is>
          <t>Pending</t>
        </is>
      </c>
      <c r="H1209" s="105" t="inlineStr">
        <is>
          <t>Reprocessing</t>
        </is>
      </c>
      <c r="I1209" s="105" t="inlineStr">
        <is>
          <t>Tolling</t>
        </is>
      </c>
      <c r="J1209" s="105" t="n"/>
      <c r="K1209" s="105" t="inlineStr">
        <is>
          <t>Not Included</t>
        </is>
      </c>
      <c r="L1209" s="106" t="n">
        <v>46266</v>
      </c>
      <c r="M1209" s="106" t="n">
        <v>46295</v>
      </c>
      <c r="N1209" s="107" t="n">
        <v>18617.5</v>
      </c>
      <c r="O1209" s="107" t="n">
        <v>5763233.3</v>
      </c>
      <c r="P1209" s="105" t="n"/>
      <c r="Q1209" s="105" t="n"/>
      <c r="R1209" s="105" t="inlineStr">
        <is>
          <t>0-30</t>
        </is>
      </c>
    </row>
    <row r="1210">
      <c r="A1210" s="105" t="inlineStr">
        <is>
          <t>2026-10-05</t>
        </is>
      </c>
      <c r="B1210" s="105" t="inlineStr">
        <is>
          <t>PT Syngenta Indonesia</t>
        </is>
      </c>
      <c r="C1210" s="105" t="n"/>
      <c r="D1210" s="105" t="n"/>
      <c r="E1210" s="105" t="n"/>
      <c r="F1210" s="105" t="n"/>
      <c r="G1210" s="105" t="inlineStr">
        <is>
          <t>Pending</t>
        </is>
      </c>
      <c r="H1210" s="105" t="inlineStr">
        <is>
          <t>COM - Drying</t>
        </is>
      </c>
      <c r="I1210" s="105" t="inlineStr">
        <is>
          <t>Tolling</t>
        </is>
      </c>
      <c r="J1210" s="105" t="n"/>
      <c r="K1210" s="105" t="inlineStr">
        <is>
          <t>Included</t>
        </is>
      </c>
      <c r="L1210" s="106" t="n">
        <v>46266</v>
      </c>
      <c r="M1210" s="106" t="n">
        <v>46295</v>
      </c>
      <c r="N1210" s="107" t="n">
        <v>38139</v>
      </c>
      <c r="O1210" s="107" t="n">
        <v>148634776.854</v>
      </c>
      <c r="P1210" s="105" t="n"/>
      <c r="Q1210" s="105" t="n"/>
      <c r="R1210" s="105" t="inlineStr">
        <is>
          <t>0-30</t>
        </is>
      </c>
    </row>
    <row r="1211">
      <c r="A1211" s="105" t="inlineStr">
        <is>
          <t>2026-10-05</t>
        </is>
      </c>
      <c r="B1211" s="105" t="inlineStr">
        <is>
          <t>PT Syngenta Indonesia</t>
        </is>
      </c>
      <c r="C1211" s="105" t="n"/>
      <c r="D1211" s="105" t="n"/>
      <c r="E1211" s="105" t="n"/>
      <c r="F1211" s="105" t="n"/>
      <c r="G1211" s="105" t="inlineStr">
        <is>
          <t>Pending</t>
        </is>
      </c>
      <c r="H1211" s="105" t="inlineStr">
        <is>
          <t>PS - Drying</t>
        </is>
      </c>
      <c r="I1211" s="105" t="inlineStr">
        <is>
          <t>Tolling</t>
        </is>
      </c>
      <c r="J1211" s="105" t="n"/>
      <c r="K1211" s="105" t="inlineStr">
        <is>
          <t>Included</t>
        </is>
      </c>
      <c r="L1211" s="106" t="n">
        <v>46266</v>
      </c>
      <c r="M1211" s="106" t="n">
        <v>46295</v>
      </c>
      <c r="N1211" s="107" t="n">
        <v>12530</v>
      </c>
      <c r="O1211" s="107" t="n">
        <v>85455546.015</v>
      </c>
      <c r="P1211" s="105" t="n"/>
      <c r="Q1211" s="105" t="n"/>
      <c r="R1211" s="105" t="inlineStr">
        <is>
          <t>0-30</t>
        </is>
      </c>
    </row>
    <row r="1212">
      <c r="A1212" s="105" t="inlineStr">
        <is>
          <t>2026-10-05</t>
        </is>
      </c>
      <c r="B1212" s="105" t="inlineStr">
        <is>
          <t>PT Advanta Seeds Indonesia</t>
        </is>
      </c>
      <c r="C1212" s="105" t="n"/>
      <c r="D1212" s="105" t="n"/>
      <c r="E1212" s="105" t="n"/>
      <c r="F1212" s="105" t="n"/>
      <c r="G1212" s="105" t="inlineStr">
        <is>
          <t>Pending</t>
        </is>
      </c>
      <c r="H1212" s="105" t="inlineStr">
        <is>
          <t>COM - Drying</t>
        </is>
      </c>
      <c r="I1212" s="105" t="inlineStr">
        <is>
          <t>Tolling</t>
        </is>
      </c>
      <c r="J1212" s="105" t="n"/>
      <c r="K1212" s="105" t="inlineStr">
        <is>
          <t>Included</t>
        </is>
      </c>
      <c r="L1212" s="106" t="n">
        <v>46266</v>
      </c>
      <c r="M1212" s="106" t="n">
        <v>46295</v>
      </c>
      <c r="N1212" s="107" t="n">
        <v>3882362.76983328</v>
      </c>
      <c r="O1212" s="107" t="n">
        <v>15791674013.76948</v>
      </c>
      <c r="P1212" s="105" t="n"/>
      <c r="Q1212" s="105" t="n"/>
      <c r="R1212" s="105" t="inlineStr">
        <is>
          <t>0-30</t>
        </is>
      </c>
    </row>
    <row r="1213">
      <c r="A1213" s="105" t="inlineStr">
        <is>
          <t>2026-10-05</t>
        </is>
      </c>
      <c r="B1213" s="105" t="inlineStr">
        <is>
          <t>PT Advanta Seeds Indonesia</t>
        </is>
      </c>
      <c r="C1213" s="105" t="n"/>
      <c r="D1213" s="105" t="n"/>
      <c r="E1213" s="105" t="n"/>
      <c r="F1213" s="105" t="n"/>
      <c r="G1213" s="105" t="inlineStr">
        <is>
          <t>Pending</t>
        </is>
      </c>
      <c r="H1213" s="105" t="inlineStr">
        <is>
          <t>COM - Drying</t>
        </is>
      </c>
      <c r="I1213" s="105" t="inlineStr">
        <is>
          <t>Tolling</t>
        </is>
      </c>
      <c r="J1213" s="105" t="n"/>
      <c r="K1213" s="105" t="inlineStr">
        <is>
          <t>Included</t>
        </is>
      </c>
      <c r="L1213" s="106" t="n">
        <v>46266</v>
      </c>
      <c r="M1213" s="106" t="n">
        <v>46295</v>
      </c>
      <c r="N1213" s="107" t="n">
        <v>61958.60485047213</v>
      </c>
      <c r="O1213" s="107" t="n">
        <v>522287080.6122392</v>
      </c>
      <c r="P1213" s="105" t="n"/>
      <c r="Q1213" s="105" t="n"/>
      <c r="R1213" s="105" t="inlineStr">
        <is>
          <t>0-30</t>
        </is>
      </c>
    </row>
    <row r="1214">
      <c r="A1214" s="105" t="inlineStr">
        <is>
          <t>2026-10-05</t>
        </is>
      </c>
      <c r="B1214" s="105" t="inlineStr">
        <is>
          <t>PT Advanta Seeds Indonesia</t>
        </is>
      </c>
      <c r="C1214" s="105" t="n"/>
      <c r="D1214" s="105" t="n"/>
      <c r="E1214" s="105" t="n"/>
      <c r="F1214" s="105" t="n"/>
      <c r="G1214" s="105" t="inlineStr">
        <is>
          <t>Pending</t>
        </is>
      </c>
      <c r="H1214" s="105" t="inlineStr">
        <is>
          <t>PS - Drying</t>
        </is>
      </c>
      <c r="I1214" s="105" t="inlineStr">
        <is>
          <t>Tolling</t>
        </is>
      </c>
      <c r="J1214" s="105" t="n"/>
      <c r="K1214" s="105" t="inlineStr">
        <is>
          <t>Included</t>
        </is>
      </c>
      <c r="L1214" s="106" t="n">
        <v>46266</v>
      </c>
      <c r="M1214" s="106" t="n">
        <v>46295</v>
      </c>
      <c r="N1214" s="107" t="n">
        <v>69120</v>
      </c>
      <c r="O1214" s="107" t="n">
        <v>351377436.672</v>
      </c>
      <c r="P1214" s="105" t="n"/>
      <c r="Q1214" s="105" t="n"/>
      <c r="R1214" s="105" t="inlineStr">
        <is>
          <t>0-30</t>
        </is>
      </c>
    </row>
    <row r="1215">
      <c r="A1215" s="105" t="inlineStr">
        <is>
          <t>2026-10-05</t>
        </is>
      </c>
      <c r="B1215" s="105" t="inlineStr">
        <is>
          <t>PT East West Seed Indonesia</t>
        </is>
      </c>
      <c r="C1215" s="105" t="n"/>
      <c r="D1215" s="105" t="n"/>
      <c r="E1215" s="105" t="n"/>
      <c r="F1215" s="105" t="n"/>
      <c r="G1215" s="105" t="inlineStr">
        <is>
          <t>Pending</t>
        </is>
      </c>
      <c r="H1215" s="105" t="inlineStr">
        <is>
          <t>COM - Drying</t>
        </is>
      </c>
      <c r="I1215" s="105" t="inlineStr">
        <is>
          <t>Tolling</t>
        </is>
      </c>
      <c r="J1215" s="105" t="n"/>
      <c r="K1215" s="105" t="inlineStr">
        <is>
          <t>Included</t>
        </is>
      </c>
      <c r="L1215" s="106" t="n">
        <v>46266</v>
      </c>
      <c r="M1215" s="106" t="n">
        <v>46295</v>
      </c>
      <c r="N1215" s="107" t="n">
        <v>12148</v>
      </c>
      <c r="O1215" s="107" t="n">
        <v>105930560</v>
      </c>
      <c r="P1215" s="105" t="n"/>
      <c r="Q1215" s="105" t="n"/>
      <c r="R1215" s="105" t="inlineStr">
        <is>
          <t>0-30</t>
        </is>
      </c>
    </row>
    <row r="1216">
      <c r="A1216" s="105" t="inlineStr">
        <is>
          <t>2026-10-05</t>
        </is>
      </c>
      <c r="B1216" s="105" t="inlineStr">
        <is>
          <t>PT BISI International TBk</t>
        </is>
      </c>
      <c r="C1216" s="105" t="n"/>
      <c r="D1216" s="105" t="n"/>
      <c r="E1216" s="105" t="n"/>
      <c r="F1216" s="105" t="n"/>
      <c r="G1216" s="105" t="inlineStr">
        <is>
          <t>Pending</t>
        </is>
      </c>
      <c r="H1216" s="105" t="inlineStr">
        <is>
          <t>COM - Drying</t>
        </is>
      </c>
      <c r="I1216" s="105" t="inlineStr">
        <is>
          <t>Tolling</t>
        </is>
      </c>
      <c r="J1216" s="105" t="n"/>
      <c r="K1216" s="105" t="inlineStr">
        <is>
          <t>Included</t>
        </is>
      </c>
      <c r="L1216" s="106" t="n">
        <v>46266</v>
      </c>
      <c r="M1216" s="106" t="n">
        <v>46295</v>
      </c>
      <c r="N1216" s="107" t="n">
        <v>40925</v>
      </c>
      <c r="O1216" s="107" t="n">
        <v>211889187.5</v>
      </c>
      <c r="P1216" s="105" t="n"/>
      <c r="Q1216" s="105" t="n"/>
      <c r="R1216" s="105" t="inlineStr">
        <is>
          <t>0-30</t>
        </is>
      </c>
    </row>
    <row r="1217">
      <c r="A1217" s="105" t="inlineStr">
        <is>
          <t>2026-10-05</t>
        </is>
      </c>
      <c r="B1217" s="105" t="inlineStr">
        <is>
          <t>PT Advanta Seeds Indonesia</t>
        </is>
      </c>
      <c r="C1217" s="105" t="n"/>
      <c r="D1217" s="105" t="n"/>
      <c r="E1217" s="105" t="n"/>
      <c r="F1217" s="105" t="n"/>
      <c r="G1217" s="105" t="inlineStr">
        <is>
          <t>Pending</t>
        </is>
      </c>
      <c r="H1217" s="105" t="inlineStr">
        <is>
          <t>COM - Drying</t>
        </is>
      </c>
      <c r="I1217" s="105" t="inlineStr">
        <is>
          <t>Tolling</t>
        </is>
      </c>
      <c r="J1217" s="105" t="n"/>
      <c r="K1217" s="105" t="inlineStr">
        <is>
          <t>Included</t>
        </is>
      </c>
      <c r="L1217" s="106" t="n">
        <v>46266</v>
      </c>
      <c r="M1217" s="106" t="n">
        <v>46295</v>
      </c>
      <c r="N1217" s="107" t="n">
        <v>62406</v>
      </c>
      <c r="O1217" s="107" t="n">
        <v>323107065</v>
      </c>
      <c r="P1217" s="105" t="n"/>
      <c r="Q1217" s="105" t="n"/>
      <c r="R1217" s="105" t="inlineStr">
        <is>
          <t>0-30</t>
        </is>
      </c>
    </row>
  </sheetData>
  <autoFilter ref="A1:R12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2026-10-05T06:23:45Z</dcterms:created>
  <dcterms:modified xmlns:dcterms="http://purl.org/dc/terms/" xmlns:xsi="http://www.w3.org/2001/XMLSchema-instance" xsi:type="dcterms:W3CDTF">2026-10-05T06:23:46Z</dcterms:modified>
</cp:coreProperties>
</file>