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Projection'!$A$4:$H$181</definedName>
    <definedName name="_xlnm._FilterDatabase" localSheetId="5" hidden="1">'Raw Data'!$A$1:$R$1230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13 October 2026 - 11:58  |  Source: PSI AR Monitoring Master.xlsx</t>
        </is>
      </c>
    </row>
    <row r="5" ht="18" customHeight="1">
      <c r="A5" s="3" t="inlineStr">
        <is>
          <t>AR SNAPSHOT — as of 13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139058155714.9268</v>
      </c>
      <c r="B7" s="10" t="n"/>
      <c r="C7" s="10" t="n"/>
      <c r="D7" s="11" t="n"/>
      <c r="E7" s="12" t="n">
        <v>124104886323.883</v>
      </c>
      <c r="F7" s="10" t="n"/>
      <c r="G7" s="10" t="n"/>
      <c r="H7" s="11" t="n"/>
      <c r="I7" s="13" t="n">
        <v>14953269391.04383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90596385201.43126</v>
      </c>
      <c r="B12" s="10" t="n"/>
      <c r="C12" s="10" t="n"/>
      <c r="D12" s="10" t="n"/>
      <c r="E12" s="10" t="n"/>
      <c r="F12" s="11" t="n"/>
      <c r="G12" s="20" t="n">
        <v>48461770513.49561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15195126007.73055</v>
      </c>
      <c r="B17" s="10" t="n"/>
      <c r="C17" s="11" t="n"/>
      <c r="D17" s="27" t="n">
        <v>13517213979.73857</v>
      </c>
      <c r="E17" s="11" t="n"/>
      <c r="F17" s="28" t="n">
        <v>213860029900.5129</v>
      </c>
      <c r="G17" s="11" t="n"/>
      <c r="H17" s="29" t="n">
        <v>288815067621.5017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20561372002.7756</v>
      </c>
      <c r="C23" s="35" t="n">
        <v>20274017496.42314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6" t="n">
        <v>0</v>
      </c>
      <c r="D24" s="38" t="n">
        <v>359473956.24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10914289394.22534</v>
      </c>
      <c r="C25" s="35" t="n">
        <v>735760644.8869399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245025187.5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328081280</v>
      </c>
      <c r="C30" s="35" t="n">
        <v>187096320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50201694173.0209</v>
      </c>
      <c r="C31" s="35" t="n">
        <v>9687031.199999999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76378876455.27435</v>
      </c>
      <c r="C42" s="50" t="n">
        <v>14217508746.15689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17094376156.05372</v>
      </c>
      <c r="C43" s="36" t="n">
        <v>735760644.8869399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Projection rules: Advanta &amp; Corteva = next Thursday on/after due date; other customers = invoice due date.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October 2026</t>
        </is>
      </c>
      <c r="B50" s="58" t="n">
        <v>18690653061.48314</v>
      </c>
      <c r="C50" s="58" t="n">
        <v>359473956.24</v>
      </c>
      <c r="D50" s="58" t="n">
        <v>735760644.8869399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58" t="n">
        <v>187096320</v>
      </c>
      <c r="J50" s="58" t="n">
        <v>9687031.199999999</v>
      </c>
      <c r="K50" s="58">
        <f>SUM(B50:J50)</f>
        <v/>
      </c>
    </row>
    <row r="51">
      <c r="A51" s="59" t="n">
        <v>46310</v>
      </c>
      <c r="B51" s="36" t="n">
        <v>1583364434.94</v>
      </c>
      <c r="C51" s="36" t="n">
        <v>0</v>
      </c>
      <c r="D51" s="36" t="n">
        <v>679713903.841292</v>
      </c>
      <c r="E51" s="36" t="n">
        <v>4603920145.5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7">
        <f>SUM(B51:J51)</f>
        <v/>
      </c>
    </row>
    <row r="52">
      <c r="A52" s="59" t="n">
        <v>46312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4908666329.047601</v>
      </c>
      <c r="K52" s="37">
        <f>SUM(B52:J52)</f>
        <v/>
      </c>
    </row>
    <row r="53">
      <c r="A53" s="59" t="n">
        <v>46313</v>
      </c>
      <c r="B53" s="36" t="n">
        <v>0</v>
      </c>
      <c r="C53" s="36" t="n">
        <v>0</v>
      </c>
      <c r="D53" s="36" t="n">
        <v>0</v>
      </c>
      <c r="E53" s="36" t="n">
        <v>6104370.6</v>
      </c>
      <c r="F53" s="36" t="n">
        <v>0</v>
      </c>
      <c r="G53" s="36" t="n">
        <v>0</v>
      </c>
      <c r="H53" s="36" t="n">
        <v>33136000</v>
      </c>
      <c r="I53" s="36" t="n">
        <v>0</v>
      </c>
      <c r="J53" s="36" t="n">
        <v>0</v>
      </c>
      <c r="K53" s="37">
        <f>SUM(B53:J53)</f>
        <v/>
      </c>
    </row>
    <row r="54">
      <c r="A54" s="59" t="n">
        <v>46314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4761468367.9458</v>
      </c>
      <c r="K54" s="37">
        <f>SUM(B54:J54)</f>
        <v/>
      </c>
    </row>
    <row r="55">
      <c r="A55" s="59" t="n">
        <v>46324</v>
      </c>
      <c r="B55" s="36" t="n">
        <v>14571245478.62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0</v>
      </c>
      <c r="K55" s="37">
        <f>SUM(B55:J55)</f>
        <v/>
      </c>
    </row>
    <row r="56">
      <c r="A56" s="59" t="n">
        <v>46325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337392787.2479999</v>
      </c>
      <c r="K56" s="37">
        <f>SUM(B56:J56)</f>
        <v/>
      </c>
    </row>
    <row r="57">
      <c r="A57" s="60" t="inlineStr">
        <is>
          <t>Total upcoming in October</t>
        </is>
      </c>
      <c r="B57" s="41">
        <f>SUM(B51:B56)</f>
        <v/>
      </c>
      <c r="C57" s="41">
        <f>SUM(C51:C56)</f>
        <v/>
      </c>
      <c r="D57" s="41">
        <f>SUM(D51:D56)</f>
        <v/>
      </c>
      <c r="E57" s="41">
        <f>SUM(E51:E56)</f>
        <v/>
      </c>
      <c r="F57" s="41">
        <f>SUM(F51:F56)</f>
        <v/>
      </c>
      <c r="G57" s="41">
        <f>SUM(G51:G56)</f>
        <v/>
      </c>
      <c r="H57" s="41">
        <f>SUM(H51:H56)</f>
        <v/>
      </c>
      <c r="I57" s="41">
        <f>SUM(I51:I56)</f>
        <v/>
      </c>
      <c r="J57" s="41">
        <f>SUM(J51:J56)</f>
        <v/>
      </c>
      <c r="K57" s="41">
        <f>SUM(K51:K56)</f>
        <v/>
      </c>
    </row>
    <row r="59" ht="38" customHeight="1">
      <c r="A59" s="56" t="inlineStr">
        <is>
          <t>Due Date</t>
        </is>
      </c>
      <c r="B59" s="56" t="inlineStr">
        <is>
          <t>PT Advanta Seeds Indonesia</t>
        </is>
      </c>
      <c r="C59" s="56" t="inlineStr">
        <is>
          <t>PT Alam Semesta Agro</t>
        </is>
      </c>
      <c r="D59" s="56" t="inlineStr">
        <is>
          <t>PT Corteva Agriscience Seed Indonesia</t>
        </is>
      </c>
      <c r="E59" s="56" t="inlineStr">
        <is>
          <t>PT Bayer Indonesia</t>
        </is>
      </c>
      <c r="F59" s="56" t="inlineStr">
        <is>
          <t>Nuziveedu</t>
        </is>
      </c>
      <c r="G59" s="56" t="inlineStr">
        <is>
          <t>Bioseed</t>
        </is>
      </c>
      <c r="H59" s="56" t="inlineStr">
        <is>
          <t>PT BISI International TBk</t>
        </is>
      </c>
      <c r="I59" s="56" t="inlineStr">
        <is>
          <t>PT East West Seed Indonesia</t>
        </is>
      </c>
      <c r="J59" s="56" t="inlineStr">
        <is>
          <t>PT Syngenta Indonesia</t>
        </is>
      </c>
      <c r="K59" s="56" t="inlineStr">
        <is>
          <t>Total</t>
        </is>
      </c>
    </row>
    <row r="60">
      <c r="A60" s="59" t="n">
        <v>46331</v>
      </c>
      <c r="B60" s="36" t="n">
        <v>0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0</v>
      </c>
      <c r="K60" s="37">
        <f>SUM(B60:J60)</f>
        <v/>
      </c>
    </row>
    <row r="61">
      <c r="A61" s="59" t="n">
        <v>46337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211889187.5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46338</v>
      </c>
      <c r="B62" s="36" t="n">
        <v>5201304268.34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328081280</v>
      </c>
      <c r="J62" s="36" t="n">
        <v>0</v>
      </c>
      <c r="K62" s="37">
        <f>SUM(B62:J62)</f>
        <v/>
      </c>
    </row>
    <row r="63">
      <c r="A63" s="59" t="n">
        <v>46345</v>
      </c>
      <c r="B63" s="36" t="n">
        <v>788822255.8156022</v>
      </c>
      <c r="C63" s="36" t="n">
        <v>0</v>
      </c>
      <c r="D63" s="36" t="n">
        <v>9059501898.384048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0</v>
      </c>
      <c r="K63" s="37">
        <f>SUM(B63:J63)</f>
        <v/>
      </c>
    </row>
    <row r="64">
      <c r="A64" s="59" t="n">
        <v>46355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1568295255.8736</v>
      </c>
      <c r="K64" s="37">
        <f>SUM(B64:J64)</f>
        <v/>
      </c>
    </row>
    <row r="65">
      <c r="A65" s="60" t="inlineStr">
        <is>
          <t>Total upcoming in November</t>
        </is>
      </c>
      <c r="B65" s="41">
        <f>SUM(B60:B64)</f>
        <v/>
      </c>
      <c r="C65" s="41">
        <f>SUM(C60:C64)</f>
        <v/>
      </c>
      <c r="D65" s="41">
        <f>SUM(D60:D64)</f>
        <v/>
      </c>
      <c r="E65" s="41">
        <f>SUM(E60:E64)</f>
        <v/>
      </c>
      <c r="F65" s="41">
        <f>SUM(F60:F64)</f>
        <v/>
      </c>
      <c r="G65" s="41">
        <f>SUM(G60:G64)</f>
        <v/>
      </c>
      <c r="H65" s="41">
        <f>SUM(H60:H64)</f>
        <v/>
      </c>
      <c r="I65" s="41">
        <f>SUM(I60:I64)</f>
        <v/>
      </c>
      <c r="J65" s="41">
        <f>SUM(J60:J64)</f>
        <v/>
      </c>
      <c r="K65" s="41">
        <f>SUM(K60:K64)</f>
        <v/>
      </c>
    </row>
    <row r="67" ht="38" customHeight="1">
      <c r="A67" s="56" t="inlineStr">
        <is>
          <t>Due Date</t>
        </is>
      </c>
      <c r="B67" s="56" t="inlineStr">
        <is>
          <t>PT Advanta Seeds Indonesia</t>
        </is>
      </c>
      <c r="C67" s="56" t="inlineStr">
        <is>
          <t>PT Alam Semesta Agro</t>
        </is>
      </c>
      <c r="D67" s="56" t="inlineStr">
        <is>
          <t>PT Corteva Agriscience Seed Indonesia</t>
        </is>
      </c>
      <c r="E67" s="56" t="inlineStr">
        <is>
          <t>PT Bayer Indonesia</t>
        </is>
      </c>
      <c r="F67" s="56" t="inlineStr">
        <is>
          <t>Nuziveedu</t>
        </is>
      </c>
      <c r="G67" s="56" t="inlineStr">
        <is>
          <t>Bioseed</t>
        </is>
      </c>
      <c r="H67" s="56" t="inlineStr">
        <is>
          <t>PT BISI International TBk</t>
        </is>
      </c>
      <c r="I67" s="56" t="inlineStr">
        <is>
          <t>PT East West Seed Indonesia</t>
        </is>
      </c>
      <c r="J67" s="56" t="inlineStr">
        <is>
          <t>PT Syngenta Indonesia</t>
        </is>
      </c>
      <c r="K67" s="56" t="inlineStr">
        <is>
          <t>Total</t>
        </is>
      </c>
    </row>
    <row r="68">
      <c r="A68" s="59" t="n">
        <v>46364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0</v>
      </c>
      <c r="J68" s="36" t="n">
        <v>2828042819.96</v>
      </c>
      <c r="K68" s="37">
        <f>SUM(B68:J68)</f>
        <v/>
      </c>
    </row>
    <row r="69">
      <c r="A69" s="60" t="inlineStr">
        <is>
          <t>Total upcoming in December</t>
        </is>
      </c>
      <c r="B69" s="41">
        <f>SUM(B68:B68)</f>
        <v/>
      </c>
      <c r="C69" s="41">
        <f>SUM(C68:C68)</f>
        <v/>
      </c>
      <c r="D69" s="41">
        <f>SUM(D68:D68)</f>
        <v/>
      </c>
      <c r="E69" s="41">
        <f>SUM(E68:E68)</f>
        <v/>
      </c>
      <c r="F69" s="41">
        <f>SUM(F68:F68)</f>
        <v/>
      </c>
      <c r="G69" s="41">
        <f>SUM(G68:G68)</f>
        <v/>
      </c>
      <c r="H69" s="41">
        <f>SUM(H68:H68)</f>
        <v/>
      </c>
      <c r="I69" s="41">
        <f>SUM(I68:I68)</f>
        <v/>
      </c>
      <c r="J69" s="41">
        <f>SUM(J68:J68)</f>
        <v/>
      </c>
      <c r="K69" s="41">
        <f>SUM(K68:K68)</f>
        <v/>
      </c>
    </row>
    <row r="71" ht="38" customHeight="1">
      <c r="A71" s="56" t="inlineStr">
        <is>
          <t>Due Date</t>
        </is>
      </c>
      <c r="B71" s="56" t="inlineStr">
        <is>
          <t>PT Advanta Seeds Indonesia</t>
        </is>
      </c>
      <c r="C71" s="56" t="inlineStr">
        <is>
          <t>PT Alam Semesta Agro</t>
        </is>
      </c>
      <c r="D71" s="56" t="inlineStr">
        <is>
          <t>PT Corteva Agriscience Seed Indonesia</t>
        </is>
      </c>
      <c r="E71" s="56" t="inlineStr">
        <is>
          <t>PT Bayer Indonesia</t>
        </is>
      </c>
      <c r="F71" s="56" t="inlineStr">
        <is>
          <t>Nuziveedu</t>
        </is>
      </c>
      <c r="G71" s="56" t="inlineStr">
        <is>
          <t>Bioseed</t>
        </is>
      </c>
      <c r="H71" s="56" t="inlineStr">
        <is>
          <t>PT BISI International TBk</t>
        </is>
      </c>
      <c r="I71" s="56" t="inlineStr">
        <is>
          <t>PT East West Seed Indonesia</t>
        </is>
      </c>
      <c r="J71" s="56" t="inlineStr">
        <is>
          <t>PT Syngenta Indonesia</t>
        </is>
      </c>
      <c r="K71" s="56" t="inlineStr">
        <is>
          <t>Total</t>
        </is>
      </c>
    </row>
    <row r="72">
      <c r="A72" s="59" t="n">
        <v>46400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22507610133.1628</v>
      </c>
      <c r="K72" s="37">
        <f>SUM(B72:J72)</f>
        <v/>
      </c>
    </row>
    <row r="73">
      <c r="A73" s="59" t="n">
        <v>46401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8385998486.8569</v>
      </c>
      <c r="K73" s="37">
        <f>SUM(B73:J73)</f>
        <v/>
      </c>
    </row>
    <row r="74">
      <c r="A74" s="59" t="n">
        <v>46403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4616377880.1197</v>
      </c>
      <c r="K74" s="37">
        <f>SUM(B74:J74)</f>
        <v/>
      </c>
    </row>
    <row r="75">
      <c r="A75" s="59" t="n">
        <v>46417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0</v>
      </c>
      <c r="J75" s="36" t="n">
        <v>287842112.8065</v>
      </c>
      <c r="K75" s="37">
        <f>SUM(B75:J75)</f>
        <v/>
      </c>
    </row>
    <row r="76">
      <c r="A76" s="60" t="inlineStr">
        <is>
          <t>Total upcoming in January</t>
        </is>
      </c>
      <c r="B76" s="41">
        <f>SUM(B72:B75)</f>
        <v/>
      </c>
      <c r="C76" s="41">
        <f>SUM(C72:C75)</f>
        <v/>
      </c>
      <c r="D76" s="41">
        <f>SUM(D72:D75)</f>
        <v/>
      </c>
      <c r="E76" s="41">
        <f>SUM(E72:E75)</f>
        <v/>
      </c>
      <c r="F76" s="41">
        <f>SUM(F72:F75)</f>
        <v/>
      </c>
      <c r="G76" s="41">
        <f>SUM(G72:G75)</f>
        <v/>
      </c>
      <c r="H76" s="41">
        <f>SUM(H72:H75)</f>
        <v/>
      </c>
      <c r="I76" s="41">
        <f>SUM(I72:I75)</f>
        <v/>
      </c>
      <c r="J76" s="41">
        <f>SUM(J72:J75)</f>
        <v/>
      </c>
      <c r="K76" s="41">
        <f>SUM(K72:K75)</f>
        <v/>
      </c>
    </row>
    <row r="79">
      <c r="A79" s="61" t="inlineStr">
        <is>
          <t>Detail Sheets:</t>
        </is>
      </c>
      <c r="B79" s="62" t="inlineStr">
        <is>
          <t>Daily Projection</t>
        </is>
      </c>
      <c r="C79" s="62" t="inlineStr">
        <is>
          <t>Aging</t>
        </is>
      </c>
      <c r="D79" s="62" t="inlineStr">
        <is>
          <t>Invoice vs Service</t>
        </is>
      </c>
      <c r="E79" s="62" t="inlineStr">
        <is>
          <t>Service &amp; Billing</t>
        </is>
      </c>
      <c r="F79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9" r:id="rId1"/>
    <hyperlink xmlns:r="http://schemas.openxmlformats.org/officeDocument/2006/relationships" ref="C79" r:id="rId2"/>
    <hyperlink xmlns:r="http://schemas.openxmlformats.org/officeDocument/2006/relationships" ref="D79" r:id="rId3"/>
    <hyperlink xmlns:r="http://schemas.openxmlformats.org/officeDocument/2006/relationships" ref="E79" r:id="rId4"/>
    <hyperlink xmlns:r="http://schemas.openxmlformats.org/officeDocument/2006/relationships" ref="F7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13 Oct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18470882310.92</v>
      </c>
      <c r="D7" s="36" t="n">
        <v>2090489691.855602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18690653061.48314</v>
      </c>
      <c r="D8" s="36" t="n">
        <v>1583364434.94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9" t="inlineStr">
        <is>
          <t>31-60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BISI International TBk</t>
        </is>
      </c>
      <c r="B10" s="67" t="inlineStr">
        <is>
          <t>NOT YET DUE</t>
        </is>
      </c>
      <c r="C10" s="36" t="n">
        <v>245025187.5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7" t="inlineStr">
        <is>
          <t>NOT YET DUE</t>
        </is>
      </c>
      <c r="C11" s="36" t="n">
        <v>4610024516.1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NOT YET DUE</t>
        </is>
      </c>
      <c r="C12" s="36" t="n">
        <v>9059501898.384048</v>
      </c>
      <c r="D12" s="36" t="n">
        <v>1854787495.841292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8" t="inlineStr">
        <is>
          <t>0-30</t>
        </is>
      </c>
      <c r="C13" s="36" t="n">
        <v>0</v>
      </c>
      <c r="D13" s="36" t="n">
        <v>735760644.8869399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7" t="inlineStr">
        <is>
          <t>NOT YET DUE</t>
        </is>
      </c>
      <c r="C14" s="36" t="n">
        <v>328081280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8" t="inlineStr">
        <is>
          <t>0-30</t>
        </is>
      </c>
      <c r="C15" s="36" t="n">
        <v>187096320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NOT YET DUE</t>
        </is>
      </c>
      <c r="C16" s="36" t="n">
        <v>41881988036.9409</v>
      </c>
      <c r="D16" s="36" t="n">
        <v>8319706136.08</v>
      </c>
      <c r="E16" s="36" t="n">
        <v>0</v>
      </c>
      <c r="F16" s="36">
        <f>SUM(C16:E16)</f>
        <v/>
      </c>
    </row>
    <row r="17">
      <c r="A17" s="33" t="inlineStr">
        <is>
          <t>PT Syngenta Indonesia</t>
        </is>
      </c>
      <c r="B17" s="68" t="inlineStr">
        <is>
          <t>0-30</t>
        </is>
      </c>
      <c r="C17" s="36" t="n">
        <v>0</v>
      </c>
      <c r="D17" s="36" t="n">
        <v>9687031.199999999</v>
      </c>
      <c r="E17" s="36" t="n">
        <v>0</v>
      </c>
      <c r="F17" s="36">
        <f>SUM(C17:E17)</f>
        <v/>
      </c>
    </row>
    <row r="18">
      <c r="A18" s="70" t="inlineStr">
        <is>
          <t>Subtotal</t>
        </is>
      </c>
      <c r="B18" s="71" t="n"/>
      <c r="C18" s="41">
        <f>SUM(C5:C17)</f>
        <v/>
      </c>
      <c r="D18" s="41">
        <f>SUM(D5:D17)</f>
        <v/>
      </c>
      <c r="E18" s="41">
        <f>SUM(E5:E17)</f>
        <v/>
      </c>
      <c r="F18" s="41">
        <f>SUM(F5:F17)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Advanta &amp; Corteva = next Thursday on/after due date;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-2309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-2246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-2246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-2223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-2209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-2194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-2194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-2166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-2130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-2090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-2090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-1852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-1852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-1852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-1770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-1770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-1727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-1717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-1671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-1671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-1564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-1427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-1427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-1406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-1406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-1292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-1292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-1292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-1270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-1270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-1270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-1270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-1061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-631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-631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-631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-631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-60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-60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-38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-38</v>
      </c>
      <c r="H45" s="74" t="inlineStr">
        <is>
          <t>Overdue</t>
        </is>
      </c>
    </row>
    <row r="46">
      <c r="A46" s="73" t="n">
        <v>46296</v>
      </c>
      <c r="B46" s="74" t="inlineStr">
        <is>
          <t>PT Advanta Seeds Indonesia</t>
        </is>
      </c>
      <c r="C46" s="74" t="inlineStr">
        <is>
          <t xml:space="preserve">PT.PSI/PT.ASI/FC/66/2026 </t>
        </is>
      </c>
      <c r="D46" s="74" t="inlineStr">
        <is>
          <t>Tolling</t>
        </is>
      </c>
      <c r="E46" s="75" t="n">
        <v>1702207465.429421</v>
      </c>
      <c r="F46" s="73" t="n">
        <v>46296</v>
      </c>
      <c r="G46" s="76" t="n">
        <v>-12</v>
      </c>
      <c r="H46" s="74" t="inlineStr">
        <is>
          <t>Overdue</t>
        </is>
      </c>
    </row>
    <row r="47">
      <c r="A47" s="73" t="n">
        <v>46305</v>
      </c>
      <c r="B47" s="74" t="inlineStr">
        <is>
          <t>PT East West Seed Indonesia</t>
        </is>
      </c>
      <c r="C47" s="74" t="inlineStr">
        <is>
          <t>PT.PSI/PT.EWINDO_LMB/12/2026</t>
        </is>
      </c>
      <c r="D47" s="74" t="inlineStr">
        <is>
          <t>Tolling</t>
        </is>
      </c>
      <c r="E47" s="75" t="n">
        <v>802240</v>
      </c>
      <c r="F47" s="73" t="n">
        <v>46305</v>
      </c>
      <c r="G47" s="76" t="n">
        <v>-3</v>
      </c>
      <c r="H47" s="74" t="inlineStr">
        <is>
          <t>Overdue</t>
        </is>
      </c>
    </row>
    <row r="48">
      <c r="A48" s="73" t="n">
        <v>46305</v>
      </c>
      <c r="B48" s="74" t="inlineStr">
        <is>
          <t>PT East West Seed Indonesia</t>
        </is>
      </c>
      <c r="C48" s="74" t="inlineStr">
        <is>
          <t>PT.PSI/PT.EWINDO_LMB/13/2026</t>
        </is>
      </c>
      <c r="D48" s="74" t="inlineStr">
        <is>
          <t>Tolling</t>
        </is>
      </c>
      <c r="E48" s="75" t="n">
        <v>8632800</v>
      </c>
      <c r="F48" s="73" t="n">
        <v>46305</v>
      </c>
      <c r="G48" s="76" t="n">
        <v>-3</v>
      </c>
      <c r="H48" s="74" t="inlineStr">
        <is>
          <t>Overdue</t>
        </is>
      </c>
    </row>
    <row r="49">
      <c r="A49" s="73" t="n">
        <v>46305</v>
      </c>
      <c r="B49" s="74" t="inlineStr">
        <is>
          <t>PT East West Seed Indonesia</t>
        </is>
      </c>
      <c r="C49" s="74" t="inlineStr">
        <is>
          <t>PT.PSI/PT.EWINDO_LMB/14/2026</t>
        </is>
      </c>
      <c r="D49" s="74" t="inlineStr">
        <is>
          <t>Tolling</t>
        </is>
      </c>
      <c r="E49" s="75" t="n">
        <v>967920</v>
      </c>
      <c r="F49" s="73" t="n">
        <v>46305</v>
      </c>
      <c r="G49" s="76" t="n">
        <v>-3</v>
      </c>
      <c r="H49" s="74" t="inlineStr">
        <is>
          <t>Overdue</t>
        </is>
      </c>
    </row>
    <row r="50">
      <c r="A50" s="73" t="n">
        <v>46305</v>
      </c>
      <c r="B50" s="74" t="inlineStr">
        <is>
          <t>PT East West Seed Indonesia</t>
        </is>
      </c>
      <c r="C50" s="74" t="inlineStr">
        <is>
          <t>PT.PSI/PT.EWINDO_LMB/15/2026</t>
        </is>
      </c>
      <c r="D50" s="74" t="inlineStr">
        <is>
          <t>Tolling</t>
        </is>
      </c>
      <c r="E50" s="75" t="n">
        <v>20509440</v>
      </c>
      <c r="F50" s="73" t="n">
        <v>46305</v>
      </c>
      <c r="G50" s="76" t="n">
        <v>-3</v>
      </c>
      <c r="H50" s="74" t="inlineStr">
        <is>
          <t>Overdue</t>
        </is>
      </c>
    </row>
    <row r="51">
      <c r="A51" s="73" t="n">
        <v>46305</v>
      </c>
      <c r="B51" s="74" t="inlineStr">
        <is>
          <t>PT East West Seed Indonesia</t>
        </is>
      </c>
      <c r="C51" s="74" t="inlineStr">
        <is>
          <t>PT.PSI/PT.EWINDO_LMB/16/2026</t>
        </is>
      </c>
      <c r="D51" s="74" t="inlineStr">
        <is>
          <t>Tolling</t>
        </is>
      </c>
      <c r="E51" s="75" t="n">
        <v>2180000</v>
      </c>
      <c r="F51" s="73" t="n">
        <v>46305</v>
      </c>
      <c r="G51" s="76" t="n">
        <v>-3</v>
      </c>
      <c r="H51" s="74" t="inlineStr">
        <is>
          <t>Overdue</t>
        </is>
      </c>
    </row>
    <row r="52">
      <c r="A52" s="73" t="n">
        <v>46305</v>
      </c>
      <c r="B52" s="74" t="inlineStr">
        <is>
          <t>PT East West Seed Indonesia</t>
        </is>
      </c>
      <c r="C52" s="74" t="inlineStr">
        <is>
          <t>PT.PSI/PT.EWINDO_LMB/17/2026</t>
        </is>
      </c>
      <c r="D52" s="74" t="inlineStr">
        <is>
          <t>Tolling</t>
        </is>
      </c>
      <c r="E52" s="75" t="n">
        <v>540640</v>
      </c>
      <c r="F52" s="73" t="n">
        <v>46305</v>
      </c>
      <c r="G52" s="76" t="n">
        <v>-3</v>
      </c>
      <c r="H52" s="74" t="inlineStr">
        <is>
          <t>Overdue</t>
        </is>
      </c>
    </row>
    <row r="53">
      <c r="A53" s="73" t="n">
        <v>46305</v>
      </c>
      <c r="B53" s="74" t="inlineStr">
        <is>
          <t>PT East West Seed Indonesia</t>
        </is>
      </c>
      <c r="C53" s="74" t="inlineStr">
        <is>
          <t>PT.PSI/PT.EWINDO_LMB/18/2026</t>
        </is>
      </c>
      <c r="D53" s="74" t="inlineStr">
        <is>
          <t>Tolling</t>
        </is>
      </c>
      <c r="E53" s="75" t="n">
        <v>47532720</v>
      </c>
      <c r="F53" s="73" t="n">
        <v>46305</v>
      </c>
      <c r="G53" s="76" t="n">
        <v>-3</v>
      </c>
      <c r="H53" s="74" t="inlineStr">
        <is>
          <t>Overdue</t>
        </is>
      </c>
    </row>
    <row r="54">
      <c r="A54" s="73" t="n">
        <v>46308</v>
      </c>
      <c r="B54" s="74" t="inlineStr">
        <is>
          <t>PT Advanta Seeds Indonesia</t>
        </is>
      </c>
      <c r="C54" s="74" t="n"/>
      <c r="D54" s="74" t="inlineStr">
        <is>
          <t>Tolling</t>
        </is>
      </c>
      <c r="E54" s="75" t="n">
        <v>15791674013.76948</v>
      </c>
      <c r="F54" s="73" t="n"/>
      <c r="G54" s="76" t="n">
        <v>0</v>
      </c>
      <c r="H54" s="74" t="inlineStr">
        <is>
          <t>Overdue</t>
        </is>
      </c>
    </row>
    <row r="55">
      <c r="A55" s="73" t="n">
        <v>46308</v>
      </c>
      <c r="B55" s="74" t="inlineStr">
        <is>
          <t>PT Advanta Seeds Indonesia</t>
        </is>
      </c>
      <c r="C55" s="74" t="n"/>
      <c r="D55" s="74" t="inlineStr">
        <is>
          <t>Tolling</t>
        </is>
      </c>
      <c r="E55" s="75" t="n">
        <v>522287080.6122392</v>
      </c>
      <c r="F55" s="73" t="n"/>
      <c r="G55" s="76" t="n">
        <v>0</v>
      </c>
      <c r="H55" s="74" t="inlineStr">
        <is>
          <t>Overdue</t>
        </is>
      </c>
    </row>
    <row r="56">
      <c r="A56" s="73" t="n">
        <v>46308</v>
      </c>
      <c r="B56" s="74" t="inlineStr">
        <is>
          <t>PT Advanta Seeds Indonesia</t>
        </is>
      </c>
      <c r="C56" s="74" t="n"/>
      <c r="D56" s="74" t="inlineStr">
        <is>
          <t>Tolling</t>
        </is>
      </c>
      <c r="E56" s="75" t="n">
        <v>351377436.672</v>
      </c>
      <c r="F56" s="73" t="n"/>
      <c r="G56" s="76" t="n">
        <v>0</v>
      </c>
      <c r="H56" s="74" t="inlineStr">
        <is>
          <t>Overdue</t>
        </is>
      </c>
    </row>
    <row r="57">
      <c r="A57" s="73" t="n">
        <v>46308</v>
      </c>
      <c r="B57" s="74" t="inlineStr">
        <is>
          <t>PT Advanta Seeds Indonesia</t>
        </is>
      </c>
      <c r="C57" s="74" t="n"/>
      <c r="D57" s="74" t="inlineStr">
        <is>
          <t>Tolling</t>
        </is>
      </c>
      <c r="E57" s="75" t="n">
        <v>323107065</v>
      </c>
      <c r="F57" s="73" t="n"/>
      <c r="G57" s="76" t="n">
        <v>0</v>
      </c>
      <c r="H57" s="74" t="inlineStr">
        <is>
          <t>Overdue</t>
        </is>
      </c>
    </row>
    <row r="58">
      <c r="A58" s="73" t="n">
        <v>46308</v>
      </c>
      <c r="B58" s="74" t="inlineStr">
        <is>
          <t>PT Corteva Agriscience Seed Indonesia</t>
        </is>
      </c>
      <c r="C58" s="74" t="n"/>
      <c r="D58" s="74" t="inlineStr">
        <is>
          <t>Rental</t>
        </is>
      </c>
      <c r="E58" s="75" t="n">
        <v>735760644.8869399</v>
      </c>
      <c r="F58" s="73" t="n"/>
      <c r="G58" s="76" t="n">
        <v>0</v>
      </c>
      <c r="H58" s="74" t="inlineStr">
        <is>
          <t>Overdue</t>
        </is>
      </c>
    </row>
    <row r="59">
      <c r="A59" s="73" t="n">
        <v>46308</v>
      </c>
      <c r="B59" s="74" t="inlineStr">
        <is>
          <t>PT East West Seed Indonesia</t>
        </is>
      </c>
      <c r="C59" s="74" t="n"/>
      <c r="D59" s="74" t="inlineStr">
        <is>
          <t>Tolling</t>
        </is>
      </c>
      <c r="E59" s="75" t="n">
        <v>105930560</v>
      </c>
      <c r="F59" s="73" t="n"/>
      <c r="G59" s="76" t="n">
        <v>0</v>
      </c>
      <c r="H59" s="74" t="inlineStr">
        <is>
          <t>Overdue</t>
        </is>
      </c>
    </row>
    <row r="60">
      <c r="A60" s="73" t="n">
        <v>46308</v>
      </c>
      <c r="B60" s="74" t="inlineStr">
        <is>
          <t>PT Syngenta Indonesia</t>
        </is>
      </c>
      <c r="C60" s="74" t="inlineStr">
        <is>
          <t xml:space="preserve">PT.PSI/PT.SSI/RENTAL-H-PIER2/36/2026 </t>
        </is>
      </c>
      <c r="D60" s="74" t="inlineStr">
        <is>
          <t>Rental</t>
        </is>
      </c>
      <c r="E60" s="75" t="n">
        <v>9687031.199999999</v>
      </c>
      <c r="F60" s="73" t="n">
        <v>46308</v>
      </c>
      <c r="G60" s="76" t="n">
        <v>0</v>
      </c>
      <c r="H60" s="74" t="inlineStr">
        <is>
          <t>Overdue</t>
        </is>
      </c>
    </row>
    <row r="61">
      <c r="A61" s="77" t="n">
        <v>46310</v>
      </c>
      <c r="B61" s="78" t="inlineStr">
        <is>
          <t>PT Advanta Seeds Indonesia</t>
        </is>
      </c>
      <c r="C61" s="78" t="inlineStr">
        <is>
          <t>PT.PSI/PT.ASI/RENTAL-CS-PAS2-25/IX/2026</t>
        </is>
      </c>
      <c r="D61" s="78" t="inlineStr">
        <is>
          <t>Rental</t>
        </is>
      </c>
      <c r="E61" s="79" t="n">
        <v>816231500</v>
      </c>
      <c r="F61" s="77" t="n">
        <v>46305</v>
      </c>
      <c r="G61" s="80" t="n">
        <v>2</v>
      </c>
      <c r="H61" s="78" t="inlineStr">
        <is>
          <t>Future</t>
        </is>
      </c>
    </row>
    <row r="62">
      <c r="A62" s="77" t="n">
        <v>46310</v>
      </c>
      <c r="B62" s="78" t="inlineStr">
        <is>
          <t>PT Advanta Seeds Indonesia</t>
        </is>
      </c>
      <c r="C62" s="78" t="inlineStr">
        <is>
          <t>PT.PSI/PT.ASI/HDL-CS-PAS2/26/IX/2026</t>
        </is>
      </c>
      <c r="D62" s="78" t="inlineStr">
        <is>
          <t>Rental</t>
        </is>
      </c>
      <c r="E62" s="79" t="n">
        <v>11590259.94</v>
      </c>
      <c r="F62" s="77" t="n">
        <v>46305</v>
      </c>
      <c r="G62" s="80" t="n">
        <v>2</v>
      </c>
      <c r="H62" s="78" t="inlineStr">
        <is>
          <t>Future</t>
        </is>
      </c>
    </row>
    <row r="63">
      <c r="A63" s="77" t="n">
        <v>46310</v>
      </c>
      <c r="B63" s="78" t="inlineStr">
        <is>
          <t>PT Advanta Seeds Indonesia</t>
        </is>
      </c>
      <c r="C63" s="78" t="inlineStr">
        <is>
          <t>PT.PSI/PT.ASI/HDL-CS-PAS2/26/IX/2026</t>
        </is>
      </c>
      <c r="D63" s="78" t="inlineStr">
        <is>
          <t>Rental</t>
        </is>
      </c>
      <c r="E63" s="79" t="n">
        <v>62675</v>
      </c>
      <c r="F63" s="77" t="n">
        <v>46305</v>
      </c>
      <c r="G63" s="80" t="n">
        <v>2</v>
      </c>
      <c r="H63" s="78" t="inlineStr">
        <is>
          <t>Future</t>
        </is>
      </c>
    </row>
    <row r="64">
      <c r="A64" s="77" t="n">
        <v>46310</v>
      </c>
      <c r="B64" s="78" t="inlineStr">
        <is>
          <t>PT Advanta Seeds Indonesia</t>
        </is>
      </c>
      <c r="C64" s="78" t="inlineStr">
        <is>
          <t>PT.PSI/PT.ASI/RENTAL-CS 3-PAS2/27/IX/2026</t>
        </is>
      </c>
      <c r="D64" s="78" t="inlineStr">
        <is>
          <t>Rental</t>
        </is>
      </c>
      <c r="E64" s="79" t="n">
        <v>755480000</v>
      </c>
      <c r="F64" s="77" t="n">
        <v>46305</v>
      </c>
      <c r="G64" s="80" t="n">
        <v>2</v>
      </c>
      <c r="H64" s="78" t="inlineStr">
        <is>
          <t>Future</t>
        </is>
      </c>
    </row>
    <row r="65">
      <c r="A65" s="77" t="n">
        <v>46310</v>
      </c>
      <c r="B65" s="78" t="inlineStr">
        <is>
          <t>PT Bayer Indonesia</t>
        </is>
      </c>
      <c r="C65" s="78" t="inlineStr">
        <is>
          <t>PT.PSI/PT.BI/FC/60/IX/2026</t>
        </is>
      </c>
      <c r="D65" s="78" t="inlineStr">
        <is>
          <t>Tolling</t>
        </is>
      </c>
      <c r="E65" s="79" t="n">
        <v>22773370</v>
      </c>
      <c r="F65" s="77" t="n">
        <v>46310</v>
      </c>
      <c r="G65" s="80" t="n">
        <v>2</v>
      </c>
      <c r="H65" s="78" t="inlineStr">
        <is>
          <t>Future</t>
        </is>
      </c>
    </row>
    <row r="66">
      <c r="A66" s="77" t="n">
        <v>46310</v>
      </c>
      <c r="B66" s="78" t="inlineStr">
        <is>
          <t>PT Bayer Indonesia</t>
        </is>
      </c>
      <c r="C66" s="78" t="inlineStr">
        <is>
          <t>PT.PSI/PT.BI/FC/61/IX/2026</t>
        </is>
      </c>
      <c r="D66" s="78" t="inlineStr">
        <is>
          <t>Tolling</t>
        </is>
      </c>
      <c r="E66" s="79" t="n">
        <v>18352657</v>
      </c>
      <c r="F66" s="77" t="n">
        <v>46310</v>
      </c>
      <c r="G66" s="80" t="n">
        <v>2</v>
      </c>
      <c r="H66" s="78" t="inlineStr">
        <is>
          <t>Future</t>
        </is>
      </c>
    </row>
    <row r="67">
      <c r="A67" s="77" t="n">
        <v>46310</v>
      </c>
      <c r="B67" s="78" t="inlineStr">
        <is>
          <t>PT Bayer Indonesia</t>
        </is>
      </c>
      <c r="C67" s="78" t="inlineStr">
        <is>
          <t>PT.PSI/PT.BI/FC/61/IX/2026</t>
        </is>
      </c>
      <c r="D67" s="78" t="inlineStr">
        <is>
          <t>Tolling</t>
        </is>
      </c>
      <c r="E67" s="79" t="n">
        <v>7220497.899999999</v>
      </c>
      <c r="F67" s="77" t="n">
        <v>46310</v>
      </c>
      <c r="G67" s="80" t="n">
        <v>2</v>
      </c>
      <c r="H67" s="78" t="inlineStr">
        <is>
          <t>Future</t>
        </is>
      </c>
    </row>
    <row r="68">
      <c r="A68" s="77" t="n">
        <v>46310</v>
      </c>
      <c r="B68" s="78" t="inlineStr">
        <is>
          <t>PT Bayer Indonesia</t>
        </is>
      </c>
      <c r="C68" s="78" t="inlineStr">
        <is>
          <t>PT.PSI/PT.BI/FC/62/IX/2026</t>
        </is>
      </c>
      <c r="D68" s="78" t="inlineStr">
        <is>
          <t>Tolling</t>
        </is>
      </c>
      <c r="E68" s="79" t="n">
        <v>126861067</v>
      </c>
      <c r="F68" s="77" t="n">
        <v>46310</v>
      </c>
      <c r="G68" s="80" t="n">
        <v>2</v>
      </c>
      <c r="H68" s="78" t="inlineStr">
        <is>
          <t>Future</t>
        </is>
      </c>
    </row>
    <row r="69">
      <c r="A69" s="77" t="n">
        <v>46310</v>
      </c>
      <c r="B69" s="78" t="inlineStr">
        <is>
          <t>PT Bayer Indonesia</t>
        </is>
      </c>
      <c r="C69" s="78" t="inlineStr">
        <is>
          <t>PT.PSI/PT.BI/FC/62/IX/2026</t>
        </is>
      </c>
      <c r="D69" s="78" t="inlineStr">
        <is>
          <t>Tolling</t>
        </is>
      </c>
      <c r="E69" s="79" t="n">
        <v>55392873.5</v>
      </c>
      <c r="F69" s="77" t="n">
        <v>46310</v>
      </c>
      <c r="G69" s="80" t="n">
        <v>2</v>
      </c>
      <c r="H69" s="78" t="inlineStr">
        <is>
          <t>Future</t>
        </is>
      </c>
    </row>
    <row r="70">
      <c r="A70" s="77" t="n">
        <v>46310</v>
      </c>
      <c r="B70" s="78" t="inlineStr">
        <is>
          <t>PT Bayer Indonesia</t>
        </is>
      </c>
      <c r="C70" s="78" t="inlineStr">
        <is>
          <t>PT.PSI/PT.BI/FC/63/IX/2026</t>
        </is>
      </c>
      <c r="D70" s="78" t="inlineStr">
        <is>
          <t>Tolling</t>
        </is>
      </c>
      <c r="E70" s="79" t="n">
        <v>678832020.3000001</v>
      </c>
      <c r="F70" s="77" t="n">
        <v>46310</v>
      </c>
      <c r="G70" s="80" t="n">
        <v>2</v>
      </c>
      <c r="H70" s="78" t="inlineStr">
        <is>
          <t>Future</t>
        </is>
      </c>
    </row>
    <row r="71">
      <c r="A71" s="77" t="n">
        <v>46310</v>
      </c>
      <c r="B71" s="78" t="inlineStr">
        <is>
          <t>PT Bayer Indonesia</t>
        </is>
      </c>
      <c r="C71" s="78" t="inlineStr">
        <is>
          <t>PT.PSI/PT.BI/FC/63/IX/2026</t>
        </is>
      </c>
      <c r="D71" s="78" t="inlineStr">
        <is>
          <t>Tolling</t>
        </is>
      </c>
      <c r="E71" s="79" t="n">
        <v>375251793</v>
      </c>
      <c r="F71" s="77" t="n">
        <v>46310</v>
      </c>
      <c r="G71" s="80" t="n">
        <v>2</v>
      </c>
      <c r="H71" s="78" t="inlineStr">
        <is>
          <t>Future</t>
        </is>
      </c>
    </row>
    <row r="72">
      <c r="A72" s="77" t="n">
        <v>46310</v>
      </c>
      <c r="B72" s="78" t="inlineStr">
        <is>
          <t>PT Bayer Indonesia</t>
        </is>
      </c>
      <c r="C72" s="78" t="inlineStr">
        <is>
          <t>PT.PSI/PT.BI/FC/64/IX/2026</t>
        </is>
      </c>
      <c r="D72" s="78" t="inlineStr">
        <is>
          <t>Tolling</t>
        </is>
      </c>
      <c r="E72" s="79" t="n">
        <v>235287454.5</v>
      </c>
      <c r="F72" s="77" t="n">
        <v>46310</v>
      </c>
      <c r="G72" s="80" t="n">
        <v>2</v>
      </c>
      <c r="H72" s="78" t="inlineStr">
        <is>
          <t>Future</t>
        </is>
      </c>
    </row>
    <row r="73">
      <c r="A73" s="77" t="n">
        <v>46310</v>
      </c>
      <c r="B73" s="78" t="inlineStr">
        <is>
          <t>PT Bayer Indonesia</t>
        </is>
      </c>
      <c r="C73" s="78" t="inlineStr">
        <is>
          <t>PT.PSI/PT.BI/FC/64/IX/2026</t>
        </is>
      </c>
      <c r="D73" s="78" t="inlineStr">
        <is>
          <t>Tolling</t>
        </is>
      </c>
      <c r="E73" s="79" t="n">
        <v>691271819.6999999</v>
      </c>
      <c r="F73" s="77" t="n">
        <v>46310</v>
      </c>
      <c r="G73" s="80" t="n">
        <v>2</v>
      </c>
      <c r="H73" s="78" t="inlineStr">
        <is>
          <t>Future</t>
        </is>
      </c>
    </row>
    <row r="74">
      <c r="A74" s="77" t="n">
        <v>46310</v>
      </c>
      <c r="B74" s="78" t="inlineStr">
        <is>
          <t>PT Bayer Indonesia</t>
        </is>
      </c>
      <c r="C74" s="78" t="inlineStr">
        <is>
          <t>PT.PSI/PT.BI/FC/65/IX/2026</t>
        </is>
      </c>
      <c r="D74" s="78" t="inlineStr">
        <is>
          <t>Tolling</t>
        </is>
      </c>
      <c r="E74" s="79" t="n">
        <v>1498856427.6</v>
      </c>
      <c r="F74" s="77" t="n">
        <v>46310</v>
      </c>
      <c r="G74" s="80" t="n">
        <v>2</v>
      </c>
      <c r="H74" s="78" t="inlineStr">
        <is>
          <t>Future</t>
        </is>
      </c>
    </row>
    <row r="75">
      <c r="A75" s="77" t="n">
        <v>46310</v>
      </c>
      <c r="B75" s="78" t="inlineStr">
        <is>
          <t>PT Bayer Indonesia</t>
        </is>
      </c>
      <c r="C75" s="78" t="inlineStr">
        <is>
          <t>PT.PSI/PT.BI/FC/65/IX/2026</t>
        </is>
      </c>
      <c r="D75" s="78" t="inlineStr">
        <is>
          <t>Tolling</t>
        </is>
      </c>
      <c r="E75" s="79" t="n">
        <v>893820165</v>
      </c>
      <c r="F75" s="77" t="n">
        <v>46310</v>
      </c>
      <c r="G75" s="80" t="n">
        <v>2</v>
      </c>
      <c r="H75" s="78" t="inlineStr">
        <is>
          <t>Future</t>
        </is>
      </c>
    </row>
    <row r="76">
      <c r="A76" s="77" t="n">
        <v>46310</v>
      </c>
      <c r="B76" s="78" t="inlineStr">
        <is>
          <t>PT Corteva Agriscience Seed Indonesia</t>
        </is>
      </c>
      <c r="C76" s="78" t="inlineStr">
        <is>
          <t>PT.PSI/PT.CASI/RENTAL COLD STORAGE_ PAS/16/IX/2026</t>
        </is>
      </c>
      <c r="D76" s="78" t="inlineStr">
        <is>
          <t>Rental</t>
        </is>
      </c>
      <c r="E76" s="79" t="n">
        <v>679713903.841292</v>
      </c>
      <c r="F76" s="77" t="n">
        <v>46310</v>
      </c>
      <c r="G76" s="80" t="n">
        <v>2</v>
      </c>
      <c r="H76" s="78" t="inlineStr">
        <is>
          <t>Future</t>
        </is>
      </c>
    </row>
    <row r="77">
      <c r="A77" s="77" t="n">
        <v>46312</v>
      </c>
      <c r="B77" s="78" t="inlineStr">
        <is>
          <t>PT Syngenta Indonesia</t>
        </is>
      </c>
      <c r="C77" s="78" t="inlineStr">
        <is>
          <t xml:space="preserve">PT.PSI/PT.SSI/RENTAL-CS-PIER2/35/2026 </t>
        </is>
      </c>
      <c r="D77" s="78" t="inlineStr">
        <is>
          <t>Rental</t>
        </is>
      </c>
      <c r="E77" s="79" t="n">
        <v>1365520000</v>
      </c>
      <c r="F77" s="77" t="n">
        <v>46312</v>
      </c>
      <c r="G77" s="80" t="n">
        <v>4</v>
      </c>
      <c r="H77" s="78" t="inlineStr">
        <is>
          <t>Future</t>
        </is>
      </c>
    </row>
    <row r="78">
      <c r="A78" s="77" t="n">
        <v>46312</v>
      </c>
      <c r="B78" s="78" t="inlineStr">
        <is>
          <t>PT Syngenta Indonesia</t>
        </is>
      </c>
      <c r="C78" s="78" t="inlineStr">
        <is>
          <t>PT.PSI/PT.SSI/RENTAL-CS-MLG/37/2026</t>
        </is>
      </c>
      <c r="D78" s="78" t="inlineStr">
        <is>
          <t>Rental</t>
        </is>
      </c>
      <c r="E78" s="79" t="n">
        <v>1070726250</v>
      </c>
      <c r="F78" s="77" t="n">
        <v>46312</v>
      </c>
      <c r="G78" s="80" t="n">
        <v>4</v>
      </c>
      <c r="H78" s="78" t="inlineStr">
        <is>
          <t>Future</t>
        </is>
      </c>
    </row>
    <row r="79">
      <c r="A79" s="77" t="n">
        <v>46312</v>
      </c>
      <c r="B79" s="78" t="inlineStr">
        <is>
          <t>PT Syngenta Indonesia</t>
        </is>
      </c>
      <c r="C79" s="78" t="inlineStr">
        <is>
          <t>PT.PSI/PT.SSI/RENTAL-WH-MLG/38/2026</t>
        </is>
      </c>
      <c r="D79" s="78" t="inlineStr">
        <is>
          <t>Rental</t>
        </is>
      </c>
      <c r="E79" s="79" t="n">
        <v>272700000</v>
      </c>
      <c r="F79" s="77" t="n">
        <v>46312</v>
      </c>
      <c r="G79" s="80" t="n">
        <v>4</v>
      </c>
      <c r="H79" s="78" t="inlineStr">
        <is>
          <t>Future</t>
        </is>
      </c>
    </row>
    <row r="80">
      <c r="A80" s="77" t="n">
        <v>46312</v>
      </c>
      <c r="B80" s="78" t="inlineStr">
        <is>
          <t>PT Syngenta Indonesia</t>
        </is>
      </c>
      <c r="C80" s="78" t="inlineStr">
        <is>
          <t>PT.PSI/PT.SSI/TC-PAS 2/41/2026</t>
        </is>
      </c>
      <c r="D80" s="78" t="inlineStr">
        <is>
          <t>Tolling</t>
        </is>
      </c>
      <c r="E80" s="79" t="n">
        <v>545818781.4912</v>
      </c>
      <c r="F80" s="77" t="n">
        <v>46312</v>
      </c>
      <c r="G80" s="80" t="n">
        <v>4</v>
      </c>
      <c r="H80" s="78" t="inlineStr">
        <is>
          <t>Future</t>
        </is>
      </c>
    </row>
    <row r="81">
      <c r="A81" s="77" t="n">
        <v>46312</v>
      </c>
      <c r="B81" s="78" t="inlineStr">
        <is>
          <t>PT Syngenta Indonesia</t>
        </is>
      </c>
      <c r="C81" s="78" t="inlineStr">
        <is>
          <t>PT.PSI/PT.SSI/TC-PAS 2/42/2026</t>
        </is>
      </c>
      <c r="D81" s="78" t="inlineStr">
        <is>
          <t>Tolling</t>
        </is>
      </c>
      <c r="E81" s="79" t="n">
        <v>767367847.5204</v>
      </c>
      <c r="F81" s="77" t="n">
        <v>46312</v>
      </c>
      <c r="G81" s="80" t="n">
        <v>4</v>
      </c>
      <c r="H81" s="78" t="inlineStr">
        <is>
          <t>Future</t>
        </is>
      </c>
    </row>
    <row r="82">
      <c r="A82" s="77" t="n">
        <v>46312</v>
      </c>
      <c r="B82" s="78" t="inlineStr">
        <is>
          <t>PT Syngenta Indonesia</t>
        </is>
      </c>
      <c r="C82" s="78" t="inlineStr">
        <is>
          <t>PT.PSI/PT.SSI/TC-MLG/44/2026</t>
        </is>
      </c>
      <c r="D82" s="78" t="inlineStr">
        <is>
          <t>Tolling</t>
        </is>
      </c>
      <c r="E82" s="79" t="n">
        <v>442076465.292</v>
      </c>
      <c r="F82" s="77" t="n">
        <v>46312</v>
      </c>
      <c r="G82" s="80" t="n">
        <v>4</v>
      </c>
      <c r="H82" s="78" t="inlineStr">
        <is>
          <t>Future</t>
        </is>
      </c>
    </row>
    <row r="83">
      <c r="A83" s="77" t="n">
        <v>46312</v>
      </c>
      <c r="B83" s="78" t="inlineStr">
        <is>
          <t>PT Syngenta Indonesia</t>
        </is>
      </c>
      <c r="C83" s="78" t="inlineStr">
        <is>
          <t>PT.PSI/PT.SSI/TC-MLG/44/2026</t>
        </is>
      </c>
      <c r="D83" s="78" t="inlineStr">
        <is>
          <t>Tolling</t>
        </is>
      </c>
      <c r="E83" s="79" t="n">
        <v>444456984.744</v>
      </c>
      <c r="F83" s="77" t="n">
        <v>46312</v>
      </c>
      <c r="G83" s="80" t="n">
        <v>4</v>
      </c>
      <c r="H83" s="78" t="inlineStr">
        <is>
          <t>Future</t>
        </is>
      </c>
    </row>
    <row r="84">
      <c r="A84" s="77" t="n">
        <v>46313</v>
      </c>
      <c r="B84" s="78" t="inlineStr">
        <is>
          <t>PT BISI International TBk</t>
        </is>
      </c>
      <c r="C84" s="78" t="inlineStr">
        <is>
          <t>PT.PSI/PT.BISI/FC/01/IX/2026</t>
        </is>
      </c>
      <c r="D84" s="78" t="inlineStr">
        <is>
          <t>Tolling</t>
        </is>
      </c>
      <c r="E84" s="79" t="n">
        <v>33136000</v>
      </c>
      <c r="F84" s="77" t="n">
        <v>46313</v>
      </c>
      <c r="G84" s="80" t="n">
        <v>5</v>
      </c>
      <c r="H84" s="78" t="inlineStr">
        <is>
          <t>Future</t>
        </is>
      </c>
    </row>
    <row r="85">
      <c r="A85" s="77" t="n">
        <v>46313</v>
      </c>
      <c r="B85" s="78" t="inlineStr">
        <is>
          <t>PT Bayer Indonesia</t>
        </is>
      </c>
      <c r="C85" s="78" t="inlineStr">
        <is>
          <t>PT.PSI/PT.BI/FC/66/IX/2026</t>
        </is>
      </c>
      <c r="D85" s="78" t="inlineStr">
        <is>
          <t>Tolling</t>
        </is>
      </c>
      <c r="E85" s="79" t="n">
        <v>142343.1</v>
      </c>
      <c r="F85" s="77" t="n">
        <v>46313</v>
      </c>
      <c r="G85" s="80" t="n">
        <v>5</v>
      </c>
      <c r="H85" s="78" t="inlineStr">
        <is>
          <t>Future</t>
        </is>
      </c>
    </row>
    <row r="86">
      <c r="A86" s="77" t="n">
        <v>46313</v>
      </c>
      <c r="B86" s="78" t="inlineStr">
        <is>
          <t>PT Bayer Indonesia</t>
        </is>
      </c>
      <c r="C86" s="78" t="inlineStr">
        <is>
          <t>PT.PSI/PT.BI/FC/67/IX/2026</t>
        </is>
      </c>
      <c r="D86" s="78" t="inlineStr">
        <is>
          <t>Tolling</t>
        </is>
      </c>
      <c r="E86" s="79" t="n">
        <v>5962027.5</v>
      </c>
      <c r="F86" s="77" t="n">
        <v>46313</v>
      </c>
      <c r="G86" s="80" t="n">
        <v>5</v>
      </c>
      <c r="H86" s="78" t="inlineStr">
        <is>
          <t>Future</t>
        </is>
      </c>
    </row>
    <row r="87">
      <c r="A87" s="77" t="n">
        <v>46314</v>
      </c>
      <c r="B87" s="78" t="inlineStr">
        <is>
          <t>PT Syngenta Indonesia</t>
        </is>
      </c>
      <c r="C87" s="78" t="inlineStr">
        <is>
          <t>PT.PSI/PT.SSI/TC-MLG/43/2026</t>
        </is>
      </c>
      <c r="D87" s="78" t="inlineStr">
        <is>
          <t>Tolling</t>
        </is>
      </c>
      <c r="E87" s="79" t="n">
        <v>4761468367.9458</v>
      </c>
      <c r="F87" s="77" t="n">
        <v>46314</v>
      </c>
      <c r="G87" s="80" t="n">
        <v>6</v>
      </c>
      <c r="H87" s="78" t="inlineStr">
        <is>
          <t>Future</t>
        </is>
      </c>
    </row>
    <row r="88">
      <c r="A88" s="77" t="n">
        <v>46324</v>
      </c>
      <c r="B88" s="78" t="inlineStr">
        <is>
          <t>PT Advanta Seeds Indonesia</t>
        </is>
      </c>
      <c r="C88" s="78" t="inlineStr">
        <is>
          <t xml:space="preserve">PT.PSI/PT.ASI/FC/69/2026 </t>
        </is>
      </c>
      <c r="D88" s="78" t="inlineStr">
        <is>
          <t>Tolling</t>
        </is>
      </c>
      <c r="E88" s="79" t="n">
        <v>1556623096.56</v>
      </c>
      <c r="F88" s="77" t="n">
        <v>46318</v>
      </c>
      <c r="G88" s="80" t="n">
        <v>16</v>
      </c>
      <c r="H88" s="78" t="inlineStr">
        <is>
          <t>Future</t>
        </is>
      </c>
    </row>
    <row r="89">
      <c r="A89" s="77" t="n">
        <v>46324</v>
      </c>
      <c r="B89" s="78" t="inlineStr">
        <is>
          <t>PT Advanta Seeds Indonesia</t>
        </is>
      </c>
      <c r="C89" s="78" t="inlineStr">
        <is>
          <t xml:space="preserve">PT.PSI/PT.ASI/FC/69/2026 </t>
        </is>
      </c>
      <c r="D89" s="78" t="inlineStr">
        <is>
          <t>Tolling</t>
        </is>
      </c>
      <c r="E89" s="79" t="n">
        <v>11692128497.28</v>
      </c>
      <c r="F89" s="77" t="n">
        <v>46318</v>
      </c>
      <c r="G89" s="80" t="n">
        <v>16</v>
      </c>
      <c r="H89" s="78" t="inlineStr">
        <is>
          <t>Future</t>
        </is>
      </c>
    </row>
    <row r="90">
      <c r="A90" s="77" t="n">
        <v>46324</v>
      </c>
      <c r="B90" s="78" t="inlineStr">
        <is>
          <t>PT Advanta Seeds Indonesia</t>
        </is>
      </c>
      <c r="C90" s="78" t="inlineStr">
        <is>
          <t xml:space="preserve">PT.PSI/PT.ASI/SC/70/IX/2026 </t>
        </is>
      </c>
      <c r="D90" s="78" t="inlineStr">
        <is>
          <t>Tolling</t>
        </is>
      </c>
      <c r="E90" s="79" t="n">
        <v>93346006.41999999</v>
      </c>
      <c r="F90" s="77" t="n">
        <v>46318</v>
      </c>
      <c r="G90" s="80" t="n">
        <v>16</v>
      </c>
      <c r="H90" s="78" t="inlineStr">
        <is>
          <t>Future</t>
        </is>
      </c>
    </row>
    <row r="91">
      <c r="A91" s="77" t="n">
        <v>46324</v>
      </c>
      <c r="B91" s="78" t="inlineStr">
        <is>
          <t>PT Advanta Seeds Indonesia</t>
        </is>
      </c>
      <c r="C91" s="78" t="inlineStr">
        <is>
          <t xml:space="preserve">PT.PSI/PT.ASI/SC/70/IX/2026 </t>
        </is>
      </c>
      <c r="D91" s="78" t="inlineStr">
        <is>
          <t>Tolling</t>
        </is>
      </c>
      <c r="E91" s="79" t="n">
        <v>1082785130.86</v>
      </c>
      <c r="F91" s="77" t="n">
        <v>46318</v>
      </c>
      <c r="G91" s="80" t="n">
        <v>16</v>
      </c>
      <c r="H91" s="78" t="inlineStr">
        <is>
          <t>Future</t>
        </is>
      </c>
    </row>
    <row r="92">
      <c r="A92" s="77" t="n">
        <v>46324</v>
      </c>
      <c r="B92" s="78" t="inlineStr">
        <is>
          <t>PT Advanta Seeds Indonesia</t>
        </is>
      </c>
      <c r="C92" s="78" t="inlineStr">
        <is>
          <t>PT.PSI/PT.ASI/FC_LMB_PGB/03/2026</t>
        </is>
      </c>
      <c r="D92" s="78" t="inlineStr">
        <is>
          <t>Tolling</t>
        </is>
      </c>
      <c r="E92" s="79" t="n">
        <v>146362747.5</v>
      </c>
      <c r="F92" s="77" t="n">
        <v>46318</v>
      </c>
      <c r="G92" s="80" t="n">
        <v>16</v>
      </c>
      <c r="H92" s="78" t="inlineStr">
        <is>
          <t>Future</t>
        </is>
      </c>
    </row>
    <row r="93">
      <c r="A93" s="77" t="n">
        <v>46325</v>
      </c>
      <c r="B93" s="78" t="inlineStr">
        <is>
          <t>PT Syngenta Indonesia</t>
        </is>
      </c>
      <c r="C93" s="78" t="inlineStr">
        <is>
          <t>PT.PSI/PT.SSI/TC-MLG/45/2026</t>
        </is>
      </c>
      <c r="D93" s="78" t="inlineStr">
        <is>
          <t>Tolling</t>
        </is>
      </c>
      <c r="E93" s="79" t="n">
        <v>337392787.2479999</v>
      </c>
      <c r="F93" s="77" t="n">
        <v>46325</v>
      </c>
      <c r="G93" s="80" t="n">
        <v>17</v>
      </c>
      <c r="H93" s="78" t="inlineStr">
        <is>
          <t>Future</t>
        </is>
      </c>
    </row>
    <row r="94">
      <c r="A94" s="77" t="n">
        <v>46331</v>
      </c>
      <c r="B94" s="78" t="inlineStr">
        <is>
          <t>PT Corteva Agriscience Seed Indonesia</t>
        </is>
      </c>
      <c r="C94" s="78" t="inlineStr">
        <is>
          <t>PT.PSI/PT.CASI/RENTAL WAREHOUSE/17/IX/2026</t>
        </is>
      </c>
      <c r="D94" s="78" t="inlineStr">
        <is>
          <t>Rental</t>
        </is>
      </c>
      <c r="E94" s="79" t="n">
        <v>872911811.2</v>
      </c>
      <c r="F94" s="77" t="n">
        <v>46325</v>
      </c>
      <c r="G94" s="80" t="n">
        <v>23</v>
      </c>
      <c r="H94" s="78" t="inlineStr">
        <is>
          <t>Future</t>
        </is>
      </c>
    </row>
    <row r="95">
      <c r="A95" s="77" t="n">
        <v>46331</v>
      </c>
      <c r="B95" s="78" t="inlineStr">
        <is>
          <t>PT Corteva Agriscience Seed Indonesia</t>
        </is>
      </c>
      <c r="C95" s="78" t="inlineStr">
        <is>
          <t>PT.PSI/PT.CASI/RENTAL WAREHOUSE/18/IX/2026</t>
        </is>
      </c>
      <c r="D95" s="78" t="inlineStr">
        <is>
          <t>Rental</t>
        </is>
      </c>
      <c r="E95" s="79" t="n">
        <v>302161780.8</v>
      </c>
      <c r="F95" s="77" t="n">
        <v>46325</v>
      </c>
      <c r="G95" s="80" t="n">
        <v>23</v>
      </c>
      <c r="H95" s="78" t="inlineStr">
        <is>
          <t>Future</t>
        </is>
      </c>
    </row>
    <row r="96">
      <c r="A96" s="77" t="n">
        <v>46337</v>
      </c>
      <c r="B96" s="78" t="inlineStr">
        <is>
          <t>PT BISI International TBk</t>
        </is>
      </c>
      <c r="C96" s="78" t="inlineStr">
        <is>
          <t>PT.PSI/PT.BISI/FC/02/X/2026</t>
        </is>
      </c>
      <c r="D96" s="78" t="inlineStr">
        <is>
          <t>Tolling</t>
        </is>
      </c>
      <c r="E96" s="79" t="n">
        <v>211889187.5</v>
      </c>
      <c r="F96" s="77" t="n">
        <v>46337</v>
      </c>
      <c r="G96" s="80" t="n">
        <v>29</v>
      </c>
      <c r="H96" s="78" t="inlineStr">
        <is>
          <t>Future</t>
        </is>
      </c>
    </row>
    <row r="97">
      <c r="A97" s="77" t="n">
        <v>46338</v>
      </c>
      <c r="B97" s="78" t="inlineStr">
        <is>
          <t>PT Advanta Seeds Indonesia</t>
        </is>
      </c>
      <c r="C97" s="78" t="inlineStr">
        <is>
          <t xml:space="preserve">PT.PSI/PT.ASI/FC/71/IX/2026 </t>
        </is>
      </c>
      <c r="D97" s="78" t="inlineStr">
        <is>
          <t>Tolling</t>
        </is>
      </c>
      <c r="E97" s="79" t="n">
        <v>2888902611.12</v>
      </c>
      <c r="F97" s="77" t="n">
        <v>46334</v>
      </c>
      <c r="G97" s="80" t="n">
        <v>30</v>
      </c>
      <c r="H97" s="78" t="inlineStr">
        <is>
          <t>Future</t>
        </is>
      </c>
    </row>
    <row r="98">
      <c r="A98" s="77" t="n">
        <v>46338</v>
      </c>
      <c r="B98" s="78" t="inlineStr">
        <is>
          <t>PT Advanta Seeds Indonesia</t>
        </is>
      </c>
      <c r="C98" s="78" t="inlineStr">
        <is>
          <t xml:space="preserve">PT.PSI/PT.ASI/SC/72/IX/2026 </t>
        </is>
      </c>
      <c r="D98" s="78" t="inlineStr">
        <is>
          <t>Tolling</t>
        </is>
      </c>
      <c r="E98" s="79" t="n">
        <v>51170931.81</v>
      </c>
      <c r="F98" s="77" t="n">
        <v>46334</v>
      </c>
      <c r="G98" s="80" t="n">
        <v>30</v>
      </c>
      <c r="H98" s="78" t="inlineStr">
        <is>
          <t>Future</t>
        </is>
      </c>
    </row>
    <row r="99">
      <c r="A99" s="77" t="n">
        <v>46338</v>
      </c>
      <c r="B99" s="78" t="inlineStr">
        <is>
          <t>PT Advanta Seeds Indonesia</t>
        </is>
      </c>
      <c r="C99" s="78" t="inlineStr">
        <is>
          <t xml:space="preserve">PT.PSI/PT.ASI/SC/73/IX/2026 </t>
        </is>
      </c>
      <c r="D99" s="78" t="inlineStr">
        <is>
          <t>Tolling</t>
        </is>
      </c>
      <c r="E99" s="79" t="n">
        <v>7762151.600000001</v>
      </c>
      <c r="F99" s="77" t="n">
        <v>46335</v>
      </c>
      <c r="G99" s="80" t="n">
        <v>30</v>
      </c>
      <c r="H99" s="78" t="inlineStr">
        <is>
          <t>Future</t>
        </is>
      </c>
    </row>
    <row r="100">
      <c r="A100" s="77" t="n">
        <v>46338</v>
      </c>
      <c r="B100" s="78" t="inlineStr">
        <is>
          <t>PT Advanta Seeds Indonesia</t>
        </is>
      </c>
      <c r="C100" s="78" t="inlineStr">
        <is>
          <t>PT.PSI/PT.ASI/FC_LMB_PGB/04/X/2026</t>
        </is>
      </c>
      <c r="D100" s="78" t="inlineStr">
        <is>
          <t>Tolling</t>
        </is>
      </c>
      <c r="E100" s="79" t="n">
        <v>74302302.5</v>
      </c>
      <c r="F100" s="77" t="n">
        <v>46337</v>
      </c>
      <c r="G100" s="80" t="n">
        <v>30</v>
      </c>
      <c r="H100" s="78" t="inlineStr">
        <is>
          <t>Future</t>
        </is>
      </c>
    </row>
    <row r="101">
      <c r="A101" s="77" t="n">
        <v>46338</v>
      </c>
      <c r="B101" s="78" t="inlineStr">
        <is>
          <t>PT Advanta Seeds Indonesia</t>
        </is>
      </c>
      <c r="C101" s="78" t="inlineStr">
        <is>
          <t>PT.PSI/PT.ASI/FC_LMB_PGB/04/X/2026</t>
        </is>
      </c>
      <c r="D101" s="78" t="inlineStr">
        <is>
          <t>Tolling</t>
        </is>
      </c>
      <c r="E101" s="79" t="n">
        <v>323117420</v>
      </c>
      <c r="F101" s="77" t="n">
        <v>46337</v>
      </c>
      <c r="G101" s="80" t="n">
        <v>30</v>
      </c>
      <c r="H101" s="78" t="inlineStr">
        <is>
          <t>Future</t>
        </is>
      </c>
    </row>
    <row r="102">
      <c r="A102" s="77" t="n">
        <v>46338</v>
      </c>
      <c r="B102" s="78" t="inlineStr">
        <is>
          <t>PT Advanta Seeds Indonesia</t>
        </is>
      </c>
      <c r="C102" s="78" t="inlineStr">
        <is>
          <t>PT.PSI/PT.ASI/RENTAL-CS-PAS2-28/X/2026</t>
        </is>
      </c>
      <c r="D102" s="78" t="inlineStr">
        <is>
          <t>Rental</t>
        </is>
      </c>
      <c r="E102" s="79" t="n">
        <v>1065095500</v>
      </c>
      <c r="F102" s="77" t="n">
        <v>46337</v>
      </c>
      <c r="G102" s="80" t="n">
        <v>30</v>
      </c>
      <c r="H102" s="78" t="inlineStr">
        <is>
          <t>Future</t>
        </is>
      </c>
    </row>
    <row r="103">
      <c r="A103" s="77" t="n">
        <v>46338</v>
      </c>
      <c r="B103" s="78" t="inlineStr">
        <is>
          <t>PT Advanta Seeds Indonesia</t>
        </is>
      </c>
      <c r="C103" s="78" t="inlineStr">
        <is>
          <t>PT.PSI/PT.ASI/HDL-CS-PAS2/29/X/2026</t>
        </is>
      </c>
      <c r="D103" s="78" t="inlineStr">
        <is>
          <t>Rental</t>
        </is>
      </c>
      <c r="E103" s="79" t="n">
        <v>32773421.31</v>
      </c>
      <c r="F103" s="77" t="n">
        <v>46337</v>
      </c>
      <c r="G103" s="80" t="n">
        <v>30</v>
      </c>
      <c r="H103" s="78" t="inlineStr">
        <is>
          <t>Future</t>
        </is>
      </c>
    </row>
    <row r="104">
      <c r="A104" s="77" t="n">
        <v>46338</v>
      </c>
      <c r="B104" s="78" t="inlineStr">
        <is>
          <t>PT Advanta Seeds Indonesia</t>
        </is>
      </c>
      <c r="C104" s="78" t="inlineStr">
        <is>
          <t>PT.PSI/PT.ASI/HDL-CS-PAS2/29/X/2026</t>
        </is>
      </c>
      <c r="D104" s="78" t="inlineStr">
        <is>
          <t>Rental</t>
        </is>
      </c>
      <c r="E104" s="79" t="n">
        <v>2699930</v>
      </c>
      <c r="F104" s="77" t="n">
        <v>46337</v>
      </c>
      <c r="G104" s="80" t="n">
        <v>30</v>
      </c>
      <c r="H104" s="78" t="inlineStr">
        <is>
          <t>Future</t>
        </is>
      </c>
    </row>
    <row r="105">
      <c r="A105" s="77" t="n">
        <v>46338</v>
      </c>
      <c r="B105" s="78" t="inlineStr">
        <is>
          <t>PT Advanta Seeds Indonesia</t>
        </is>
      </c>
      <c r="C105" s="78" t="inlineStr">
        <is>
          <t>PT.PSI/PT.ASI/RENTAL-CS 3-PAS2/30/X/2026</t>
        </is>
      </c>
      <c r="D105" s="78" t="inlineStr">
        <is>
          <t>Rental</t>
        </is>
      </c>
      <c r="E105" s="79" t="n">
        <v>755480000</v>
      </c>
      <c r="F105" s="77" t="n">
        <v>46337</v>
      </c>
      <c r="G105" s="80" t="n">
        <v>30</v>
      </c>
      <c r="H105" s="78" t="inlineStr">
        <is>
          <t>Future</t>
        </is>
      </c>
    </row>
    <row r="106">
      <c r="A106" s="77" t="n">
        <v>46338</v>
      </c>
      <c r="B106" s="78" t="inlineStr">
        <is>
          <t>PT East West Seed Indonesia</t>
        </is>
      </c>
      <c r="C106" s="78" t="inlineStr">
        <is>
          <t>PT.PSI/PT.EWINDO_LMB/20/IX/2026</t>
        </is>
      </c>
      <c r="D106" s="78" t="inlineStr">
        <is>
          <t>Tolling</t>
        </is>
      </c>
      <c r="E106" s="79" t="n">
        <v>9618160</v>
      </c>
      <c r="F106" s="77" t="n">
        <v>46338</v>
      </c>
      <c r="G106" s="80" t="n">
        <v>30</v>
      </c>
      <c r="H106" s="78" t="inlineStr">
        <is>
          <t>Future</t>
        </is>
      </c>
    </row>
    <row r="107">
      <c r="A107" s="77" t="n">
        <v>46338</v>
      </c>
      <c r="B107" s="78" t="inlineStr">
        <is>
          <t>PT East West Seed Indonesia</t>
        </is>
      </c>
      <c r="C107" s="78" t="inlineStr">
        <is>
          <t>PT.PSI/PT.EWINDO_LMB/21/IX/2026</t>
        </is>
      </c>
      <c r="D107" s="78" t="inlineStr">
        <is>
          <t>Tolling</t>
        </is>
      </c>
      <c r="E107" s="79" t="n">
        <v>14492640</v>
      </c>
      <c r="F107" s="77" t="n">
        <v>46338</v>
      </c>
      <c r="G107" s="80" t="n">
        <v>30</v>
      </c>
      <c r="H107" s="78" t="inlineStr">
        <is>
          <t>Future</t>
        </is>
      </c>
    </row>
    <row r="108">
      <c r="A108" s="77" t="n">
        <v>46338</v>
      </c>
      <c r="B108" s="78" t="inlineStr">
        <is>
          <t>PT East West Seed Indonesia</t>
        </is>
      </c>
      <c r="C108" s="78" t="inlineStr">
        <is>
          <t>PT.PSI/PT.EWINDO_LMB/22/IX/2026</t>
        </is>
      </c>
      <c r="D108" s="78" t="inlineStr">
        <is>
          <t>Tolling</t>
        </is>
      </c>
      <c r="E108" s="79" t="n">
        <v>2764240</v>
      </c>
      <c r="F108" s="77" t="n">
        <v>46338</v>
      </c>
      <c r="G108" s="80" t="n">
        <v>30</v>
      </c>
      <c r="H108" s="78" t="inlineStr">
        <is>
          <t>Future</t>
        </is>
      </c>
    </row>
    <row r="109">
      <c r="A109" s="77" t="n">
        <v>46338</v>
      </c>
      <c r="B109" s="78" t="inlineStr">
        <is>
          <t>PT East West Seed Indonesia</t>
        </is>
      </c>
      <c r="C109" s="78" t="inlineStr">
        <is>
          <t>PT.PSI/PT.EWINDO_LMB/23/IX/2026</t>
        </is>
      </c>
      <c r="D109" s="78" t="inlineStr">
        <is>
          <t>Tolling</t>
        </is>
      </c>
      <c r="E109" s="79" t="n">
        <v>30546160</v>
      </c>
      <c r="F109" s="77" t="n">
        <v>46338</v>
      </c>
      <c r="G109" s="80" t="n">
        <v>30</v>
      </c>
      <c r="H109" s="78" t="inlineStr">
        <is>
          <t>Future</t>
        </is>
      </c>
    </row>
    <row r="110">
      <c r="A110" s="77" t="n">
        <v>46338</v>
      </c>
      <c r="B110" s="78" t="inlineStr">
        <is>
          <t>PT East West Seed Indonesia</t>
        </is>
      </c>
      <c r="C110" s="78" t="inlineStr">
        <is>
          <t>PT.PSI/PT.EWINDO_LMB/24/IX/2026</t>
        </is>
      </c>
      <c r="D110" s="78" t="inlineStr">
        <is>
          <t>Tolling</t>
        </is>
      </c>
      <c r="E110" s="79" t="n">
        <v>15565200</v>
      </c>
      <c r="F110" s="77" t="n">
        <v>46338</v>
      </c>
      <c r="G110" s="80" t="n">
        <v>30</v>
      </c>
      <c r="H110" s="78" t="inlineStr">
        <is>
          <t>Future</t>
        </is>
      </c>
    </row>
    <row r="111">
      <c r="A111" s="77" t="n">
        <v>46338</v>
      </c>
      <c r="B111" s="78" t="inlineStr">
        <is>
          <t>PT East West Seed Indonesia</t>
        </is>
      </c>
      <c r="C111" s="78" t="inlineStr">
        <is>
          <t>PT.PSI/PT.EWINDO_LMB/25/IX/2026</t>
        </is>
      </c>
      <c r="D111" s="78" t="inlineStr">
        <is>
          <t>Tolling</t>
        </is>
      </c>
      <c r="E111" s="79" t="n">
        <v>7499200</v>
      </c>
      <c r="F111" s="77" t="n">
        <v>46338</v>
      </c>
      <c r="G111" s="80" t="n">
        <v>30</v>
      </c>
      <c r="H111" s="78" t="inlineStr">
        <is>
          <t>Future</t>
        </is>
      </c>
    </row>
    <row r="112">
      <c r="A112" s="77" t="n">
        <v>46338</v>
      </c>
      <c r="B112" s="78" t="inlineStr">
        <is>
          <t>PT East West Seed Indonesia</t>
        </is>
      </c>
      <c r="C112" s="78" t="inlineStr">
        <is>
          <t>PT.PSI/PT.EWINDO_LMB/26/IX/2026</t>
        </is>
      </c>
      <c r="D112" s="78" t="inlineStr">
        <is>
          <t>Tolling</t>
        </is>
      </c>
      <c r="E112" s="79" t="n">
        <v>3775760</v>
      </c>
      <c r="F112" s="77" t="n">
        <v>46338</v>
      </c>
      <c r="G112" s="80" t="n">
        <v>30</v>
      </c>
      <c r="H112" s="78" t="inlineStr">
        <is>
          <t>Future</t>
        </is>
      </c>
    </row>
    <row r="113">
      <c r="A113" s="77" t="n">
        <v>46338</v>
      </c>
      <c r="B113" s="78" t="inlineStr">
        <is>
          <t>PT East West Seed Indonesia</t>
        </is>
      </c>
      <c r="C113" s="78" t="inlineStr">
        <is>
          <t>PT.PSI/PT.EWINDO_LMB/27/IX/2026</t>
        </is>
      </c>
      <c r="D113" s="78" t="inlineStr">
        <is>
          <t>Tolling</t>
        </is>
      </c>
      <c r="E113" s="79" t="n">
        <v>2249760</v>
      </c>
      <c r="F113" s="77" t="n">
        <v>46338</v>
      </c>
      <c r="G113" s="80" t="n">
        <v>30</v>
      </c>
      <c r="H113" s="78" t="inlineStr">
        <is>
          <t>Future</t>
        </is>
      </c>
    </row>
    <row r="114">
      <c r="A114" s="77" t="n">
        <v>46338</v>
      </c>
      <c r="B114" s="78" t="inlineStr">
        <is>
          <t>PT East West Seed Indonesia</t>
        </is>
      </c>
      <c r="C114" s="78" t="inlineStr">
        <is>
          <t>PT.PSI/PT.EWINDO_LMB/28/IX/2026</t>
        </is>
      </c>
      <c r="D114" s="78" t="inlineStr">
        <is>
          <t>Tolling</t>
        </is>
      </c>
      <c r="E114" s="79" t="n">
        <v>3104320</v>
      </c>
      <c r="F114" s="77" t="n">
        <v>46338</v>
      </c>
      <c r="G114" s="80" t="n">
        <v>30</v>
      </c>
      <c r="H114" s="78" t="inlineStr">
        <is>
          <t>Future</t>
        </is>
      </c>
    </row>
    <row r="115">
      <c r="A115" s="77" t="n">
        <v>46338</v>
      </c>
      <c r="B115" s="78" t="inlineStr">
        <is>
          <t>PT East West Seed Indonesia</t>
        </is>
      </c>
      <c r="C115" s="78" t="inlineStr">
        <is>
          <t>PT.PSI/PT.EWINDO_LMB/29/IX/2026</t>
        </is>
      </c>
      <c r="D115" s="78" t="inlineStr">
        <is>
          <t>Tolling</t>
        </is>
      </c>
      <c r="E115" s="79" t="n">
        <v>15085600</v>
      </c>
      <c r="F115" s="77" t="n">
        <v>46338</v>
      </c>
      <c r="G115" s="80" t="n">
        <v>30</v>
      </c>
      <c r="H115" s="78" t="inlineStr">
        <is>
          <t>Future</t>
        </is>
      </c>
    </row>
    <row r="116">
      <c r="A116" s="77" t="n">
        <v>46338</v>
      </c>
      <c r="B116" s="78" t="inlineStr">
        <is>
          <t>PT East West Seed Indonesia</t>
        </is>
      </c>
      <c r="C116" s="78" t="inlineStr">
        <is>
          <t>PT.PSI/PT.EWINDO_LMB/30/IX/2026</t>
        </is>
      </c>
      <c r="D116" s="78" t="inlineStr">
        <is>
          <t>Tolling</t>
        </is>
      </c>
      <c r="E116" s="79" t="n">
        <v>17169680</v>
      </c>
      <c r="F116" s="77" t="n">
        <v>46338</v>
      </c>
      <c r="G116" s="80" t="n">
        <v>30</v>
      </c>
      <c r="H116" s="78" t="inlineStr">
        <is>
          <t>Future</t>
        </is>
      </c>
    </row>
    <row r="117">
      <c r="A117" s="77" t="n">
        <v>46338</v>
      </c>
      <c r="B117" s="78" t="inlineStr">
        <is>
          <t>PT East West Seed Indonesia</t>
        </is>
      </c>
      <c r="C117" s="78" t="inlineStr">
        <is>
          <t>PT.PSI/PT.EWINDO_LMB/31/IX/2026</t>
        </is>
      </c>
      <c r="D117" s="78" t="inlineStr">
        <is>
          <t>Tolling</t>
        </is>
      </c>
      <c r="E117" s="79" t="n">
        <v>9452480</v>
      </c>
      <c r="F117" s="77" t="n">
        <v>46338</v>
      </c>
      <c r="G117" s="80" t="n">
        <v>30</v>
      </c>
      <c r="H117" s="78" t="inlineStr">
        <is>
          <t>Future</t>
        </is>
      </c>
    </row>
    <row r="118">
      <c r="A118" s="77" t="n">
        <v>46338</v>
      </c>
      <c r="B118" s="78" t="inlineStr">
        <is>
          <t>PT East West Seed Indonesia</t>
        </is>
      </c>
      <c r="C118" s="78" t="inlineStr">
        <is>
          <t>PT.PSI/PT.EWINDO_LMB/32/IX/2026</t>
        </is>
      </c>
      <c r="D118" s="78" t="inlineStr">
        <is>
          <t>Tolling</t>
        </is>
      </c>
      <c r="E118" s="79" t="n">
        <v>18564880</v>
      </c>
      <c r="F118" s="77" t="n">
        <v>46338</v>
      </c>
      <c r="G118" s="80" t="n">
        <v>30</v>
      </c>
      <c r="H118" s="78" t="inlineStr">
        <is>
          <t>Future</t>
        </is>
      </c>
    </row>
    <row r="119">
      <c r="A119" s="77" t="n">
        <v>46338</v>
      </c>
      <c r="B119" s="78" t="inlineStr">
        <is>
          <t>PT East West Seed Indonesia</t>
        </is>
      </c>
      <c r="C119" s="78" t="inlineStr">
        <is>
          <t>PT.PSI/PT.EWINDO_LMB/33/IX/2026</t>
        </is>
      </c>
      <c r="D119" s="78" t="inlineStr">
        <is>
          <t>Tolling</t>
        </is>
      </c>
      <c r="E119" s="79" t="n">
        <v>6156320</v>
      </c>
      <c r="F119" s="77" t="n">
        <v>46338</v>
      </c>
      <c r="G119" s="80" t="n">
        <v>30</v>
      </c>
      <c r="H119" s="78" t="inlineStr">
        <is>
          <t>Future</t>
        </is>
      </c>
    </row>
    <row r="120">
      <c r="A120" s="77" t="n">
        <v>46338</v>
      </c>
      <c r="B120" s="78" t="inlineStr">
        <is>
          <t>PT East West Seed Indonesia</t>
        </is>
      </c>
      <c r="C120" s="78" t="inlineStr">
        <is>
          <t>PT.PSI/PT.EWINDO_LMB/34/IX/2026</t>
        </is>
      </c>
      <c r="D120" s="78" t="inlineStr">
        <is>
          <t>Tolling</t>
        </is>
      </c>
      <c r="E120" s="79" t="n">
        <v>27162800</v>
      </c>
      <c r="F120" s="77" t="n">
        <v>46338</v>
      </c>
      <c r="G120" s="80" t="n">
        <v>30</v>
      </c>
      <c r="H120" s="78" t="inlineStr">
        <is>
          <t>Future</t>
        </is>
      </c>
    </row>
    <row r="121">
      <c r="A121" s="77" t="n">
        <v>46338</v>
      </c>
      <c r="B121" s="78" t="inlineStr">
        <is>
          <t>PT East West Seed Indonesia</t>
        </is>
      </c>
      <c r="C121" s="78" t="inlineStr">
        <is>
          <t>PT.PSI/PT.EWINDO_LMB/35/IX/2026</t>
        </is>
      </c>
      <c r="D121" s="78" t="inlineStr">
        <is>
          <t>Tolling</t>
        </is>
      </c>
      <c r="E121" s="79" t="n">
        <v>24171840</v>
      </c>
      <c r="F121" s="77" t="n">
        <v>46338</v>
      </c>
      <c r="G121" s="80" t="n">
        <v>30</v>
      </c>
      <c r="H121" s="78" t="inlineStr">
        <is>
          <t>Future</t>
        </is>
      </c>
    </row>
    <row r="122">
      <c r="A122" s="77" t="n">
        <v>46338</v>
      </c>
      <c r="B122" s="78" t="inlineStr">
        <is>
          <t>PT East West Seed Indonesia</t>
        </is>
      </c>
      <c r="C122" s="78" t="inlineStr">
        <is>
          <t>PT.PSI/PT.EWINDO_LMB/36/IX/2026</t>
        </is>
      </c>
      <c r="D122" s="78" t="inlineStr">
        <is>
          <t>Tolling</t>
        </is>
      </c>
      <c r="E122" s="79" t="n">
        <v>19402000</v>
      </c>
      <c r="F122" s="77" t="n">
        <v>46338</v>
      </c>
      <c r="G122" s="80" t="n">
        <v>30</v>
      </c>
      <c r="H122" s="78" t="inlineStr">
        <is>
          <t>Future</t>
        </is>
      </c>
    </row>
    <row r="123">
      <c r="A123" s="77" t="n">
        <v>46338</v>
      </c>
      <c r="B123" s="78" t="inlineStr">
        <is>
          <t>PT East West Seed Indonesia</t>
        </is>
      </c>
      <c r="C123" s="78" t="inlineStr">
        <is>
          <t>PT.PSI/PT.EWINDO_LMB/37/IX/2026</t>
        </is>
      </c>
      <c r="D123" s="78" t="inlineStr">
        <is>
          <t>Tolling</t>
        </is>
      </c>
      <c r="E123" s="79" t="n">
        <v>4028640</v>
      </c>
      <c r="F123" s="77" t="n">
        <v>46338</v>
      </c>
      <c r="G123" s="80" t="n">
        <v>30</v>
      </c>
      <c r="H123" s="78" t="inlineStr">
        <is>
          <t>Future</t>
        </is>
      </c>
    </row>
    <row r="124">
      <c r="A124" s="77" t="n">
        <v>46338</v>
      </c>
      <c r="B124" s="78" t="inlineStr">
        <is>
          <t>PT East West Seed Indonesia</t>
        </is>
      </c>
      <c r="C124" s="78" t="inlineStr">
        <is>
          <t>PT.PSI/PT.EWINDO_LMB/38/IX/2026</t>
        </is>
      </c>
      <c r="D124" s="78" t="inlineStr">
        <is>
          <t>Tolling</t>
        </is>
      </c>
      <c r="E124" s="79" t="n">
        <v>8720000</v>
      </c>
      <c r="F124" s="77" t="n">
        <v>46338</v>
      </c>
      <c r="G124" s="80" t="n">
        <v>30</v>
      </c>
      <c r="H124" s="78" t="inlineStr">
        <is>
          <t>Future</t>
        </is>
      </c>
    </row>
    <row r="125">
      <c r="A125" s="77" t="n">
        <v>46338</v>
      </c>
      <c r="B125" s="78" t="inlineStr">
        <is>
          <t>PT East West Seed Indonesia</t>
        </is>
      </c>
      <c r="C125" s="78" t="inlineStr">
        <is>
          <t>PT.PSI/PT.EWINDO_LMB/39/IX/2026</t>
        </is>
      </c>
      <c r="D125" s="78" t="inlineStr">
        <is>
          <t>Tolling</t>
        </is>
      </c>
      <c r="E125" s="79" t="n">
        <v>6452800</v>
      </c>
      <c r="F125" s="77" t="n">
        <v>46338</v>
      </c>
      <c r="G125" s="80" t="n">
        <v>30</v>
      </c>
      <c r="H125" s="78" t="inlineStr">
        <is>
          <t>Future</t>
        </is>
      </c>
    </row>
    <row r="126">
      <c r="A126" s="77" t="n">
        <v>46338</v>
      </c>
      <c r="B126" s="78" t="inlineStr">
        <is>
          <t>PT East West Seed Indonesia</t>
        </is>
      </c>
      <c r="C126" s="78" t="inlineStr">
        <is>
          <t>PT.PSI/PT.EWINDO_LMB/40/IX/2026</t>
        </is>
      </c>
      <c r="D126" s="78" t="inlineStr">
        <is>
          <t>Tolling</t>
        </is>
      </c>
      <c r="E126" s="79" t="n">
        <v>58092640</v>
      </c>
      <c r="F126" s="77" t="n">
        <v>46338</v>
      </c>
      <c r="G126" s="80" t="n">
        <v>30</v>
      </c>
      <c r="H126" s="78" t="inlineStr">
        <is>
          <t>Future</t>
        </is>
      </c>
    </row>
    <row r="127">
      <c r="A127" s="77" t="n">
        <v>46338</v>
      </c>
      <c r="B127" s="78" t="inlineStr">
        <is>
          <t>PT East West Seed Indonesia</t>
        </is>
      </c>
      <c r="C127" s="78" t="inlineStr">
        <is>
          <t>PT.PSI/PT.EWINDO_LMB/41/IX/2026</t>
        </is>
      </c>
      <c r="D127" s="78" t="inlineStr">
        <is>
          <t>Tolling</t>
        </is>
      </c>
      <c r="E127" s="79" t="n">
        <v>24006160</v>
      </c>
      <c r="F127" s="77" t="n">
        <v>46338</v>
      </c>
      <c r="G127" s="80" t="n">
        <v>30</v>
      </c>
      <c r="H127" s="78" t="inlineStr">
        <is>
          <t>Future</t>
        </is>
      </c>
    </row>
    <row r="128">
      <c r="A128" s="77" t="n">
        <v>46345</v>
      </c>
      <c r="B128" s="78" t="inlineStr">
        <is>
          <t>PT Advanta Seeds Indonesia</t>
        </is>
      </c>
      <c r="C128" s="78" t="inlineStr">
        <is>
          <t>PT.PSI/PT.ASI/PIER-09/IX/2026</t>
        </is>
      </c>
      <c r="D128" s="78" t="inlineStr">
        <is>
          <t>Rental</t>
        </is>
      </c>
      <c r="E128" s="79" t="n">
        <v>10000000</v>
      </c>
      <c r="F128" s="77" t="n">
        <v>46340</v>
      </c>
      <c r="G128" s="80" t="n">
        <v>37</v>
      </c>
      <c r="H128" s="78" t="inlineStr">
        <is>
          <t>Future</t>
        </is>
      </c>
    </row>
    <row r="129">
      <c r="A129" s="77" t="n">
        <v>46345</v>
      </c>
      <c r="B129" s="78" t="inlineStr">
        <is>
          <t>PT Advanta Seeds Indonesia</t>
        </is>
      </c>
      <c r="C129" s="78" t="inlineStr">
        <is>
          <t>PT.PSI/PT.ASI/RENTAL-09/IX/2026</t>
        </is>
      </c>
      <c r="D129" s="78" t="inlineStr">
        <is>
          <t>Rental</t>
        </is>
      </c>
      <c r="E129" s="79" t="n">
        <v>192258045</v>
      </c>
      <c r="F129" s="77" t="n">
        <v>46340</v>
      </c>
      <c r="G129" s="80" t="n">
        <v>37</v>
      </c>
      <c r="H129" s="78" t="inlineStr">
        <is>
          <t>Future</t>
        </is>
      </c>
    </row>
    <row r="130">
      <c r="A130" s="77" t="n">
        <v>46345</v>
      </c>
      <c r="B130" s="78" t="inlineStr">
        <is>
          <t>PT Advanta Seeds Indonesia</t>
        </is>
      </c>
      <c r="C130" s="78" t="inlineStr">
        <is>
          <t xml:space="preserve">PT.PSI/PT.ASI/RENTAL_MC-04/2026 </t>
        </is>
      </c>
      <c r="D130" s="78" t="inlineStr">
        <is>
          <t>Rental</t>
        </is>
      </c>
      <c r="E130" s="79" t="n">
        <v>6812450</v>
      </c>
      <c r="F130" s="77" t="n">
        <v>46340</v>
      </c>
      <c r="G130" s="80" t="n">
        <v>37</v>
      </c>
      <c r="H130" s="78" t="inlineStr">
        <is>
          <t>Future</t>
        </is>
      </c>
    </row>
    <row r="131">
      <c r="A131" s="77" t="n">
        <v>46345</v>
      </c>
      <c r="B131" s="78" t="inlineStr">
        <is>
          <t>PT Advanta Seeds Indonesia</t>
        </is>
      </c>
      <c r="C131" s="78" t="inlineStr">
        <is>
          <t>PT.PSI/PT.ASI/PLN-09/2026</t>
        </is>
      </c>
      <c r="D131" s="78" t="inlineStr">
        <is>
          <t>Rental</t>
        </is>
      </c>
      <c r="E131" s="79" t="n">
        <v>20262778.631802</v>
      </c>
      <c r="F131" s="77" t="n">
        <v>46340</v>
      </c>
      <c r="G131" s="80" t="n">
        <v>37</v>
      </c>
      <c r="H131" s="78" t="inlineStr">
        <is>
          <t>Future</t>
        </is>
      </c>
    </row>
    <row r="132">
      <c r="A132" s="77" t="n">
        <v>46345</v>
      </c>
      <c r="B132" s="78" t="inlineStr">
        <is>
          <t>PT Advanta Seeds Indonesia</t>
        </is>
      </c>
      <c r="C132" s="78" t="inlineStr">
        <is>
          <t>PT.PSI/PT.ASI/PDAB-09/2026</t>
        </is>
      </c>
      <c r="D132" s="78" t="inlineStr">
        <is>
          <t>Rental</t>
        </is>
      </c>
      <c r="E132" s="79" t="n">
        <v>726000</v>
      </c>
      <c r="F132" s="77" t="n">
        <v>46340</v>
      </c>
      <c r="G132" s="80" t="n">
        <v>37</v>
      </c>
      <c r="H132" s="78" t="inlineStr">
        <is>
          <t>Future</t>
        </is>
      </c>
    </row>
    <row r="133">
      <c r="A133" s="77" t="n">
        <v>46345</v>
      </c>
      <c r="B133" s="78" t="inlineStr">
        <is>
          <t>PT Advanta Seeds Indonesia</t>
        </is>
      </c>
      <c r="C133" s="78" t="inlineStr">
        <is>
          <t>PT.PSI/PT.ASI_MC/PLN/03/2026</t>
        </is>
      </c>
      <c r="D133" s="78" t="inlineStr">
        <is>
          <t>Rental</t>
        </is>
      </c>
      <c r="E133" s="79" t="n">
        <v>4381566.9138</v>
      </c>
      <c r="F133" s="77" t="n">
        <v>46340</v>
      </c>
      <c r="G133" s="80" t="n">
        <v>37</v>
      </c>
      <c r="H133" s="78" t="inlineStr">
        <is>
          <t>Future</t>
        </is>
      </c>
    </row>
    <row r="134">
      <c r="A134" s="77" t="n">
        <v>46345</v>
      </c>
      <c r="B134" s="78" t="inlineStr">
        <is>
          <t>PT Advanta Seeds Indonesia</t>
        </is>
      </c>
      <c r="C134" s="78" t="inlineStr">
        <is>
          <t xml:space="preserve">PT.PSI/PT.ASI/PS/74/2026 </t>
        </is>
      </c>
      <c r="D134" s="78" t="inlineStr">
        <is>
          <t>Tolling</t>
        </is>
      </c>
      <c r="E134" s="79" t="n">
        <v>35662576.4</v>
      </c>
      <c r="F134" s="77" t="n">
        <v>46342</v>
      </c>
      <c r="G134" s="80" t="n">
        <v>37</v>
      </c>
      <c r="H134" s="78" t="inlineStr">
        <is>
          <t>Future</t>
        </is>
      </c>
    </row>
    <row r="135">
      <c r="A135" s="77" t="n">
        <v>46345</v>
      </c>
      <c r="B135" s="78" t="inlineStr">
        <is>
          <t>PT Advanta Seeds Indonesia</t>
        </is>
      </c>
      <c r="C135" s="78" t="inlineStr">
        <is>
          <t xml:space="preserve">PT.PSI/PT.ASI/PS/74/2026 </t>
        </is>
      </c>
      <c r="D135" s="78" t="inlineStr">
        <is>
          <t>Tolling</t>
        </is>
      </c>
      <c r="E135" s="79" t="n">
        <v>474513074.64</v>
      </c>
      <c r="F135" s="77" t="n">
        <v>46342</v>
      </c>
      <c r="G135" s="80" t="n">
        <v>37</v>
      </c>
      <c r="H135" s="78" t="inlineStr">
        <is>
          <t>Future</t>
        </is>
      </c>
    </row>
    <row r="136">
      <c r="A136" s="77" t="n">
        <v>46345</v>
      </c>
      <c r="B136" s="78" t="inlineStr">
        <is>
          <t>PT Advanta Seeds Indonesia</t>
        </is>
      </c>
      <c r="C136" s="78" t="inlineStr">
        <is>
          <t xml:space="preserve">PT.PSI/PT.ASI/PS/75/2026 </t>
        </is>
      </c>
      <c r="D136" s="78" t="inlineStr">
        <is>
          <t>Tolling</t>
        </is>
      </c>
      <c r="E136" s="79" t="n">
        <v>4191954.7</v>
      </c>
      <c r="F136" s="77" t="n">
        <v>46342</v>
      </c>
      <c r="G136" s="80" t="n">
        <v>37</v>
      </c>
      <c r="H136" s="78" t="inlineStr">
        <is>
          <t>Future</t>
        </is>
      </c>
    </row>
    <row r="137">
      <c r="A137" s="77" t="n">
        <v>46345</v>
      </c>
      <c r="B137" s="78" t="inlineStr">
        <is>
          <t>PT Advanta Seeds Indonesia</t>
        </is>
      </c>
      <c r="C137" s="78" t="inlineStr">
        <is>
          <t xml:space="preserve">PT.PSI/PT.ASI/PS/75/2026 </t>
        </is>
      </c>
      <c r="D137" s="78" t="inlineStr">
        <is>
          <t>Tolling</t>
        </is>
      </c>
      <c r="E137" s="79" t="n">
        <v>1641914.96</v>
      </c>
      <c r="F137" s="77" t="n">
        <v>46342</v>
      </c>
      <c r="G137" s="80" t="n">
        <v>37</v>
      </c>
      <c r="H137" s="78" t="inlineStr">
        <is>
          <t>Future</t>
        </is>
      </c>
    </row>
    <row r="138">
      <c r="A138" s="77" t="n">
        <v>46345</v>
      </c>
      <c r="B138" s="78" t="inlineStr">
        <is>
          <t>PT Advanta Seeds Indonesia</t>
        </is>
      </c>
      <c r="C138" s="78" t="inlineStr">
        <is>
          <t xml:space="preserve">PT.PSI/PT.ASI/PS/75/2026 </t>
        </is>
      </c>
      <c r="D138" s="78" t="inlineStr">
        <is>
          <t>Tolling</t>
        </is>
      </c>
      <c r="E138" s="79" t="n">
        <v>3472428.26</v>
      </c>
      <c r="F138" s="77" t="n">
        <v>46342</v>
      </c>
      <c r="G138" s="80" t="n">
        <v>37</v>
      </c>
      <c r="H138" s="78" t="inlineStr">
        <is>
          <t>Future</t>
        </is>
      </c>
    </row>
    <row r="139">
      <c r="A139" s="77" t="n">
        <v>46345</v>
      </c>
      <c r="B139" s="78" t="inlineStr">
        <is>
          <t>PT Advanta Seeds Indonesia</t>
        </is>
      </c>
      <c r="C139" s="78" t="inlineStr">
        <is>
          <t xml:space="preserve">PT.PSI/PT.ASI/PS/76/2026 </t>
        </is>
      </c>
      <c r="D139" s="78" t="inlineStr">
        <is>
          <t>Tolling</t>
        </is>
      </c>
      <c r="E139" s="79" t="n">
        <v>14256498.04</v>
      </c>
      <c r="F139" s="77" t="n">
        <v>46342</v>
      </c>
      <c r="G139" s="80" t="n">
        <v>37</v>
      </c>
      <c r="H139" s="78" t="inlineStr">
        <is>
          <t>Future</t>
        </is>
      </c>
    </row>
    <row r="140">
      <c r="A140" s="77" t="n">
        <v>46345</v>
      </c>
      <c r="B140" s="78" t="inlineStr">
        <is>
          <t>PT Advanta Seeds Indonesia</t>
        </is>
      </c>
      <c r="C140" s="78" t="inlineStr">
        <is>
          <t xml:space="preserve">PT.PSI/PT.ASI/PS/76/2026 </t>
        </is>
      </c>
      <c r="D140" s="78" t="inlineStr">
        <is>
          <t>Tolling</t>
        </is>
      </c>
      <c r="E140" s="79" t="n">
        <v>338597.6</v>
      </c>
      <c r="F140" s="77" t="n">
        <v>46342</v>
      </c>
      <c r="G140" s="80" t="n">
        <v>37</v>
      </c>
      <c r="H140" s="78" t="inlineStr">
        <is>
          <t>Future</t>
        </is>
      </c>
    </row>
    <row r="141">
      <c r="A141" s="77" t="n">
        <v>46345</v>
      </c>
      <c r="B141" s="78" t="inlineStr">
        <is>
          <t>PT Advanta Seeds Indonesia</t>
        </is>
      </c>
      <c r="C141" s="78" t="inlineStr">
        <is>
          <t xml:space="preserve">PT.PSI/PT.ASI/PS/77/X/2026 </t>
        </is>
      </c>
      <c r="D141" s="78" t="inlineStr">
        <is>
          <t>Tolling</t>
        </is>
      </c>
      <c r="E141" s="79" t="n">
        <v>481797.44</v>
      </c>
      <c r="F141" s="77" t="n">
        <v>46342</v>
      </c>
      <c r="G141" s="80" t="n">
        <v>37</v>
      </c>
      <c r="H141" s="78" t="inlineStr">
        <is>
          <t>Future</t>
        </is>
      </c>
    </row>
    <row r="142">
      <c r="A142" s="77" t="n">
        <v>46345</v>
      </c>
      <c r="B142" s="78" t="inlineStr">
        <is>
          <t>PT Advanta Seeds Indonesia</t>
        </is>
      </c>
      <c r="C142" s="78" t="inlineStr">
        <is>
          <t xml:space="preserve">PT.PSI/PT.ASI/PS/77/X/2026 </t>
        </is>
      </c>
      <c r="D142" s="78" t="inlineStr">
        <is>
          <t>Tolling</t>
        </is>
      </c>
      <c r="E142" s="79" t="n">
        <v>1466787.93</v>
      </c>
      <c r="F142" s="77" t="n">
        <v>46342</v>
      </c>
      <c r="G142" s="80" t="n">
        <v>37</v>
      </c>
      <c r="H142" s="78" t="inlineStr">
        <is>
          <t>Future</t>
        </is>
      </c>
    </row>
    <row r="143">
      <c r="A143" s="77" t="n">
        <v>46345</v>
      </c>
      <c r="B143" s="78" t="inlineStr">
        <is>
          <t>PT Advanta Seeds Indonesia</t>
        </is>
      </c>
      <c r="C143" s="78" t="inlineStr">
        <is>
          <t xml:space="preserve">PT.PSI/PT.ASI/PS/78/X/2026 </t>
        </is>
      </c>
      <c r="D143" s="78" t="inlineStr">
        <is>
          <t>Tolling</t>
        </is>
      </c>
      <c r="E143" s="79" t="n">
        <v>16244357.2</v>
      </c>
      <c r="F143" s="77" t="n">
        <v>46342</v>
      </c>
      <c r="G143" s="80" t="n">
        <v>37</v>
      </c>
      <c r="H143" s="78" t="inlineStr">
        <is>
          <t>Future</t>
        </is>
      </c>
    </row>
    <row r="144">
      <c r="A144" s="77" t="n">
        <v>46345</v>
      </c>
      <c r="B144" s="78" t="inlineStr">
        <is>
          <t>PT Advanta Seeds Indonesia</t>
        </is>
      </c>
      <c r="C144" s="78" t="inlineStr">
        <is>
          <t xml:space="preserve">PT.PSI/PT.ASI/PS/78/X/2026 </t>
        </is>
      </c>
      <c r="D144" s="78" t="inlineStr">
        <is>
          <t>Tolling</t>
        </is>
      </c>
      <c r="E144" s="79" t="n">
        <v>2111428.1</v>
      </c>
      <c r="F144" s="77" t="n">
        <v>46342</v>
      </c>
      <c r="G144" s="80" t="n">
        <v>37</v>
      </c>
      <c r="H144" s="78" t="inlineStr">
        <is>
          <t>Future</t>
        </is>
      </c>
    </row>
    <row r="145">
      <c r="A145" s="77" t="n">
        <v>46345</v>
      </c>
      <c r="B145" s="78" t="inlineStr">
        <is>
          <t>PT Corteva Agriscience Seed Indonesia</t>
        </is>
      </c>
      <c r="C145" s="78" t="inlineStr">
        <is>
          <t>PT.PSI/PT.CASI/FC-C/67/2026</t>
        </is>
      </c>
      <c r="D145" s="78" t="inlineStr">
        <is>
          <t>Tolling</t>
        </is>
      </c>
      <c r="E145" s="79" t="n">
        <v>4370109354.24825</v>
      </c>
      <c r="F145" s="77" t="n">
        <v>46343</v>
      </c>
      <c r="G145" s="80" t="n">
        <v>37</v>
      </c>
      <c r="H145" s="78" t="inlineStr">
        <is>
          <t>Future</t>
        </is>
      </c>
    </row>
    <row r="146">
      <c r="A146" s="77" t="n">
        <v>46345</v>
      </c>
      <c r="B146" s="78" t="inlineStr">
        <is>
          <t>PT Corteva Agriscience Seed Indonesia</t>
        </is>
      </c>
      <c r="C146" s="78" t="inlineStr">
        <is>
          <t>PT.PSI/PT.CASI/FC-C/68/2026</t>
        </is>
      </c>
      <c r="D146" s="78" t="inlineStr">
        <is>
          <t>Tolling</t>
        </is>
      </c>
      <c r="E146" s="79" t="n">
        <v>2549031102.31425</v>
      </c>
      <c r="F146" s="77" t="n">
        <v>46343</v>
      </c>
      <c r="G146" s="80" t="n">
        <v>37</v>
      </c>
      <c r="H146" s="78" t="inlineStr">
        <is>
          <t>Future</t>
        </is>
      </c>
    </row>
    <row r="147">
      <c r="A147" s="77" t="n">
        <v>46345</v>
      </c>
      <c r="B147" s="78" t="inlineStr">
        <is>
          <t>PT Corteva Agriscience Seed Indonesia</t>
        </is>
      </c>
      <c r="C147" s="78" t="inlineStr">
        <is>
          <t>PT.PSI/PT.CASI/FC-C/69/2026</t>
        </is>
      </c>
      <c r="D147" s="78" t="inlineStr">
        <is>
          <t>Tolling</t>
        </is>
      </c>
      <c r="E147" s="79" t="n">
        <v>63870506.28839999</v>
      </c>
      <c r="F147" s="77" t="n">
        <v>46343</v>
      </c>
      <c r="G147" s="80" t="n">
        <v>37</v>
      </c>
      <c r="H147" s="78" t="inlineStr">
        <is>
          <t>Future</t>
        </is>
      </c>
    </row>
    <row r="148">
      <c r="A148" s="77" t="n">
        <v>46345</v>
      </c>
      <c r="B148" s="78" t="inlineStr">
        <is>
          <t>PT Corteva Agriscience Seed Indonesia</t>
        </is>
      </c>
      <c r="C148" s="78" t="inlineStr">
        <is>
          <t>PT.PSI/PT.CASI/FC-C/70/2026</t>
        </is>
      </c>
      <c r="D148" s="78" t="inlineStr">
        <is>
          <t>Tolling</t>
        </is>
      </c>
      <c r="E148" s="79" t="n">
        <v>121626841.5688</v>
      </c>
      <c r="F148" s="77" t="n">
        <v>46343</v>
      </c>
      <c r="G148" s="80" t="n">
        <v>37</v>
      </c>
      <c r="H148" s="78" t="inlineStr">
        <is>
          <t>Future</t>
        </is>
      </c>
    </row>
    <row r="149">
      <c r="A149" s="77" t="n">
        <v>46345</v>
      </c>
      <c r="B149" s="78" t="inlineStr">
        <is>
          <t>PT Corteva Agriscience Seed Indonesia</t>
        </is>
      </c>
      <c r="C149" s="78" t="inlineStr">
        <is>
          <t>PT.PSI/PT.CASI/FC-C/71/2026</t>
        </is>
      </c>
      <c r="D149" s="78" t="inlineStr">
        <is>
          <t>Tolling</t>
        </is>
      </c>
      <c r="E149" s="79" t="n">
        <v>1455226546.2964</v>
      </c>
      <c r="F149" s="77" t="n">
        <v>46343</v>
      </c>
      <c r="G149" s="80" t="n">
        <v>37</v>
      </c>
      <c r="H149" s="78" t="inlineStr">
        <is>
          <t>Future</t>
        </is>
      </c>
    </row>
    <row r="150">
      <c r="A150" s="77" t="n">
        <v>46345</v>
      </c>
      <c r="B150" s="78" t="inlineStr">
        <is>
          <t>PT Corteva Agriscience Seed Indonesia</t>
        </is>
      </c>
      <c r="C150" s="78" t="inlineStr">
        <is>
          <t>PT.PSI/PT.CASI/FC-C/72/X/2026</t>
        </is>
      </c>
      <c r="D150" s="78" t="inlineStr">
        <is>
          <t>Tolling</t>
        </is>
      </c>
      <c r="E150" s="79" t="n">
        <v>591441.8262</v>
      </c>
      <c r="F150" s="77" t="n">
        <v>46343</v>
      </c>
      <c r="G150" s="80" t="n">
        <v>37</v>
      </c>
      <c r="H150" s="78" t="inlineStr">
        <is>
          <t>Future</t>
        </is>
      </c>
    </row>
    <row r="151">
      <c r="A151" s="77" t="n">
        <v>46345</v>
      </c>
      <c r="B151" s="78" t="inlineStr">
        <is>
          <t>PT Corteva Agriscience Seed Indonesia</t>
        </is>
      </c>
      <c r="C151" s="78" t="inlineStr">
        <is>
          <t>PT.PSI/PT.CASI/FC-PS/73/X/2026</t>
        </is>
      </c>
      <c r="D151" s="78" t="inlineStr">
        <is>
          <t>Tolling</t>
        </is>
      </c>
      <c r="E151" s="79" t="n">
        <v>499046105.84175</v>
      </c>
      <c r="F151" s="77" t="n">
        <v>46343</v>
      </c>
      <c r="G151" s="80" t="n">
        <v>37</v>
      </c>
      <c r="H151" s="78" t="inlineStr">
        <is>
          <t>Future</t>
        </is>
      </c>
    </row>
    <row r="152">
      <c r="A152" s="77" t="n">
        <v>46355</v>
      </c>
      <c r="B152" s="78" t="inlineStr">
        <is>
          <t>PT Syngenta Indonesia</t>
        </is>
      </c>
      <c r="C152" s="78" t="inlineStr">
        <is>
          <t>PT.PSI/PT.SSI/TC-MLG/60/IX/2026</t>
        </is>
      </c>
      <c r="D152" s="78" t="inlineStr">
        <is>
          <t>Tolling</t>
        </is>
      </c>
      <c r="E152" s="79" t="n">
        <v>1158533814.1356</v>
      </c>
      <c r="F152" s="77" t="n">
        <v>46355</v>
      </c>
      <c r="G152" s="80" t="n">
        <v>47</v>
      </c>
      <c r="H152" s="78" t="inlineStr">
        <is>
          <t>Future</t>
        </is>
      </c>
    </row>
    <row r="153">
      <c r="A153" s="77" t="n">
        <v>46355</v>
      </c>
      <c r="B153" s="78" t="inlineStr">
        <is>
          <t>PT Syngenta Indonesia</t>
        </is>
      </c>
      <c r="C153" s="78" t="inlineStr">
        <is>
          <t>PT.PSI/PT.SSI/TC-MLG/61/IX/2026</t>
        </is>
      </c>
      <c r="D153" s="78" t="inlineStr">
        <is>
          <t>Tolling</t>
        </is>
      </c>
      <c r="E153" s="79" t="n">
        <v>409761441.738</v>
      </c>
      <c r="F153" s="77" t="n">
        <v>46355</v>
      </c>
      <c r="G153" s="80" t="n">
        <v>47</v>
      </c>
      <c r="H153" s="78" t="inlineStr">
        <is>
          <t>Future</t>
        </is>
      </c>
    </row>
    <row r="154">
      <c r="A154" s="77" t="n">
        <v>46364</v>
      </c>
      <c r="B154" s="78" t="inlineStr">
        <is>
          <t>PT Syngenta Indonesia</t>
        </is>
      </c>
      <c r="C154" s="78" t="inlineStr">
        <is>
          <t xml:space="preserve">PT.PSI/PT.SSI/RENTAL-CS-PIER2/44/X/2026 </t>
        </is>
      </c>
      <c r="D154" s="78" t="inlineStr">
        <is>
          <t>Rental</t>
        </is>
      </c>
      <c r="E154" s="79" t="n">
        <v>1365520000</v>
      </c>
      <c r="F154" s="77" t="n">
        <v>46364</v>
      </c>
      <c r="G154" s="80" t="n">
        <v>56</v>
      </c>
      <c r="H154" s="78" t="inlineStr">
        <is>
          <t>Future</t>
        </is>
      </c>
    </row>
    <row r="155">
      <c r="A155" s="77" t="n">
        <v>46364</v>
      </c>
      <c r="B155" s="78" t="inlineStr">
        <is>
          <t>PT Syngenta Indonesia</t>
        </is>
      </c>
      <c r="C155" s="78" t="inlineStr">
        <is>
          <t xml:space="preserve">PT.PSI/PT.SSI/RENTAL-H-PIER2/45/X/2026 </t>
        </is>
      </c>
      <c r="D155" s="78" t="inlineStr">
        <is>
          <t>Rental</t>
        </is>
      </c>
      <c r="E155" s="79" t="n">
        <v>10708419.96</v>
      </c>
      <c r="F155" s="77" t="n">
        <v>46364</v>
      </c>
      <c r="G155" s="80" t="n">
        <v>56</v>
      </c>
      <c r="H155" s="78" t="inlineStr">
        <is>
          <t>Future</t>
        </is>
      </c>
    </row>
    <row r="156">
      <c r="A156" s="77" t="n">
        <v>46364</v>
      </c>
      <c r="B156" s="78" t="inlineStr">
        <is>
          <t>PT Syngenta Indonesia</t>
        </is>
      </c>
      <c r="C156" s="78" t="inlineStr">
        <is>
          <t>PT.PSI/PT.SSI/RENTAL-CS-MLG/46/X/2026</t>
        </is>
      </c>
      <c r="D156" s="78" t="inlineStr">
        <is>
          <t>Rental</t>
        </is>
      </c>
      <c r="E156" s="79" t="n">
        <v>1148814400</v>
      </c>
      <c r="F156" s="77" t="n">
        <v>46364</v>
      </c>
      <c r="G156" s="80" t="n">
        <v>56</v>
      </c>
      <c r="H156" s="78" t="inlineStr">
        <is>
          <t>Future</t>
        </is>
      </c>
    </row>
    <row r="157">
      <c r="A157" s="77" t="n">
        <v>46364</v>
      </c>
      <c r="B157" s="78" t="inlineStr">
        <is>
          <t>PT Syngenta Indonesia</t>
        </is>
      </c>
      <c r="C157" s="78" t="inlineStr">
        <is>
          <t>PT.PSI/PT.SSI/RENTAL-WH-MLG/47/X/2026</t>
        </is>
      </c>
      <c r="D157" s="78" t="inlineStr">
        <is>
          <t>Rental</t>
        </is>
      </c>
      <c r="E157" s="79" t="n">
        <v>303000000</v>
      </c>
      <c r="F157" s="77" t="n">
        <v>46364</v>
      </c>
      <c r="G157" s="80" t="n">
        <v>56</v>
      </c>
      <c r="H157" s="78" t="inlineStr">
        <is>
          <t>Future</t>
        </is>
      </c>
    </row>
    <row r="158">
      <c r="A158" s="77" t="n">
        <v>46400</v>
      </c>
      <c r="B158" s="78" t="inlineStr">
        <is>
          <t>PT Syngenta Indonesia</t>
        </is>
      </c>
      <c r="C158" s="78" t="inlineStr">
        <is>
          <t>PT.PSI/PT.SSI/TC-MLG/46/2026</t>
        </is>
      </c>
      <c r="D158" s="78" t="inlineStr">
        <is>
          <t>Tolling</t>
        </is>
      </c>
      <c r="E158" s="79" t="n">
        <v>8211508178.4966</v>
      </c>
      <c r="F158" s="77" t="n">
        <v>46400</v>
      </c>
      <c r="G158" s="80" t="n">
        <v>92</v>
      </c>
      <c r="H158" s="78" t="inlineStr">
        <is>
          <t>Future</t>
        </is>
      </c>
    </row>
    <row r="159">
      <c r="A159" s="77" t="n">
        <v>46400</v>
      </c>
      <c r="B159" s="78" t="inlineStr">
        <is>
          <t>PT Syngenta Indonesia</t>
        </is>
      </c>
      <c r="C159" s="78" t="inlineStr">
        <is>
          <t>PT.PSI/PT.SSI/TC-PAS 2/47/2026</t>
        </is>
      </c>
      <c r="D159" s="78" t="inlineStr">
        <is>
          <t>Tolling</t>
        </is>
      </c>
      <c r="E159" s="79" t="n">
        <v>903022062.8508</v>
      </c>
      <c r="F159" s="77" t="n">
        <v>46400</v>
      </c>
      <c r="G159" s="80" t="n">
        <v>92</v>
      </c>
      <c r="H159" s="78" t="inlineStr">
        <is>
          <t>Future</t>
        </is>
      </c>
    </row>
    <row r="160">
      <c r="A160" s="77" t="n">
        <v>46400</v>
      </c>
      <c r="B160" s="78" t="inlineStr">
        <is>
          <t>PT Syngenta Indonesia</t>
        </is>
      </c>
      <c r="C160" s="78" t="inlineStr">
        <is>
          <t>PT.PSI/PT.SSI/TC-PAS 2/48/2026</t>
        </is>
      </c>
      <c r="D160" s="78" t="inlineStr">
        <is>
          <t>Tolling</t>
        </is>
      </c>
      <c r="E160" s="79" t="n">
        <v>1912679476.3662</v>
      </c>
      <c r="F160" s="77" t="n">
        <v>46400</v>
      </c>
      <c r="G160" s="80" t="n">
        <v>92</v>
      </c>
      <c r="H160" s="78" t="inlineStr">
        <is>
          <t>Future</t>
        </is>
      </c>
    </row>
    <row r="161">
      <c r="A161" s="77" t="n">
        <v>46400</v>
      </c>
      <c r="B161" s="78" t="inlineStr">
        <is>
          <t>PT Syngenta Indonesia</t>
        </is>
      </c>
      <c r="C161" s="78" t="inlineStr">
        <is>
          <t>PT.PSI/PT.SSI/TC-PAS 2/49/2026</t>
        </is>
      </c>
      <c r="D161" s="78" t="inlineStr">
        <is>
          <t>Tolling</t>
        </is>
      </c>
      <c r="E161" s="79" t="n">
        <v>479734948.6272</v>
      </c>
      <c r="F161" s="77" t="n">
        <v>46400</v>
      </c>
      <c r="G161" s="80" t="n">
        <v>92</v>
      </c>
      <c r="H161" s="78" t="inlineStr">
        <is>
          <t>Future</t>
        </is>
      </c>
    </row>
    <row r="162">
      <c r="A162" s="77" t="n">
        <v>46400</v>
      </c>
      <c r="B162" s="78" t="inlineStr">
        <is>
          <t>PT Syngenta Indonesia</t>
        </is>
      </c>
      <c r="C162" s="78" t="inlineStr">
        <is>
          <t>PT.PSI/PT.SSI/TC-MLG/50/2026</t>
        </is>
      </c>
      <c r="D162" s="78" t="inlineStr">
        <is>
          <t>Tolling</t>
        </is>
      </c>
      <c r="E162" s="79" t="n">
        <v>3340238430.648</v>
      </c>
      <c r="F162" s="77" t="n">
        <v>46400</v>
      </c>
      <c r="G162" s="80" t="n">
        <v>92</v>
      </c>
      <c r="H162" s="78" t="inlineStr">
        <is>
          <t>Future</t>
        </is>
      </c>
    </row>
    <row r="163">
      <c r="A163" s="77" t="n">
        <v>46400</v>
      </c>
      <c r="B163" s="78" t="inlineStr">
        <is>
          <t>PT Syngenta Indonesia</t>
        </is>
      </c>
      <c r="C163" s="78" t="inlineStr">
        <is>
          <t>PT.PSI/PT.SSI/TC-PAS 2/51/2026</t>
        </is>
      </c>
      <c r="D163" s="78" t="inlineStr">
        <is>
          <t>Tolling</t>
        </is>
      </c>
      <c r="E163" s="79" t="n">
        <v>530510117.7436</v>
      </c>
      <c r="F163" s="77" t="n">
        <v>46400</v>
      </c>
      <c r="G163" s="80" t="n">
        <v>92</v>
      </c>
      <c r="H163" s="78" t="inlineStr">
        <is>
          <t>Future</t>
        </is>
      </c>
    </row>
    <row r="164">
      <c r="A164" s="77" t="n">
        <v>46400</v>
      </c>
      <c r="B164" s="78" t="inlineStr">
        <is>
          <t>PT Syngenta Indonesia</t>
        </is>
      </c>
      <c r="C164" s="78" t="inlineStr">
        <is>
          <t>PT.PSI/PT.SSI/SWC/01/2026</t>
        </is>
      </c>
      <c r="D164" s="78" t="inlineStr">
        <is>
          <t>Tolling</t>
        </is>
      </c>
      <c r="E164" s="79" t="n">
        <v>-43041899.055</v>
      </c>
      <c r="F164" s="77" t="n">
        <v>46400</v>
      </c>
      <c r="G164" s="80" t="n">
        <v>92</v>
      </c>
      <c r="H164" s="78" t="inlineStr">
        <is>
          <t>Future</t>
        </is>
      </c>
    </row>
    <row r="165">
      <c r="A165" s="77" t="n">
        <v>46400</v>
      </c>
      <c r="B165" s="78" t="inlineStr">
        <is>
          <t>PT Syngenta Indonesia</t>
        </is>
      </c>
      <c r="C165" s="78" t="inlineStr">
        <is>
          <t xml:space="preserve">PT.PSI/PT.SSI/RENTAL-CS-PIER2/39/IX/2026 </t>
        </is>
      </c>
      <c r="D165" s="78" t="inlineStr">
        <is>
          <t>Rental</t>
        </is>
      </c>
      <c r="E165" s="79" t="n">
        <v>1365520000</v>
      </c>
      <c r="F165" s="77" t="n">
        <v>46400</v>
      </c>
      <c r="G165" s="80" t="n">
        <v>92</v>
      </c>
      <c r="H165" s="78" t="inlineStr">
        <is>
          <t>Future</t>
        </is>
      </c>
    </row>
    <row r="166">
      <c r="A166" s="77" t="n">
        <v>46400</v>
      </c>
      <c r="B166" s="78" t="inlineStr">
        <is>
          <t>PT Syngenta Indonesia</t>
        </is>
      </c>
      <c r="C166" s="78" t="inlineStr">
        <is>
          <t xml:space="preserve">PT.PSI/PT.SSI/RENTAL-H-PIER2/40/IX/2026 </t>
        </is>
      </c>
      <c r="D166" s="78" t="inlineStr">
        <is>
          <t>Rental</t>
        </is>
      </c>
      <c r="E166" s="79" t="n">
        <v>21471476.88</v>
      </c>
      <c r="F166" s="77" t="n">
        <v>46400</v>
      </c>
      <c r="G166" s="80" t="n">
        <v>92</v>
      </c>
      <c r="H166" s="78" t="inlineStr">
        <is>
          <t>Future</t>
        </is>
      </c>
    </row>
    <row r="167">
      <c r="A167" s="77" t="n">
        <v>46400</v>
      </c>
      <c r="B167" s="78" t="inlineStr">
        <is>
          <t>PT Syngenta Indonesia</t>
        </is>
      </c>
      <c r="C167" s="78" t="inlineStr">
        <is>
          <t>PT.PSI/PT.SSI/RENTAL-CS-MLG/41/IX/2026</t>
        </is>
      </c>
      <c r="D167" s="78" t="inlineStr">
        <is>
          <t>Rental</t>
        </is>
      </c>
      <c r="E167" s="79" t="n">
        <v>1070726250</v>
      </c>
      <c r="F167" s="77" t="n">
        <v>46400</v>
      </c>
      <c r="G167" s="80" t="n">
        <v>92</v>
      </c>
      <c r="H167" s="78" t="inlineStr">
        <is>
          <t>Future</t>
        </is>
      </c>
    </row>
    <row r="168">
      <c r="A168" s="77" t="n">
        <v>46400</v>
      </c>
      <c r="B168" s="78" t="inlineStr">
        <is>
          <t>PT Syngenta Indonesia</t>
        </is>
      </c>
      <c r="C168" s="78" t="inlineStr">
        <is>
          <t>PT.PSI/PT.SSI/RENTAL-WH-MLG/42/IX/2026</t>
        </is>
      </c>
      <c r="D168" s="78" t="inlineStr">
        <is>
          <t>Rental</t>
        </is>
      </c>
      <c r="E168" s="79" t="n">
        <v>303000000</v>
      </c>
      <c r="F168" s="77" t="n">
        <v>46400</v>
      </c>
      <c r="G168" s="80" t="n">
        <v>92</v>
      </c>
      <c r="H168" s="78" t="inlineStr">
        <is>
          <t>Future</t>
        </is>
      </c>
    </row>
    <row r="169">
      <c r="A169" s="77" t="n">
        <v>46400</v>
      </c>
      <c r="B169" s="78" t="inlineStr">
        <is>
          <t>PT Syngenta Indonesia</t>
        </is>
      </c>
      <c r="C169" s="78" t="inlineStr">
        <is>
          <t>PT.PSI/PT.SSI/TC-PAS 2/54/IX/2026</t>
        </is>
      </c>
      <c r="D169" s="78" t="inlineStr">
        <is>
          <t>Tolling</t>
        </is>
      </c>
      <c r="E169" s="79" t="n">
        <v>506152870.335</v>
      </c>
      <c r="F169" s="77" t="n">
        <v>46400</v>
      </c>
      <c r="G169" s="80" t="n">
        <v>92</v>
      </c>
      <c r="H169" s="78" t="inlineStr">
        <is>
          <t>Future</t>
        </is>
      </c>
    </row>
    <row r="170">
      <c r="A170" s="77" t="n">
        <v>46400</v>
      </c>
      <c r="B170" s="78" t="inlineStr">
        <is>
          <t>PT Syngenta Indonesia</t>
        </is>
      </c>
      <c r="C170" s="78" t="inlineStr">
        <is>
          <t>PT.PSI/PT.SSI/TC-MLG/55/IX/2026</t>
        </is>
      </c>
      <c r="D170" s="78" t="inlineStr">
        <is>
          <t>Tolling</t>
        </is>
      </c>
      <c r="E170" s="79" t="n">
        <v>3453196872.2064</v>
      </c>
      <c r="F170" s="77" t="n">
        <v>46400</v>
      </c>
      <c r="G170" s="80" t="n">
        <v>92</v>
      </c>
      <c r="H170" s="78" t="inlineStr">
        <is>
          <t>Future</t>
        </is>
      </c>
    </row>
    <row r="171">
      <c r="A171" s="77" t="n">
        <v>46400</v>
      </c>
      <c r="B171" s="78" t="inlineStr">
        <is>
          <t>PT Syngenta Indonesia</t>
        </is>
      </c>
      <c r="C171" s="78" t="inlineStr">
        <is>
          <t>PT.PSI/PT.SSI/TC-MLG/56/IX/2026</t>
        </is>
      </c>
      <c r="D171" s="78" t="inlineStr">
        <is>
          <t>Tolling</t>
        </is>
      </c>
      <c r="E171" s="79" t="n">
        <v>452891348.064</v>
      </c>
      <c r="F171" s="77" t="n">
        <v>46400</v>
      </c>
      <c r="G171" s="80" t="n">
        <v>92</v>
      </c>
      <c r="H171" s="78" t="inlineStr">
        <is>
          <t>Future</t>
        </is>
      </c>
    </row>
    <row r="172">
      <c r="A172" s="77" t="n">
        <v>46401</v>
      </c>
      <c r="B172" s="78" t="inlineStr">
        <is>
          <t>PT Syngenta Indonesia</t>
        </is>
      </c>
      <c r="C172" s="78" t="inlineStr">
        <is>
          <t>PT.PSI/PT.SSI/TC-MLG/52/IX/2026</t>
        </is>
      </c>
      <c r="D172" s="78" t="inlineStr">
        <is>
          <t>Tolling</t>
        </is>
      </c>
      <c r="E172" s="79" t="n">
        <v>3872356057.5561</v>
      </c>
      <c r="F172" s="77" t="n">
        <v>46401</v>
      </c>
      <c r="G172" s="80" t="n">
        <v>93</v>
      </c>
      <c r="H172" s="78" t="inlineStr">
        <is>
          <t>Future</t>
        </is>
      </c>
    </row>
    <row r="173">
      <c r="A173" s="77" t="n">
        <v>46401</v>
      </c>
      <c r="B173" s="78" t="inlineStr">
        <is>
          <t>PT Syngenta Indonesia</t>
        </is>
      </c>
      <c r="C173" s="78" t="inlineStr">
        <is>
          <t>PT.PSI/PT.SSI/TC-MLG/52/IX/2026</t>
        </is>
      </c>
      <c r="D173" s="78" t="inlineStr">
        <is>
          <t>Tolling</t>
        </is>
      </c>
      <c r="E173" s="79" t="n">
        <v>3951681440.2902</v>
      </c>
      <c r="F173" s="77" t="n">
        <v>46401</v>
      </c>
      <c r="G173" s="80" t="n">
        <v>93</v>
      </c>
      <c r="H173" s="78" t="inlineStr">
        <is>
          <t>Future</t>
        </is>
      </c>
    </row>
    <row r="174">
      <c r="A174" s="77" t="n">
        <v>46401</v>
      </c>
      <c r="B174" s="78" t="inlineStr">
        <is>
          <t>PT Syngenta Indonesia</t>
        </is>
      </c>
      <c r="C174" s="78" t="inlineStr">
        <is>
          <t>PT.PSI/PT.SSI/TC-PAS 2/53/IX/2026</t>
        </is>
      </c>
      <c r="D174" s="78" t="inlineStr">
        <is>
          <t>Tolling</t>
        </is>
      </c>
      <c r="E174" s="79" t="n">
        <v>539961649.7706</v>
      </c>
      <c r="F174" s="77" t="n">
        <v>46401</v>
      </c>
      <c r="G174" s="80" t="n">
        <v>93</v>
      </c>
      <c r="H174" s="78" t="inlineStr">
        <is>
          <t>Future</t>
        </is>
      </c>
    </row>
    <row r="175">
      <c r="A175" s="77" t="n">
        <v>46401</v>
      </c>
      <c r="B175" s="78" t="inlineStr">
        <is>
          <t>PT Syngenta Indonesia</t>
        </is>
      </c>
      <c r="C175" s="78" t="inlineStr">
        <is>
          <t>PT.PSI/PT.SSI/RENTAL/43/IX/2026</t>
        </is>
      </c>
      <c r="D175" s="78" t="inlineStr">
        <is>
          <t>Rental</t>
        </is>
      </c>
      <c r="E175" s="79" t="n">
        <v>21999339.24</v>
      </c>
      <c r="F175" s="77" t="n">
        <v>46401</v>
      </c>
      <c r="G175" s="80" t="n">
        <v>93</v>
      </c>
      <c r="H175" s="78" t="inlineStr">
        <is>
          <t>Future</t>
        </is>
      </c>
    </row>
    <row r="176">
      <c r="A176" s="77" t="n">
        <v>46403</v>
      </c>
      <c r="B176" s="78" t="inlineStr">
        <is>
          <t>PT Syngenta Indonesia</t>
        </is>
      </c>
      <c r="C176" s="78" t="inlineStr">
        <is>
          <t>PT.PSI/PT.SSI/TC-MLG/57/IX/2026</t>
        </is>
      </c>
      <c r="D176" s="78" t="inlineStr">
        <is>
          <t>Tolling</t>
        </is>
      </c>
      <c r="E176" s="79" t="n">
        <v>1276103011.72</v>
      </c>
      <c r="F176" s="77" t="n">
        <v>46403</v>
      </c>
      <c r="G176" s="80" t="n">
        <v>95</v>
      </c>
      <c r="H176" s="78" t="inlineStr">
        <is>
          <t>Future</t>
        </is>
      </c>
    </row>
    <row r="177">
      <c r="A177" s="77" t="n">
        <v>46403</v>
      </c>
      <c r="B177" s="78" t="inlineStr">
        <is>
          <t>PT Syngenta Indonesia</t>
        </is>
      </c>
      <c r="C177" s="78" t="inlineStr">
        <is>
          <t>PT.PSI/PT.SSI/TC-MLG/58/IX/2026</t>
        </is>
      </c>
      <c r="D177" s="78" t="inlineStr">
        <is>
          <t>Tolling</t>
        </is>
      </c>
      <c r="E177" s="79" t="n">
        <v>3056793184.4973</v>
      </c>
      <c r="F177" s="77" t="n">
        <v>46403</v>
      </c>
      <c r="G177" s="80" t="n">
        <v>95</v>
      </c>
      <c r="H177" s="78" t="inlineStr">
        <is>
          <t>Future</t>
        </is>
      </c>
    </row>
    <row r="178">
      <c r="A178" s="77" t="n">
        <v>46403</v>
      </c>
      <c r="B178" s="78" t="inlineStr">
        <is>
          <t>PT Syngenta Indonesia</t>
        </is>
      </c>
      <c r="C178" s="78" t="inlineStr">
        <is>
          <t>PT.PSI/PT.SSI/TC-PAS 2/59/IX/2026</t>
        </is>
      </c>
      <c r="D178" s="78" t="inlineStr">
        <is>
          <t>Tolling</t>
        </is>
      </c>
      <c r="E178" s="79" t="n">
        <v>283481683.9024</v>
      </c>
      <c r="F178" s="77" t="n">
        <v>46403</v>
      </c>
      <c r="G178" s="80" t="n">
        <v>95</v>
      </c>
      <c r="H178" s="78" t="inlineStr">
        <is>
          <t>Future</t>
        </is>
      </c>
    </row>
    <row r="179">
      <c r="A179" s="77" t="n">
        <v>46417</v>
      </c>
      <c r="B179" s="78" t="inlineStr">
        <is>
          <t>PT Syngenta Indonesia</t>
        </is>
      </c>
      <c r="C179" s="78" t="inlineStr">
        <is>
          <t>PT.PSI/PT.SSI/TC-MLG/62/X/2026</t>
        </is>
      </c>
      <c r="D179" s="78" t="inlineStr">
        <is>
          <t>Tolling</t>
        </is>
      </c>
      <c r="E179" s="79" t="n">
        <v>148758244.2387</v>
      </c>
      <c r="F179" s="77" t="n">
        <v>46417</v>
      </c>
      <c r="G179" s="80" t="n">
        <v>109</v>
      </c>
      <c r="H179" s="78" t="inlineStr">
        <is>
          <t>Future</t>
        </is>
      </c>
    </row>
    <row r="180">
      <c r="A180" s="77" t="n">
        <v>46417</v>
      </c>
      <c r="B180" s="78" t="inlineStr">
        <is>
          <t>PT Syngenta Indonesia</t>
        </is>
      </c>
      <c r="C180" s="78" t="inlineStr">
        <is>
          <t>PT.PSI/PT.SSI/TC-PAS2/63/X/2026</t>
        </is>
      </c>
      <c r="D180" s="78" t="inlineStr">
        <is>
          <t>Tolling</t>
        </is>
      </c>
      <c r="E180" s="79" t="n">
        <v>139083868.5678</v>
      </c>
      <c r="F180" s="77" t="n">
        <v>46417</v>
      </c>
      <c r="G180" s="80" t="n">
        <v>109</v>
      </c>
      <c r="H180" s="78" t="inlineStr">
        <is>
          <t>Future</t>
        </is>
      </c>
    </row>
    <row r="181">
      <c r="A181" s="40" t="inlineStr">
        <is>
          <t>Grand Total</t>
        </is>
      </c>
      <c r="B181" s="81" t="n"/>
      <c r="C181" s="81" t="n"/>
      <c r="D181" s="81" t="n"/>
      <c r="E181" s="82">
        <f>SUM(E5:E180)</f>
        <v/>
      </c>
      <c r="F181" s="81" t="n"/>
      <c r="G181" s="81" t="n"/>
      <c r="H181" s="81" t="n"/>
    </row>
  </sheetData>
  <autoFilter ref="A4:H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Nov 2024</t>
        </is>
      </c>
      <c r="C6" s="86" t="n"/>
      <c r="D6" s="86" t="n"/>
      <c r="E6" s="86" t="inlineStr">
        <is>
          <t>Dec 2024</t>
        </is>
      </c>
      <c r="F6" s="86" t="n"/>
      <c r="G6" s="86" t="n"/>
      <c r="H6" s="86" t="inlineStr">
        <is>
          <t>Jan 2025</t>
        </is>
      </c>
      <c r="I6" s="86" t="n"/>
      <c r="J6" s="86" t="n"/>
      <c r="K6" s="86" t="inlineStr">
        <is>
          <t>Feb 2025</t>
        </is>
      </c>
      <c r="L6" s="86" t="n"/>
      <c r="M6" s="86" t="n"/>
      <c r="N6" s="86" t="inlineStr">
        <is>
          <t>Mar 2025</t>
        </is>
      </c>
      <c r="O6" s="86" t="n"/>
      <c r="P6" s="86" t="n"/>
      <c r="Q6" s="86" t="inlineStr">
        <is>
          <t>Apr 2025</t>
        </is>
      </c>
      <c r="R6" s="86" t="n"/>
      <c r="S6" s="86" t="n"/>
      <c r="T6" s="86" t="inlineStr">
        <is>
          <t>May 2025</t>
        </is>
      </c>
      <c r="U6" s="86" t="n"/>
      <c r="V6" s="86" t="n"/>
      <c r="W6" s="86" t="inlineStr">
        <is>
          <t>Jun 2025</t>
        </is>
      </c>
      <c r="X6" s="86" t="n"/>
      <c r="Y6" s="86" t="n"/>
      <c r="Z6" s="86" t="inlineStr">
        <is>
          <t>Jul 2025</t>
        </is>
      </c>
      <c r="AA6" s="86" t="n"/>
      <c r="AB6" s="86" t="n"/>
      <c r="AC6" s="86" t="inlineStr">
        <is>
          <t>Aug 2025</t>
        </is>
      </c>
      <c r="AD6" s="86" t="n"/>
      <c r="AE6" s="86" t="n"/>
      <c r="AF6" s="86" t="inlineStr">
        <is>
          <t>Sep 2025</t>
        </is>
      </c>
      <c r="AG6" s="86" t="n"/>
      <c r="AH6" s="86" t="n"/>
      <c r="AI6" s="86" t="inlineStr">
        <is>
          <t>Oct 2025</t>
        </is>
      </c>
      <c r="AJ6" s="86" t="n"/>
      <c r="AK6" s="86" t="n"/>
      <c r="AL6" s="86" t="inlineStr">
        <is>
          <t>Nov 2025</t>
        </is>
      </c>
      <c r="AM6" s="86" t="n"/>
      <c r="AN6" s="86" t="n"/>
      <c r="AO6" s="86" t="inlineStr">
        <is>
          <t>Dec 2025</t>
        </is>
      </c>
      <c r="AP6" s="86" t="n"/>
      <c r="AQ6" s="86" t="n"/>
      <c r="AR6" s="86" t="inlineStr">
        <is>
          <t>Jan 2026</t>
        </is>
      </c>
      <c r="AS6" s="86" t="n"/>
      <c r="AT6" s="86" t="n"/>
      <c r="AU6" s="86" t="inlineStr">
        <is>
          <t>Feb 2026</t>
        </is>
      </c>
      <c r="AV6" s="86" t="n"/>
      <c r="AW6" s="86" t="n"/>
      <c r="AX6" s="86" t="inlineStr">
        <is>
          <t>Mar 2026</t>
        </is>
      </c>
      <c r="AY6" s="86" t="n"/>
      <c r="AZ6" s="86" t="n"/>
      <c r="BA6" s="86" t="inlineStr">
        <is>
          <t>Apr 2026</t>
        </is>
      </c>
      <c r="BB6" s="86" t="n"/>
      <c r="BC6" s="86" t="n"/>
      <c r="BD6" s="86" t="inlineStr">
        <is>
          <t>May 2026</t>
        </is>
      </c>
      <c r="BE6" s="86" t="n"/>
      <c r="BF6" s="86" t="n"/>
      <c r="BG6" s="86" t="inlineStr">
        <is>
          <t>Jun 2026</t>
        </is>
      </c>
      <c r="BH6" s="86" t="n"/>
      <c r="BI6" s="86" t="n"/>
      <c r="BJ6" s="86" t="inlineStr">
        <is>
          <t>Jul 2026</t>
        </is>
      </c>
      <c r="BK6" s="86" t="n"/>
      <c r="BL6" s="86" t="n"/>
      <c r="BM6" s="86" t="inlineStr">
        <is>
          <t>Aug 2026</t>
        </is>
      </c>
      <c r="BN6" s="86" t="n"/>
      <c r="BO6" s="86" t="n"/>
      <c r="BP6" s="86" t="inlineStr">
        <is>
          <t>Sep 2026</t>
        </is>
      </c>
      <c r="BQ6" s="86" t="n"/>
      <c r="BR6" s="86" t="n"/>
      <c r="BS6" s="86" t="inlineStr">
        <is>
          <t>Oct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13823094853.05405</v>
      </c>
      <c r="C8" s="88" t="n">
        <v>13823094853.05405</v>
      </c>
      <c r="D8" s="36" t="n">
        <v>0</v>
      </c>
      <c r="E8" s="87" t="n">
        <v>2547032943.576577</v>
      </c>
      <c r="F8" s="88" t="n">
        <v>2547032943.576577</v>
      </c>
      <c r="G8" s="36" t="n">
        <v>0</v>
      </c>
      <c r="H8" s="87" t="n">
        <v>3184056356.585586</v>
      </c>
      <c r="I8" s="88" t="n">
        <v>5298705853.387387</v>
      </c>
      <c r="J8" s="36" t="n">
        <v>-2114649496.801802</v>
      </c>
      <c r="K8" s="87" t="n">
        <v>2319056162.774774</v>
      </c>
      <c r="L8" s="88" t="n">
        <v>938599480.1891892</v>
      </c>
      <c r="M8" s="36" t="n">
        <v>1380456682.585585</v>
      </c>
      <c r="N8" s="87" t="n">
        <v>3906950717.07928</v>
      </c>
      <c r="O8" s="88" t="n">
        <v>6593377785.295497</v>
      </c>
      <c r="P8" s="36" t="n">
        <v>-2686427068.216217</v>
      </c>
      <c r="Q8" s="87" t="n">
        <v>3366102029.018018</v>
      </c>
      <c r="R8" s="88" t="n">
        <v>755301776.8018018</v>
      </c>
      <c r="S8" s="36" t="n">
        <v>2610800252.216216</v>
      </c>
      <c r="T8" s="87" t="n">
        <v>1147118488.342342</v>
      </c>
      <c r="U8" s="88" t="n">
        <v>1147118488.342342</v>
      </c>
      <c r="V8" s="36" t="n">
        <v>0</v>
      </c>
      <c r="W8" s="87" t="n">
        <v>186091013</v>
      </c>
      <c r="X8" s="88" t="n">
        <v>4839163775.126126</v>
      </c>
      <c r="Y8" s="36" t="n">
        <v>-4653072762.126126</v>
      </c>
      <c r="Z8" s="87" t="n">
        <v>4971116300.864865</v>
      </c>
      <c r="AA8" s="88" t="n">
        <v>340004155.6396396</v>
      </c>
      <c r="AB8" s="36" t="n">
        <v>4631112145.225225</v>
      </c>
      <c r="AC8" s="87" t="n">
        <v>5264460186.252252</v>
      </c>
      <c r="AD8" s="88" t="n">
        <v>5304689077.459459</v>
      </c>
      <c r="AE8" s="36" t="n">
        <v>-40228891.20720768</v>
      </c>
      <c r="AF8" s="87" t="n">
        <v>10392322771.50451</v>
      </c>
      <c r="AG8" s="88" t="n">
        <v>10878208486.38739</v>
      </c>
      <c r="AH8" s="36" t="n">
        <v>-485885714.8828831</v>
      </c>
      <c r="AI8" s="87" t="n">
        <v>20300886772.72072</v>
      </c>
      <c r="AJ8" s="88" t="n">
        <v>19624708508.88288</v>
      </c>
      <c r="AK8" s="36" t="n">
        <v>676178263.8378372</v>
      </c>
      <c r="AL8" s="87" t="n">
        <v>11727429.8018018</v>
      </c>
      <c r="AM8" s="88" t="n">
        <v>58166768866.39641</v>
      </c>
      <c r="AN8" s="36" t="n">
        <v>-58155041436.5946</v>
      </c>
      <c r="AO8" s="87" t="n">
        <v>58051988188.36037</v>
      </c>
      <c r="AP8" s="88" t="n">
        <v>4678451594.801802</v>
      </c>
      <c r="AQ8" s="36" t="n">
        <v>53373536593.55856</v>
      </c>
      <c r="AR8" s="87" t="n">
        <v>6840958179.252254</v>
      </c>
      <c r="AS8" s="88" t="n">
        <v>1841449235.853153</v>
      </c>
      <c r="AT8" s="36" t="n">
        <v>4999508943.3991</v>
      </c>
      <c r="AU8" s="87" t="n">
        <v>330957527.8108109</v>
      </c>
      <c r="AV8" s="88" t="n">
        <v>1314152775.95045</v>
      </c>
      <c r="AW8" s="36" t="n">
        <v>-983195248.1396396</v>
      </c>
      <c r="AX8" s="87" t="n">
        <v>1422127376.414414</v>
      </c>
      <c r="AY8" s="88" t="n">
        <v>2473334150.567928</v>
      </c>
      <c r="AZ8" s="36" t="n">
        <v>-1051206774.153514</v>
      </c>
      <c r="BA8" s="87" t="n">
        <v>2290816052.441442</v>
      </c>
      <c r="BB8" s="88" t="n">
        <v>274021187.0313513</v>
      </c>
      <c r="BC8" s="36" t="n">
        <v>2016794865.41009</v>
      </c>
      <c r="BD8" s="87" t="n">
        <v>0</v>
      </c>
      <c r="BE8" s="88" t="n">
        <v>887305546.7399999</v>
      </c>
      <c r="BF8" s="36" t="n">
        <v>-887305546.7399999</v>
      </c>
      <c r="BG8" s="87" t="n">
        <v>1243190880.03937</v>
      </c>
      <c r="BH8" s="88" t="n">
        <v>1264235452.51</v>
      </c>
      <c r="BI8" s="36" t="n">
        <v>-21044572.47063088</v>
      </c>
      <c r="BJ8" s="87" t="n">
        <v>1415004365.87</v>
      </c>
      <c r="BK8" s="88" t="n">
        <v>6016114573.12</v>
      </c>
      <c r="BL8" s="36" t="n">
        <v>-4601110207.25</v>
      </c>
      <c r="BM8" s="87" t="n">
        <v>989301381.1400001</v>
      </c>
      <c r="BN8" s="88" t="n">
        <v>16688463049.31</v>
      </c>
      <c r="BO8" s="36" t="n">
        <v>-15699161668.17</v>
      </c>
      <c r="BP8" s="87" t="n">
        <v>21061257922.75</v>
      </c>
      <c r="BQ8" s="88" t="n">
        <v>323117420</v>
      </c>
      <c r="BR8" s="36" t="n">
        <v>20738140502.75</v>
      </c>
      <c r="BS8" s="87" t="n">
        <v>951801137.77</v>
      </c>
      <c r="BT8" s="88" t="n">
        <v>0</v>
      </c>
      <c r="BU8" s="36" t="n">
        <v>951801137.77</v>
      </c>
      <c r="BV8" s="41" t="n">
        <v>166017419036.4234</v>
      </c>
      <c r="BW8" s="41" t="n">
        <v>166017419036.4234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8782546852.697159</v>
      </c>
      <c r="F9" s="88" t="n">
        <v>8782546852.697159</v>
      </c>
      <c r="G9" s="36" t="n">
        <v>0</v>
      </c>
      <c r="H9" s="87" t="n">
        <v>0</v>
      </c>
      <c r="I9" s="88" t="n">
        <v>3265229375.031688</v>
      </c>
      <c r="J9" s="36" t="n">
        <v>-3265229375.031688</v>
      </c>
      <c r="K9" s="87" t="n">
        <v>3265229375.031688</v>
      </c>
      <c r="L9" s="88" t="n">
        <v>2805258028.085951</v>
      </c>
      <c r="M9" s="36" t="n">
        <v>459971346.9457374</v>
      </c>
      <c r="N9" s="87" t="n">
        <v>2805258028.085951</v>
      </c>
      <c r="O9" s="88" t="n">
        <v>4497605185.897712</v>
      </c>
      <c r="P9" s="36" t="n">
        <v>-1692347157.811761</v>
      </c>
      <c r="Q9" s="87" t="n">
        <v>4497605185.897712</v>
      </c>
      <c r="R9" s="88" t="n">
        <v>2386949003.763153</v>
      </c>
      <c r="S9" s="36" t="n">
        <v>2110656182.134559</v>
      </c>
      <c r="T9" s="87" t="n">
        <v>2386949003.763153</v>
      </c>
      <c r="U9" s="88" t="n">
        <v>1043041204.739338</v>
      </c>
      <c r="V9" s="36" t="n">
        <v>1343907799.023815</v>
      </c>
      <c r="W9" s="87" t="n">
        <v>1043041204.739338</v>
      </c>
      <c r="X9" s="88" t="n">
        <v>3232855929.586396</v>
      </c>
      <c r="Y9" s="36" t="n">
        <v>-2189814724.847058</v>
      </c>
      <c r="Z9" s="87" t="n">
        <v>3078854480.253063</v>
      </c>
      <c r="AA9" s="88" t="n">
        <v>5834361391.586091</v>
      </c>
      <c r="AB9" s="36" t="n">
        <v>-2755506911.333028</v>
      </c>
      <c r="AC9" s="87" t="n">
        <v>5834361391.586091</v>
      </c>
      <c r="AD9" s="88" t="n">
        <v>10681929812.33997</v>
      </c>
      <c r="AE9" s="36" t="n">
        <v>-4847568420.753882</v>
      </c>
      <c r="AF9" s="87" t="n">
        <v>10835931261.67331</v>
      </c>
      <c r="AG9" s="88" t="n">
        <v>15718280049.07166</v>
      </c>
      <c r="AH9" s="36" t="n">
        <v>-4882348787.39835</v>
      </c>
      <c r="AI9" s="87" t="n">
        <v>15718280049.07166</v>
      </c>
      <c r="AJ9" s="88" t="n">
        <v>23416399340.38864</v>
      </c>
      <c r="AK9" s="36" t="n">
        <v>-7698119291.31698</v>
      </c>
      <c r="AL9" s="87" t="n">
        <v>23416399340.38864</v>
      </c>
      <c r="AM9" s="88" t="n">
        <v>11762471740.91689</v>
      </c>
      <c r="AN9" s="36" t="n">
        <v>11653927599.47174</v>
      </c>
      <c r="AO9" s="87" t="n">
        <v>12320507875.41941</v>
      </c>
      <c r="AP9" s="88" t="n">
        <v>1547301991.016514</v>
      </c>
      <c r="AQ9" s="36" t="n">
        <v>10773205884.40289</v>
      </c>
      <c r="AR9" s="87" t="n">
        <v>0</v>
      </c>
      <c r="AS9" s="88" t="n">
        <v>980501521.682153</v>
      </c>
      <c r="AT9" s="36" t="n">
        <v>-980501521.682153</v>
      </c>
      <c r="AU9" s="87" t="n">
        <v>476716225.7332972</v>
      </c>
      <c r="AV9" s="88" t="n">
        <v>1078349249.606576</v>
      </c>
      <c r="AW9" s="36" t="n">
        <v>-601633023.8732792</v>
      </c>
      <c r="AX9" s="87" t="n">
        <v>1456734466.595432</v>
      </c>
      <c r="AY9" s="88" t="n">
        <v>905291107.8238831</v>
      </c>
      <c r="AZ9" s="36" t="n">
        <v>551443358.771549</v>
      </c>
      <c r="BA9" s="87" t="n">
        <v>1799432161.288153</v>
      </c>
      <c r="BB9" s="88" t="n">
        <v>550765155.024009</v>
      </c>
      <c r="BC9" s="36" t="n">
        <v>1248667006.264144</v>
      </c>
      <c r="BD9" s="87" t="n">
        <v>518299070.6148198</v>
      </c>
      <c r="BE9" s="88" t="n">
        <v>2163987002.103662</v>
      </c>
      <c r="BF9" s="36" t="n">
        <v>-1645687931.488842</v>
      </c>
      <c r="BG9" s="87" t="n">
        <v>801121863.7710811</v>
      </c>
      <c r="BH9" s="88" t="n">
        <v>785505245.3657299</v>
      </c>
      <c r="BI9" s="36" t="n">
        <v>15616618.40535116</v>
      </c>
      <c r="BJ9" s="87" t="n">
        <v>2401361350.11723</v>
      </c>
      <c r="BK9" s="88" t="n">
        <v>6137940942.668079</v>
      </c>
      <c r="BL9" s="36" t="n">
        <v>-3736579592.550849</v>
      </c>
      <c r="BM9" s="87" t="n">
        <v>6114276610.20622</v>
      </c>
      <c r="BN9" s="88" t="n">
        <v>12748320195.01915</v>
      </c>
      <c r="BO9" s="36" t="n">
        <v>-6634043584.81293</v>
      </c>
      <c r="BP9" s="87" t="n">
        <v>12771984527.48101</v>
      </c>
      <c r="BQ9" s="88" t="n">
        <v>9059501898.384048</v>
      </c>
      <c r="BR9" s="36" t="n">
        <v>3712482629.096962</v>
      </c>
      <c r="BS9" s="87" t="n">
        <v>9059501898.384048</v>
      </c>
      <c r="BT9" s="88" t="n">
        <v>0</v>
      </c>
      <c r="BU9" s="36" t="n">
        <v>9059501898.384048</v>
      </c>
      <c r="BV9" s="41" t="n">
        <v>129384392222.7985</v>
      </c>
      <c r="BW9" s="41" t="n">
        <v>129384392222.7984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127650128.9</v>
      </c>
      <c r="D10" s="36" t="n">
        <v>-127650128.9</v>
      </c>
      <c r="E10" s="87" t="n">
        <v>842597880.02</v>
      </c>
      <c r="F10" s="88" t="n">
        <v>8323531472.120001</v>
      </c>
      <c r="G10" s="36" t="n">
        <v>-7480933592.1</v>
      </c>
      <c r="H10" s="87" t="n">
        <v>39905837.40000001</v>
      </c>
      <c r="I10" s="88" t="n">
        <v>88086246.30000001</v>
      </c>
      <c r="J10" s="36" t="n">
        <v>-48180408.90000001</v>
      </c>
      <c r="K10" s="87" t="n">
        <v>126107350.53</v>
      </c>
      <c r="L10" s="88" t="n">
        <v>120473818.51</v>
      </c>
      <c r="M10" s="36" t="n">
        <v>5633532.020000011</v>
      </c>
      <c r="N10" s="87" t="n">
        <v>758248878.5700001</v>
      </c>
      <c r="O10" s="88" t="n">
        <v>814804510.6600001</v>
      </c>
      <c r="P10" s="36" t="n">
        <v>-56555632.09000003</v>
      </c>
      <c r="Q10" s="87" t="n">
        <v>96269642.56999999</v>
      </c>
      <c r="R10" s="88" t="n">
        <v>303975092.88</v>
      </c>
      <c r="S10" s="36" t="n">
        <v>-207705450.31</v>
      </c>
      <c r="T10" s="87" t="n">
        <v>8286902535.930001</v>
      </c>
      <c r="U10" s="88" t="n">
        <v>331792152.3</v>
      </c>
      <c r="V10" s="36" t="n">
        <v>7955110383.630001</v>
      </c>
      <c r="W10" s="87" t="n">
        <v>337879366.3</v>
      </c>
      <c r="X10" s="88" t="n">
        <v>69589.96000000001</v>
      </c>
      <c r="Y10" s="36" t="n">
        <v>337809776.34</v>
      </c>
      <c r="Z10" s="87" t="n">
        <v>1606091416.76</v>
      </c>
      <c r="AA10" s="88" t="n">
        <v>1860553431.86</v>
      </c>
      <c r="AB10" s="36" t="n">
        <v>-254462015.0999999</v>
      </c>
      <c r="AC10" s="87" t="n">
        <v>1758026367.43</v>
      </c>
      <c r="AD10" s="88" t="n">
        <v>2172612243.78</v>
      </c>
      <c r="AE10" s="36" t="n">
        <v>-414585876.3500001</v>
      </c>
      <c r="AF10" s="87" t="n">
        <v>4809764294.370001</v>
      </c>
      <c r="AG10" s="88" t="n">
        <v>4167867938.860001</v>
      </c>
      <c r="AH10" s="36" t="n">
        <v>641896355.5100002</v>
      </c>
      <c r="AI10" s="87" t="n">
        <v>5685549828.4</v>
      </c>
      <c r="AJ10" s="88" t="n">
        <v>5672569944.900001</v>
      </c>
      <c r="AK10" s="36" t="n">
        <v>12979883.49999905</v>
      </c>
      <c r="AL10" s="87" t="n">
        <v>485150200.43</v>
      </c>
      <c r="AM10" s="88" t="n">
        <v>5179624319.53</v>
      </c>
      <c r="AN10" s="36" t="n">
        <v>-4694474119.099999</v>
      </c>
      <c r="AO10" s="87" t="n">
        <v>4367657587.48</v>
      </c>
      <c r="AP10" s="88" t="n">
        <v>1336740266.53</v>
      </c>
      <c r="AQ10" s="36" t="n">
        <v>3030917320.950001</v>
      </c>
      <c r="AR10" s="87" t="n">
        <v>1260049308.6</v>
      </c>
      <c r="AS10" s="88" t="n">
        <v>0</v>
      </c>
      <c r="AT10" s="36" t="n">
        <v>1260049308.6</v>
      </c>
      <c r="AU10" s="87" t="n">
        <v>0</v>
      </c>
      <c r="AV10" s="88" t="n">
        <v>0</v>
      </c>
      <c r="AW10" s="36" t="n">
        <v>0</v>
      </c>
      <c r="AX10" s="87" t="n">
        <v>0</v>
      </c>
      <c r="AY10" s="88" t="n">
        <v>43272193.40000001</v>
      </c>
      <c r="AZ10" s="36" t="n">
        <v>-43272193.40000001</v>
      </c>
      <c r="BA10" s="87" t="n">
        <v>118504925.35</v>
      </c>
      <c r="BB10" s="88" t="n">
        <v>419170619.09</v>
      </c>
      <c r="BC10" s="36" t="n">
        <v>-300665693.74</v>
      </c>
      <c r="BD10" s="87" t="n">
        <v>419170619.09</v>
      </c>
      <c r="BE10" s="88" t="n">
        <v>326678155.7</v>
      </c>
      <c r="BF10" s="36" t="n">
        <v>92492463.38999999</v>
      </c>
      <c r="BG10" s="87" t="n">
        <v>325598968.5</v>
      </c>
      <c r="BH10" s="88" t="n">
        <v>180315640.37</v>
      </c>
      <c r="BI10" s="36" t="n">
        <v>145283328.13</v>
      </c>
      <c r="BJ10" s="87" t="n">
        <v>180591379.85</v>
      </c>
      <c r="BK10" s="88" t="n">
        <v>530837248.5</v>
      </c>
      <c r="BL10" s="36" t="n">
        <v>-350245868.65</v>
      </c>
      <c r="BM10" s="87" t="n">
        <v>2454953435.22</v>
      </c>
      <c r="BN10" s="88" t="n">
        <v>4862858529.000001</v>
      </c>
      <c r="BO10" s="36" t="n">
        <v>-2407905093.780001</v>
      </c>
      <c r="BP10" s="87" t="n">
        <v>4610024516.1</v>
      </c>
      <c r="BQ10" s="88" t="n">
        <v>1670478726.1</v>
      </c>
      <c r="BR10" s="36" t="n">
        <v>2939545790</v>
      </c>
      <c r="BS10" s="87" t="n">
        <v>0</v>
      </c>
      <c r="BT10" s="88" t="n">
        <v>0</v>
      </c>
      <c r="BU10" s="36" t="n">
        <v>0</v>
      </c>
      <c r="BV10" s="41" t="n">
        <v>38569044338.9</v>
      </c>
      <c r="BW10" s="41" t="n">
        <v>38533962269.25</v>
      </c>
      <c r="BX10" s="41" t="n">
        <v>35082069.65000153</v>
      </c>
    </row>
    <row r="11">
      <c r="A11" s="33" t="inlineStr">
        <is>
          <t>Bioseed</t>
        </is>
      </c>
      <c r="B11" s="87" t="n">
        <v>0</v>
      </c>
      <c r="C11" s="88" t="n">
        <v>3320204584.954956</v>
      </c>
      <c r="D11" s="36" t="n">
        <v>-3320204584.954956</v>
      </c>
      <c r="E11" s="87" t="n">
        <v>3320204584.954956</v>
      </c>
      <c r="F11" s="88" t="n">
        <v>0</v>
      </c>
      <c r="G11" s="36" t="n">
        <v>3320204584.954956</v>
      </c>
      <c r="H11" s="87" t="n">
        <v>0</v>
      </c>
      <c r="I11" s="88" t="n">
        <v>0</v>
      </c>
      <c r="J11" s="36" t="n">
        <v>0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33136000</v>
      </c>
      <c r="BO12" s="36" t="n">
        <v>-33136000</v>
      </c>
      <c r="BP12" s="87" t="n">
        <v>33136000</v>
      </c>
      <c r="BQ12" s="88" t="n">
        <v>211889187.5</v>
      </c>
      <c r="BR12" s="36" t="n">
        <v>-178753187.5</v>
      </c>
      <c r="BS12" s="87" t="n">
        <v>211889187.5</v>
      </c>
      <c r="BT12" s="88" t="n">
        <v>0</v>
      </c>
      <c r="BU12" s="36" t="n">
        <v>211889187.5</v>
      </c>
      <c r="BV12" s="41" t="n">
        <v>245025187.5</v>
      </c>
      <c r="BW12" s="41" t="n">
        <v>245025187.5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24468320</v>
      </c>
      <c r="BF13" s="36" t="n">
        <v>-24468320</v>
      </c>
      <c r="BG13" s="87" t="n">
        <v>0</v>
      </c>
      <c r="BH13" s="88" t="n">
        <v>26840160</v>
      </c>
      <c r="BI13" s="36" t="n">
        <v>-26840160</v>
      </c>
      <c r="BJ13" s="87" t="n">
        <v>75384400</v>
      </c>
      <c r="BK13" s="88" t="n">
        <v>105241680</v>
      </c>
      <c r="BL13" s="36" t="n">
        <v>-29857280</v>
      </c>
      <c r="BM13" s="87" t="n">
        <v>131959760</v>
      </c>
      <c r="BN13" s="88" t="n">
        <v>378875280</v>
      </c>
      <c r="BO13" s="36" t="n">
        <v>-246915520</v>
      </c>
      <c r="BP13" s="87" t="n">
        <v>328081280</v>
      </c>
      <c r="BQ13" s="88" t="n">
        <v>0</v>
      </c>
      <c r="BR13" s="36" t="n">
        <v>328081280</v>
      </c>
      <c r="BS13" s="87" t="n">
        <v>0</v>
      </c>
      <c r="BT13" s="88" t="n">
        <v>0</v>
      </c>
      <c r="BU13" s="36" t="n">
        <v>0</v>
      </c>
      <c r="BV13" s="41" t="n">
        <v>535425440</v>
      </c>
      <c r="BW13" s="41" t="n">
        <v>535425440</v>
      </c>
      <c r="BX13" s="41" t="n">
        <v>0</v>
      </c>
    </row>
    <row r="14">
      <c r="A14" s="33" t="inlineStr">
        <is>
          <t>PT Syngenta Indonesia</t>
        </is>
      </c>
      <c r="B14" s="87" t="n">
        <v>14955941035.56757</v>
      </c>
      <c r="C14" s="88" t="n">
        <v>17370488227.36937</v>
      </c>
      <c r="D14" s="36" t="n">
        <v>-2414547191.801802</v>
      </c>
      <c r="E14" s="87" t="n">
        <v>13517274028.33333</v>
      </c>
      <c r="F14" s="88" t="n">
        <v>8518225572.08108</v>
      </c>
      <c r="G14" s="36" t="n">
        <v>4999048456.252252</v>
      </c>
      <c r="H14" s="87" t="n">
        <v>2063561702.522522</v>
      </c>
      <c r="I14" s="88" t="n">
        <v>2063561702.522522</v>
      </c>
      <c r="J14" s="36" t="n">
        <v>0</v>
      </c>
      <c r="K14" s="87" t="n">
        <v>830154723.2432432</v>
      </c>
      <c r="L14" s="88" t="n">
        <v>2014027290.810811</v>
      </c>
      <c r="M14" s="36" t="n">
        <v>-1183872567.567568</v>
      </c>
      <c r="N14" s="87" t="n">
        <v>4428601379.099099</v>
      </c>
      <c r="O14" s="88" t="n">
        <v>3244728811.531531</v>
      </c>
      <c r="P14" s="36" t="n">
        <v>1183872567.567568</v>
      </c>
      <c r="Q14" s="87" t="n">
        <v>0</v>
      </c>
      <c r="R14" s="88" t="n">
        <v>0</v>
      </c>
      <c r="S14" s="36" t="n">
        <v>0</v>
      </c>
      <c r="T14" s="87" t="n">
        <v>0</v>
      </c>
      <c r="U14" s="88" t="n">
        <v>0</v>
      </c>
      <c r="V14" s="36" t="n">
        <v>0</v>
      </c>
      <c r="W14" s="87" t="n">
        <v>491504543.018018</v>
      </c>
      <c r="X14" s="88" t="n">
        <v>0</v>
      </c>
      <c r="Y14" s="36" t="n">
        <v>491504543.018018</v>
      </c>
      <c r="Z14" s="87" t="n">
        <v>0</v>
      </c>
      <c r="AA14" s="88" t="n">
        <v>1026177432.288288</v>
      </c>
      <c r="AB14" s="36" t="n">
        <v>-1026177432.288288</v>
      </c>
      <c r="AC14" s="87" t="n">
        <v>15189721649.02703</v>
      </c>
      <c r="AD14" s="88" t="n">
        <v>25421071443.14415</v>
      </c>
      <c r="AE14" s="36" t="n">
        <v>-10231349794.11712</v>
      </c>
      <c r="AF14" s="87" t="n">
        <v>36927708141.54955</v>
      </c>
      <c r="AG14" s="88" t="n">
        <v>32154766823.46847</v>
      </c>
      <c r="AH14" s="36" t="n">
        <v>4772941318.081085</v>
      </c>
      <c r="AI14" s="87" t="n">
        <v>18348799730.58559</v>
      </c>
      <c r="AJ14" s="88" t="n">
        <v>12276110092.53153</v>
      </c>
      <c r="AK14" s="36" t="n">
        <v>6072689638.054054</v>
      </c>
      <c r="AL14" s="87" t="n">
        <v>411896270.2702703</v>
      </c>
      <c r="AM14" s="88" t="n">
        <v>0</v>
      </c>
      <c r="AN14" s="36" t="n">
        <v>411896270.2702703</v>
      </c>
      <c r="AO14" s="87" t="n">
        <v>0</v>
      </c>
      <c r="AP14" s="88" t="n">
        <v>0</v>
      </c>
      <c r="AQ14" s="36" t="n">
        <v>0</v>
      </c>
      <c r="AR14" s="87" t="n">
        <v>0</v>
      </c>
      <c r="AS14" s="88" t="n">
        <v>282539898.6756757</v>
      </c>
      <c r="AT14" s="36" t="n">
        <v>-282539898.6756757</v>
      </c>
      <c r="AU14" s="87" t="n">
        <v>4101202204.405405</v>
      </c>
      <c r="AV14" s="88" t="n">
        <v>3818662305.729729</v>
      </c>
      <c r="AW14" s="36" t="n">
        <v>282539898.6756754</v>
      </c>
      <c r="AX14" s="87" t="n">
        <v>3768374401.567567</v>
      </c>
      <c r="AY14" s="88" t="n">
        <v>4705328800.238738</v>
      </c>
      <c r="AZ14" s="36" t="n">
        <v>-936954398.6711712</v>
      </c>
      <c r="BA14" s="87" t="n">
        <v>2453624001.126126</v>
      </c>
      <c r="BB14" s="88" t="n">
        <v>1573213381.914414</v>
      </c>
      <c r="BC14" s="36" t="n">
        <v>880410619.2117114</v>
      </c>
      <c r="BD14" s="87" t="n">
        <v>690947896.9369367</v>
      </c>
      <c r="BE14" s="88" t="n">
        <v>4834832243.251166</v>
      </c>
      <c r="BF14" s="36" t="n">
        <v>-4143884346.314229</v>
      </c>
      <c r="BG14" s="87" t="n">
        <v>1946496679.061999</v>
      </c>
      <c r="BH14" s="88" t="n">
        <v>1141602979.473959</v>
      </c>
      <c r="BI14" s="36" t="n">
        <v>804893699.5880392</v>
      </c>
      <c r="BJ14" s="87" t="n">
        <v>1947193046.23968</v>
      </c>
      <c r="BK14" s="88" t="n">
        <v>6575521026.985681</v>
      </c>
      <c r="BL14" s="36" t="n">
        <v>-4628327980.746</v>
      </c>
      <c r="BM14" s="87" t="n">
        <v>30034252167.1542</v>
      </c>
      <c r="BN14" s="88" t="n">
        <v>32579007625.2715</v>
      </c>
      <c r="BO14" s="36" t="n">
        <v>-2544755458.117294</v>
      </c>
      <c r="BP14" s="87" t="n">
        <v>25657175181.70845</v>
      </c>
      <c r="BQ14" s="88" t="n">
        <v>15237315560.8982</v>
      </c>
      <c r="BR14" s="36" t="n">
        <v>10419859620.81025</v>
      </c>
      <c r="BS14" s="87" t="n">
        <v>287842112.8065</v>
      </c>
      <c r="BT14" s="88" t="n">
        <v>139083868.5678</v>
      </c>
      <c r="BU14" s="36" t="n">
        <v>148758244.2387</v>
      </c>
      <c r="BV14" s="41" t="n">
        <v>178052270894.2231</v>
      </c>
      <c r="BW14" s="41" t="n">
        <v>174976265086.7546</v>
      </c>
      <c r="BX14" s="41" t="n">
        <v>3076005807.468475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Nov 2024</t>
        </is>
      </c>
      <c r="C18" s="86" t="n"/>
      <c r="D18" s="86" t="n"/>
      <c r="E18" s="86" t="inlineStr">
        <is>
          <t>Dec 2024</t>
        </is>
      </c>
      <c r="F18" s="86" t="n"/>
      <c r="G18" s="86" t="n"/>
      <c r="H18" s="86" t="inlineStr">
        <is>
          <t>Jan 2025</t>
        </is>
      </c>
      <c r="I18" s="86" t="n"/>
      <c r="J18" s="86" t="n"/>
      <c r="K18" s="86" t="inlineStr">
        <is>
          <t>Feb 2025</t>
        </is>
      </c>
      <c r="L18" s="86" t="n"/>
      <c r="M18" s="86" t="n"/>
      <c r="N18" s="86" t="inlineStr">
        <is>
          <t>Mar 2025</t>
        </is>
      </c>
      <c r="O18" s="86" t="n"/>
      <c r="P18" s="86" t="n"/>
      <c r="Q18" s="86" t="inlineStr">
        <is>
          <t>Apr 2025</t>
        </is>
      </c>
      <c r="R18" s="86" t="n"/>
      <c r="S18" s="86" t="n"/>
      <c r="T18" s="86" t="inlineStr">
        <is>
          <t>May 2025</t>
        </is>
      </c>
      <c r="U18" s="86" t="n"/>
      <c r="V18" s="86" t="n"/>
      <c r="W18" s="86" t="inlineStr">
        <is>
          <t>Jun 2025</t>
        </is>
      </c>
      <c r="X18" s="86" t="n"/>
      <c r="Y18" s="86" t="n"/>
      <c r="Z18" s="86" t="inlineStr">
        <is>
          <t>Jul 2025</t>
        </is>
      </c>
      <c r="AA18" s="86" t="n"/>
      <c r="AB18" s="86" t="n"/>
      <c r="AC18" s="86" t="inlineStr">
        <is>
          <t>Aug 2025</t>
        </is>
      </c>
      <c r="AD18" s="86" t="n"/>
      <c r="AE18" s="86" t="n"/>
      <c r="AF18" s="86" t="inlineStr">
        <is>
          <t>Sep 2025</t>
        </is>
      </c>
      <c r="AG18" s="86" t="n"/>
      <c r="AH18" s="86" t="n"/>
      <c r="AI18" s="86" t="inlineStr">
        <is>
          <t>Oct 2025</t>
        </is>
      </c>
      <c r="AJ18" s="86" t="n"/>
      <c r="AK18" s="86" t="n"/>
      <c r="AL18" s="86" t="inlineStr">
        <is>
          <t>Nov 2025</t>
        </is>
      </c>
      <c r="AM18" s="86" t="n"/>
      <c r="AN18" s="86" t="n"/>
      <c r="AO18" s="86" t="inlineStr">
        <is>
          <t>Dec 2025</t>
        </is>
      </c>
      <c r="AP18" s="86" t="n"/>
      <c r="AQ18" s="86" t="n"/>
      <c r="AR18" s="86" t="inlineStr">
        <is>
          <t>Jan 2026</t>
        </is>
      </c>
      <c r="AS18" s="86" t="n"/>
      <c r="AT18" s="86" t="n"/>
      <c r="AU18" s="86" t="inlineStr">
        <is>
          <t>Feb 2026</t>
        </is>
      </c>
      <c r="AV18" s="86" t="n"/>
      <c r="AW18" s="86" t="n"/>
      <c r="AX18" s="86" t="inlineStr">
        <is>
          <t>Mar 2026</t>
        </is>
      </c>
      <c r="AY18" s="86" t="n"/>
      <c r="AZ18" s="86" t="n"/>
      <c r="BA18" s="86" t="inlineStr">
        <is>
          <t>Apr 2026</t>
        </is>
      </c>
      <c r="BB18" s="86" t="n"/>
      <c r="BC18" s="86" t="n"/>
      <c r="BD18" s="86" t="inlineStr">
        <is>
          <t>May 2026</t>
        </is>
      </c>
      <c r="BE18" s="86" t="n"/>
      <c r="BF18" s="86" t="n"/>
      <c r="BG18" s="86" t="inlineStr">
        <is>
          <t>Jun 2026</t>
        </is>
      </c>
      <c r="BH18" s="86" t="n"/>
      <c r="BI18" s="86" t="n"/>
      <c r="BJ18" s="86" t="inlineStr">
        <is>
          <t>Jul 2026</t>
        </is>
      </c>
      <c r="BK18" s="86" t="n"/>
      <c r="BL18" s="86" t="n"/>
      <c r="BM18" s="86" t="inlineStr">
        <is>
          <t>Aug 2026</t>
        </is>
      </c>
      <c r="BN18" s="86" t="n"/>
      <c r="BO18" s="86" t="n"/>
      <c r="BP18" s="86" t="inlineStr">
        <is>
          <t>Sep 2026</t>
        </is>
      </c>
      <c r="BQ18" s="86" t="n"/>
      <c r="BR18" s="86" t="n"/>
      <c r="BS18" s="86" t="inlineStr">
        <is>
          <t>Oct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4055036</v>
      </c>
      <c r="C20" s="92" t="n">
        <v>4055036</v>
      </c>
      <c r="D20" s="93" t="n">
        <v>0</v>
      </c>
      <c r="E20" s="91" t="n">
        <v>1297014</v>
      </c>
      <c r="F20" s="92" t="n">
        <v>1297014</v>
      </c>
      <c r="G20" s="93" t="n">
        <v>0</v>
      </c>
      <c r="H20" s="91" t="n">
        <v>1315762</v>
      </c>
      <c r="I20" s="92" t="n">
        <v>2068170</v>
      </c>
      <c r="J20" s="93" t="n">
        <v>-752408</v>
      </c>
      <c r="K20" s="91" t="n">
        <v>899443</v>
      </c>
      <c r="L20" s="92" t="n">
        <v>376169</v>
      </c>
      <c r="M20" s="93" t="n">
        <v>523274</v>
      </c>
      <c r="N20" s="91" t="n">
        <v>1621664</v>
      </c>
      <c r="O20" s="92" t="n">
        <v>2264348</v>
      </c>
      <c r="P20" s="93" t="n">
        <v>-642684</v>
      </c>
      <c r="Q20" s="91" t="n">
        <v>1234563</v>
      </c>
      <c r="R20" s="92" t="n">
        <v>613561</v>
      </c>
      <c r="S20" s="93" t="n">
        <v>621002</v>
      </c>
      <c r="T20" s="91" t="n">
        <v>631496</v>
      </c>
      <c r="U20" s="92" t="n">
        <v>631496</v>
      </c>
      <c r="V20" s="93" t="n">
        <v>0</v>
      </c>
      <c r="W20" s="91" t="n">
        <v>177147</v>
      </c>
      <c r="X20" s="92" t="n">
        <v>2331982</v>
      </c>
      <c r="Y20" s="93" t="n">
        <v>-2154835</v>
      </c>
      <c r="Z20" s="91" t="n">
        <v>2337950</v>
      </c>
      <c r="AA20" s="92" t="n">
        <v>194289</v>
      </c>
      <c r="AB20" s="93" t="n">
        <v>2143661</v>
      </c>
      <c r="AC20" s="91" t="n">
        <v>1720765</v>
      </c>
      <c r="AD20" s="92" t="n">
        <v>1902867</v>
      </c>
      <c r="AE20" s="93" t="n">
        <v>-182102</v>
      </c>
      <c r="AF20" s="91" t="n">
        <v>3701324</v>
      </c>
      <c r="AG20" s="92" t="n">
        <v>3690987</v>
      </c>
      <c r="AH20" s="93" t="n">
        <v>10337</v>
      </c>
      <c r="AI20" s="91" t="n">
        <v>6638413</v>
      </c>
      <c r="AJ20" s="92" t="n">
        <v>6391558</v>
      </c>
      <c r="AK20" s="93" t="n">
        <v>246855</v>
      </c>
      <c r="AL20" s="91" t="n">
        <v>2456</v>
      </c>
      <c r="AM20" s="92" t="n">
        <v>20125908.5</v>
      </c>
      <c r="AN20" s="93" t="n">
        <v>-20123452.5</v>
      </c>
      <c r="AO20" s="91" t="n">
        <v>20685887.5</v>
      </c>
      <c r="AP20" s="92" t="n">
        <v>2290530</v>
      </c>
      <c r="AQ20" s="93" t="n">
        <v>18395357.5</v>
      </c>
      <c r="AR20" s="91" t="n">
        <v>2706025</v>
      </c>
      <c r="AS20" s="92" t="n">
        <v>1112463.5</v>
      </c>
      <c r="AT20" s="93" t="n">
        <v>1593561.5</v>
      </c>
      <c r="AU20" s="91" t="n">
        <v>228135.5</v>
      </c>
      <c r="AV20" s="92" t="n">
        <v>1621270</v>
      </c>
      <c r="AW20" s="93" t="n">
        <v>-1393134.5</v>
      </c>
      <c r="AX20" s="91" t="n">
        <v>1564252</v>
      </c>
      <c r="AY20" s="92" t="n">
        <v>2223900</v>
      </c>
      <c r="AZ20" s="93" t="n">
        <v>-659648</v>
      </c>
      <c r="BA20" s="91" t="n">
        <v>2125651</v>
      </c>
      <c r="BB20" s="92" t="n">
        <v>213642.6</v>
      </c>
      <c r="BC20" s="93" t="n">
        <v>1912008.4</v>
      </c>
      <c r="BD20" s="91" t="n">
        <v>0</v>
      </c>
      <c r="BE20" s="92" t="n">
        <v>756276</v>
      </c>
      <c r="BF20" s="93" t="n">
        <v>-756276</v>
      </c>
      <c r="BG20" s="91" t="n">
        <v>1136630.6</v>
      </c>
      <c r="BH20" s="92" t="n">
        <v>985286</v>
      </c>
      <c r="BI20" s="93" t="n">
        <v>151344.6000000001</v>
      </c>
      <c r="BJ20" s="91" t="n">
        <v>1070909</v>
      </c>
      <c r="BK20" s="92" t="n">
        <v>2198929</v>
      </c>
      <c r="BL20" s="93" t="n">
        <v>-1128020</v>
      </c>
      <c r="BM20" s="91" t="n">
        <v>870726</v>
      </c>
      <c r="BN20" s="92" t="n">
        <v>4029637</v>
      </c>
      <c r="BO20" s="93" t="n">
        <v>-3158911</v>
      </c>
      <c r="BP20" s="91" t="n">
        <v>5204190</v>
      </c>
      <c r="BQ20" s="92" t="n">
        <v>62408</v>
      </c>
      <c r="BR20" s="93" t="n">
        <v>5141782</v>
      </c>
      <c r="BS20" s="91" t="n">
        <v>212288</v>
      </c>
      <c r="BT20" s="92" t="n">
        <v>0</v>
      </c>
      <c r="BU20" s="93" t="n">
        <v>212288</v>
      </c>
      <c r="BV20" s="94" t="n">
        <v>61437727.6</v>
      </c>
      <c r="BW20" s="94" t="n">
        <v>61437727.6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1632467.65</v>
      </c>
      <c r="F21" s="92" t="n">
        <v>1632467.65</v>
      </c>
      <c r="G21" s="93" t="n">
        <v>0</v>
      </c>
      <c r="H21" s="91" t="n">
        <v>0</v>
      </c>
      <c r="I21" s="92" t="n">
        <v>770672.88</v>
      </c>
      <c r="J21" s="93" t="n">
        <v>-770672.88</v>
      </c>
      <c r="K21" s="91" t="n">
        <v>770672.88</v>
      </c>
      <c r="L21" s="92" t="n">
        <v>1054385.8</v>
      </c>
      <c r="M21" s="93" t="n">
        <v>-283712.92</v>
      </c>
      <c r="N21" s="91" t="n">
        <v>1054385.8</v>
      </c>
      <c r="O21" s="92" t="n">
        <v>1297606.45</v>
      </c>
      <c r="P21" s="93" t="n">
        <v>-243220.6499999999</v>
      </c>
      <c r="Q21" s="91" t="n">
        <v>1297606.45</v>
      </c>
      <c r="R21" s="92" t="n">
        <v>829456</v>
      </c>
      <c r="S21" s="93" t="n">
        <v>468150.45</v>
      </c>
      <c r="T21" s="91" t="n">
        <v>829456</v>
      </c>
      <c r="U21" s="92" t="n">
        <v>583421.9</v>
      </c>
      <c r="V21" s="93" t="n">
        <v>246034.1</v>
      </c>
      <c r="W21" s="91" t="n">
        <v>583421.9</v>
      </c>
      <c r="X21" s="92" t="n">
        <v>1383993</v>
      </c>
      <c r="Y21" s="93" t="n">
        <v>-800571.1</v>
      </c>
      <c r="Z21" s="91" t="n">
        <v>691997</v>
      </c>
      <c r="AA21" s="92" t="n">
        <v>1509398.2</v>
      </c>
      <c r="AB21" s="93" t="n">
        <v>-817401.2</v>
      </c>
      <c r="AC21" s="91" t="n">
        <v>1509398.2</v>
      </c>
      <c r="AD21" s="92" t="n">
        <v>2165495.75</v>
      </c>
      <c r="AE21" s="93" t="n">
        <v>-656097.55</v>
      </c>
      <c r="AF21" s="91" t="n">
        <v>2857491.75</v>
      </c>
      <c r="AG21" s="92" t="n">
        <v>3551088.7</v>
      </c>
      <c r="AH21" s="93" t="n">
        <v>-693596.9499999997</v>
      </c>
      <c r="AI21" s="91" t="n">
        <v>3551088.7</v>
      </c>
      <c r="AJ21" s="92" t="n">
        <v>4291375.699999999</v>
      </c>
      <c r="AK21" s="93" t="n">
        <v>-740286.9999999995</v>
      </c>
      <c r="AL21" s="91" t="n">
        <v>4291375.699999999</v>
      </c>
      <c r="AM21" s="92" t="n">
        <v>2135913.95</v>
      </c>
      <c r="AN21" s="93" t="n">
        <v>2155461.749999999</v>
      </c>
      <c r="AO21" s="91" t="n">
        <v>2452563.35</v>
      </c>
      <c r="AP21" s="92" t="n">
        <v>3851062.4</v>
      </c>
      <c r="AQ21" s="93" t="n">
        <v>-1398499.05</v>
      </c>
      <c r="AR21" s="91" t="n">
        <v>0</v>
      </c>
      <c r="AS21" s="92" t="n">
        <v>798177.6399999999</v>
      </c>
      <c r="AT21" s="93" t="n">
        <v>-798177.6399999999</v>
      </c>
      <c r="AU21" s="91" t="n">
        <v>523253.64</v>
      </c>
      <c r="AV21" s="92" t="n">
        <v>884994.25</v>
      </c>
      <c r="AW21" s="93" t="n">
        <v>-361740.61</v>
      </c>
      <c r="AX21" s="91" t="n">
        <v>607101.75</v>
      </c>
      <c r="AY21" s="92" t="n">
        <v>845453.95</v>
      </c>
      <c r="AZ21" s="93" t="n">
        <v>-238352.2</v>
      </c>
      <c r="BA21" s="91" t="n">
        <v>4496695.95</v>
      </c>
      <c r="BB21" s="92" t="n">
        <v>854139.25</v>
      </c>
      <c r="BC21" s="93" t="n">
        <v>3642556.7</v>
      </c>
      <c r="BD21" s="91" t="n">
        <v>1265851.75</v>
      </c>
      <c r="BE21" s="92" t="n">
        <v>1795413.5</v>
      </c>
      <c r="BF21" s="93" t="n">
        <v>-529561.75</v>
      </c>
      <c r="BG21" s="91" t="n">
        <v>874930.5</v>
      </c>
      <c r="BH21" s="92" t="n">
        <v>815679.4</v>
      </c>
      <c r="BI21" s="93" t="n">
        <v>59251.09999999998</v>
      </c>
      <c r="BJ21" s="91" t="n">
        <v>1760437.4</v>
      </c>
      <c r="BK21" s="92" t="n">
        <v>1970003.15</v>
      </c>
      <c r="BL21" s="93" t="n">
        <v>-209565.7499999998</v>
      </c>
      <c r="BM21" s="91" t="n">
        <v>1929893.35</v>
      </c>
      <c r="BN21" s="92" t="n">
        <v>2848713.1</v>
      </c>
      <c r="BO21" s="93" t="n">
        <v>-918819.7499999998</v>
      </c>
      <c r="BP21" s="91" t="n">
        <v>2888822.9</v>
      </c>
      <c r="BQ21" s="92" t="n">
        <v>2131274.5</v>
      </c>
      <c r="BR21" s="93" t="n">
        <v>757548.3999999999</v>
      </c>
      <c r="BS21" s="91" t="n">
        <v>2131274.5</v>
      </c>
      <c r="BT21" s="92" t="n">
        <v>0</v>
      </c>
      <c r="BU21" s="93" t="n">
        <v>2131274.5</v>
      </c>
      <c r="BV21" s="94" t="n">
        <v>38000187.12</v>
      </c>
      <c r="BW21" s="94" t="n">
        <v>38000187.12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80710</v>
      </c>
      <c r="D22" s="93" t="n">
        <v>-80710</v>
      </c>
      <c r="E22" s="91" t="n">
        <v>116662</v>
      </c>
      <c r="F22" s="92" t="n">
        <v>1237939</v>
      </c>
      <c r="G22" s="93" t="n">
        <v>-1121277</v>
      </c>
      <c r="H22" s="91" t="n">
        <v>16566</v>
      </c>
      <c r="I22" s="92" t="n">
        <v>36567</v>
      </c>
      <c r="J22" s="93" t="n">
        <v>-20001</v>
      </c>
      <c r="K22" s="91" t="n">
        <v>65256</v>
      </c>
      <c r="L22" s="92" t="n">
        <v>64151</v>
      </c>
      <c r="M22" s="93" t="n">
        <v>1105</v>
      </c>
      <c r="N22" s="91" t="n">
        <v>409347</v>
      </c>
      <c r="O22" s="92" t="n">
        <v>438485</v>
      </c>
      <c r="P22" s="93" t="n">
        <v>-29138</v>
      </c>
      <c r="Q22" s="91" t="n">
        <v>46858</v>
      </c>
      <c r="R22" s="92" t="n">
        <v>163617</v>
      </c>
      <c r="S22" s="93" t="n">
        <v>-116759</v>
      </c>
      <c r="T22" s="91" t="n">
        <v>1402426</v>
      </c>
      <c r="U22" s="92" t="n">
        <v>49983</v>
      </c>
      <c r="V22" s="93" t="n">
        <v>1352443</v>
      </c>
      <c r="W22" s="91" t="n">
        <v>53972</v>
      </c>
      <c r="X22" s="92" t="n">
        <v>44</v>
      </c>
      <c r="Y22" s="93" t="n">
        <v>53928</v>
      </c>
      <c r="Z22" s="91" t="n">
        <v>305084</v>
      </c>
      <c r="AA22" s="92" t="n">
        <v>465974</v>
      </c>
      <c r="AB22" s="93" t="n">
        <v>-160890</v>
      </c>
      <c r="AC22" s="91" t="n">
        <v>524715</v>
      </c>
      <c r="AD22" s="92" t="n">
        <v>693766</v>
      </c>
      <c r="AE22" s="93" t="n">
        <v>-169051</v>
      </c>
      <c r="AF22" s="91" t="n">
        <v>1203445</v>
      </c>
      <c r="AG22" s="92" t="n">
        <v>876030</v>
      </c>
      <c r="AH22" s="93" t="n">
        <v>327415</v>
      </c>
      <c r="AI22" s="91" t="n">
        <v>852895</v>
      </c>
      <c r="AJ22" s="92" t="n">
        <v>856205</v>
      </c>
      <c r="AK22" s="93" t="n">
        <v>-3310</v>
      </c>
      <c r="AL22" s="91" t="n">
        <v>224665</v>
      </c>
      <c r="AM22" s="92" t="n">
        <v>914500</v>
      </c>
      <c r="AN22" s="93" t="n">
        <v>-689835</v>
      </c>
      <c r="AO22" s="91" t="n">
        <v>696637</v>
      </c>
      <c r="AP22" s="92" t="n">
        <v>208873</v>
      </c>
      <c r="AQ22" s="93" t="n">
        <v>487764</v>
      </c>
      <c r="AR22" s="91" t="n">
        <v>176306</v>
      </c>
      <c r="AS22" s="92" t="n">
        <v>0</v>
      </c>
      <c r="AT22" s="93" t="n">
        <v>176306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197260</v>
      </c>
      <c r="AZ22" s="93" t="n">
        <v>-197260</v>
      </c>
      <c r="BA22" s="91" t="n">
        <v>228905</v>
      </c>
      <c r="BB22" s="92" t="n">
        <v>196433</v>
      </c>
      <c r="BC22" s="93" t="n">
        <v>32472</v>
      </c>
      <c r="BD22" s="91" t="n">
        <v>196433</v>
      </c>
      <c r="BE22" s="92" t="n">
        <v>135613</v>
      </c>
      <c r="BF22" s="93" t="n">
        <v>60820</v>
      </c>
      <c r="BG22" s="91" t="n">
        <v>135165</v>
      </c>
      <c r="BH22" s="92" t="n">
        <v>75298</v>
      </c>
      <c r="BI22" s="93" t="n">
        <v>59867</v>
      </c>
      <c r="BJ22" s="91" t="n">
        <v>75238</v>
      </c>
      <c r="BK22" s="92" t="n">
        <v>220365</v>
      </c>
      <c r="BL22" s="93" t="n">
        <v>-145127</v>
      </c>
      <c r="BM22" s="91" t="n">
        <v>570703</v>
      </c>
      <c r="BN22" s="92" t="n">
        <v>783269</v>
      </c>
      <c r="BO22" s="93" t="n">
        <v>-212566</v>
      </c>
      <c r="BP22" s="91" t="n">
        <v>678600</v>
      </c>
      <c r="BQ22" s="92" t="n">
        <v>245161</v>
      </c>
      <c r="BR22" s="93" t="n">
        <v>433439</v>
      </c>
      <c r="BS22" s="91" t="n">
        <v>0</v>
      </c>
      <c r="BT22" s="92" t="n">
        <v>0</v>
      </c>
      <c r="BU22" s="93" t="n">
        <v>0</v>
      </c>
      <c r="BV22" s="94" t="n">
        <v>7979878</v>
      </c>
      <c r="BW22" s="94" t="n">
        <v>7940243</v>
      </c>
      <c r="BX22" s="94" t="n">
        <v>39635</v>
      </c>
    </row>
    <row r="23">
      <c r="A23" s="33" t="inlineStr">
        <is>
          <t>Bioseed</t>
        </is>
      </c>
      <c r="B23" s="91" t="n">
        <v>0</v>
      </c>
      <c r="C23" s="92" t="n">
        <v>1151500</v>
      </c>
      <c r="D23" s="93" t="n">
        <v>-1151500</v>
      </c>
      <c r="E23" s="91" t="n">
        <v>1151500</v>
      </c>
      <c r="F23" s="92" t="n">
        <v>0</v>
      </c>
      <c r="G23" s="93" t="n">
        <v>1151500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6400</v>
      </c>
      <c r="BO24" s="93" t="n">
        <v>-6400</v>
      </c>
      <c r="BP24" s="91" t="n">
        <v>6400</v>
      </c>
      <c r="BQ24" s="92" t="n">
        <v>40925</v>
      </c>
      <c r="BR24" s="93" t="n">
        <v>-34525</v>
      </c>
      <c r="BS24" s="91" t="n">
        <v>40925</v>
      </c>
      <c r="BT24" s="92" t="n">
        <v>0</v>
      </c>
      <c r="BU24" s="93" t="n">
        <v>40925</v>
      </c>
      <c r="BV24" s="94" t="n">
        <v>47325</v>
      </c>
      <c r="BW24" s="94" t="n">
        <v>47325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2806</v>
      </c>
      <c r="BF25" s="93" t="n">
        <v>-2806</v>
      </c>
      <c r="BG25" s="91" t="n">
        <v>0</v>
      </c>
      <c r="BH25" s="92" t="n">
        <v>3078</v>
      </c>
      <c r="BI25" s="93" t="n">
        <v>-3078</v>
      </c>
      <c r="BJ25" s="91" t="n">
        <v>8645</v>
      </c>
      <c r="BK25" s="92" t="n">
        <v>12069</v>
      </c>
      <c r="BL25" s="93" t="n">
        <v>-3424</v>
      </c>
      <c r="BM25" s="91" t="n">
        <v>15133</v>
      </c>
      <c r="BN25" s="92" t="n">
        <v>43449</v>
      </c>
      <c r="BO25" s="93" t="n">
        <v>-28316</v>
      </c>
      <c r="BP25" s="91" t="n">
        <v>37624</v>
      </c>
      <c r="BQ25" s="92" t="n">
        <v>0</v>
      </c>
      <c r="BR25" s="93" t="n">
        <v>37624</v>
      </c>
      <c r="BS25" s="91" t="n">
        <v>0</v>
      </c>
      <c r="BT25" s="92" t="n">
        <v>0</v>
      </c>
      <c r="BU25" s="93" t="n">
        <v>0</v>
      </c>
      <c r="BV25" s="94" t="n">
        <v>61402</v>
      </c>
      <c r="BW25" s="94" t="n">
        <v>61402</v>
      </c>
      <c r="BX25" s="94" t="n">
        <v>0</v>
      </c>
    </row>
    <row r="26">
      <c r="A26" s="33" t="inlineStr">
        <is>
          <t>PT Syngenta Indonesia</t>
        </is>
      </c>
      <c r="B26" s="91" t="n">
        <v>4475212</v>
      </c>
      <c r="C26" s="92" t="n">
        <v>5128144</v>
      </c>
      <c r="D26" s="93" t="n">
        <v>-652932</v>
      </c>
      <c r="E26" s="91" t="n">
        <v>4015838</v>
      </c>
      <c r="F26" s="92" t="n">
        <v>2425910</v>
      </c>
      <c r="G26" s="93" t="n">
        <v>1589928</v>
      </c>
      <c r="H26" s="91" t="n">
        <v>647100</v>
      </c>
      <c r="I26" s="92" t="n">
        <v>647100</v>
      </c>
      <c r="J26" s="93" t="n">
        <v>0</v>
      </c>
      <c r="K26" s="91" t="n">
        <v>259560</v>
      </c>
      <c r="L26" s="92" t="n">
        <v>626560</v>
      </c>
      <c r="M26" s="93" t="n">
        <v>-367000</v>
      </c>
      <c r="N26" s="91" t="n">
        <v>1371360</v>
      </c>
      <c r="O26" s="92" t="n">
        <v>1004360</v>
      </c>
      <c r="P26" s="93" t="n">
        <v>367000</v>
      </c>
      <c r="Q26" s="91" t="n">
        <v>0</v>
      </c>
      <c r="R26" s="92" t="n">
        <v>0</v>
      </c>
      <c r="S26" s="93" t="n">
        <v>0</v>
      </c>
      <c r="T26" s="91" t="n">
        <v>0</v>
      </c>
      <c r="U26" s="92" t="n">
        <v>0</v>
      </c>
      <c r="V26" s="93" t="n">
        <v>0</v>
      </c>
      <c r="W26" s="91" t="n">
        <v>1</v>
      </c>
      <c r="X26" s="92" t="n">
        <v>0</v>
      </c>
      <c r="Y26" s="93" t="n">
        <v>1</v>
      </c>
      <c r="Z26" s="91" t="n">
        <v>0</v>
      </c>
      <c r="AA26" s="92" t="n">
        <v>158888</v>
      </c>
      <c r="AB26" s="93" t="n">
        <v>-158888</v>
      </c>
      <c r="AC26" s="91" t="n">
        <v>4289035</v>
      </c>
      <c r="AD26" s="92" t="n">
        <v>6700780</v>
      </c>
      <c r="AE26" s="93" t="n">
        <v>-2411745</v>
      </c>
      <c r="AF26" s="91" t="n">
        <v>9118865</v>
      </c>
      <c r="AG26" s="92" t="n">
        <v>8140888</v>
      </c>
      <c r="AH26" s="93" t="n">
        <v>977977</v>
      </c>
      <c r="AI26" s="91" t="n">
        <v>4436536</v>
      </c>
      <c r="AJ26" s="92" t="n">
        <v>2969880</v>
      </c>
      <c r="AK26" s="93" t="n">
        <v>1466656</v>
      </c>
      <c r="AL26" s="91" t="n">
        <v>126000</v>
      </c>
      <c r="AM26" s="92" t="n">
        <v>0</v>
      </c>
      <c r="AN26" s="93" t="n">
        <v>126000</v>
      </c>
      <c r="AO26" s="91" t="n">
        <v>0</v>
      </c>
      <c r="AP26" s="92" t="n">
        <v>0</v>
      </c>
      <c r="AQ26" s="93" t="n">
        <v>0</v>
      </c>
      <c r="AR26" s="91" t="n">
        <v>0</v>
      </c>
      <c r="AS26" s="92" t="n">
        <v>21381</v>
      </c>
      <c r="AT26" s="93" t="n">
        <v>-21381</v>
      </c>
      <c r="AU26" s="91" t="n">
        <v>1156303</v>
      </c>
      <c r="AV26" s="92" t="n">
        <v>1134922</v>
      </c>
      <c r="AW26" s="93" t="n">
        <v>21381</v>
      </c>
      <c r="AX26" s="91" t="n">
        <v>857156</v>
      </c>
      <c r="AY26" s="92" t="n">
        <v>1030270.5</v>
      </c>
      <c r="AZ26" s="93" t="n">
        <v>-173114.5</v>
      </c>
      <c r="BA26" s="91" t="n">
        <v>400629.5</v>
      </c>
      <c r="BB26" s="92" t="n">
        <v>242325</v>
      </c>
      <c r="BC26" s="93" t="n">
        <v>158304.5</v>
      </c>
      <c r="BD26" s="91" t="n">
        <v>196425</v>
      </c>
      <c r="BE26" s="92" t="n">
        <v>703052.46</v>
      </c>
      <c r="BF26" s="93" t="n">
        <v>-506627.46</v>
      </c>
      <c r="BG26" s="91" t="n">
        <v>498102.23</v>
      </c>
      <c r="BH26" s="92" t="n">
        <v>206762.72</v>
      </c>
      <c r="BI26" s="93" t="n">
        <v>291339.51</v>
      </c>
      <c r="BJ26" s="91" t="n">
        <v>246970.28</v>
      </c>
      <c r="BK26" s="92" t="n">
        <v>1222956.28</v>
      </c>
      <c r="BL26" s="93" t="n">
        <v>-975986</v>
      </c>
      <c r="BM26" s="91" t="n">
        <v>7049979</v>
      </c>
      <c r="BN26" s="92" t="n">
        <v>7929259</v>
      </c>
      <c r="BO26" s="93" t="n">
        <v>-879280</v>
      </c>
      <c r="BP26" s="91" t="n">
        <v>5799442.95</v>
      </c>
      <c r="BQ26" s="92" t="n">
        <v>3752218</v>
      </c>
      <c r="BR26" s="93" t="n">
        <v>2047224.95</v>
      </c>
      <c r="BS26" s="91" t="n">
        <v>48045</v>
      </c>
      <c r="BT26" s="92" t="n">
        <v>9906</v>
      </c>
      <c r="BU26" s="93" t="n">
        <v>38139</v>
      </c>
      <c r="BV26" s="94" t="n">
        <v>44992559.96</v>
      </c>
      <c r="BW26" s="94" t="n">
        <v>44055562.96</v>
      </c>
      <c r="BX26" s="94" t="n">
        <v>936997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Nov 2024</t>
        </is>
      </c>
      <c r="C30" s="86" t="n"/>
      <c r="D30" s="86" t="n"/>
      <c r="E30" s="86" t="inlineStr">
        <is>
          <t>Dec 2024</t>
        </is>
      </c>
      <c r="F30" s="86" t="n"/>
      <c r="G30" s="86" t="n"/>
      <c r="H30" s="86" t="inlineStr">
        <is>
          <t>Jan 2025</t>
        </is>
      </c>
      <c r="I30" s="86" t="n"/>
      <c r="J30" s="86" t="n"/>
      <c r="K30" s="86" t="inlineStr">
        <is>
          <t>Feb 2025</t>
        </is>
      </c>
      <c r="L30" s="86" t="n"/>
      <c r="M30" s="86" t="n"/>
      <c r="N30" s="86" t="inlineStr">
        <is>
          <t>Mar 2025</t>
        </is>
      </c>
      <c r="O30" s="86" t="n"/>
      <c r="P30" s="86" t="n"/>
      <c r="Q30" s="86" t="inlineStr">
        <is>
          <t>Apr 2025</t>
        </is>
      </c>
      <c r="R30" s="86" t="n"/>
      <c r="S30" s="86" t="n"/>
      <c r="T30" s="86" t="inlineStr">
        <is>
          <t>May 2025</t>
        </is>
      </c>
      <c r="U30" s="86" t="n"/>
      <c r="V30" s="86" t="n"/>
      <c r="W30" s="86" t="inlineStr">
        <is>
          <t>Jun 2025</t>
        </is>
      </c>
      <c r="X30" s="86" t="n"/>
      <c r="Y30" s="86" t="n"/>
      <c r="Z30" s="86" t="inlineStr">
        <is>
          <t>Jul 2025</t>
        </is>
      </c>
      <c r="AA30" s="86" t="n"/>
      <c r="AB30" s="86" t="n"/>
      <c r="AC30" s="86" t="inlineStr">
        <is>
          <t>Aug 2025</t>
        </is>
      </c>
      <c r="AD30" s="86" t="n"/>
      <c r="AE30" s="86" t="n"/>
      <c r="AF30" s="86" t="inlineStr">
        <is>
          <t>Sep 2025</t>
        </is>
      </c>
      <c r="AG30" s="86" t="n"/>
      <c r="AH30" s="86" t="n"/>
      <c r="AI30" s="86" t="inlineStr">
        <is>
          <t>Oct 2025</t>
        </is>
      </c>
      <c r="AJ30" s="86" t="n"/>
      <c r="AK30" s="86" t="n"/>
      <c r="AL30" s="86" t="inlineStr">
        <is>
          <t>Nov 2025</t>
        </is>
      </c>
      <c r="AM30" s="86" t="n"/>
      <c r="AN30" s="86" t="n"/>
      <c r="AO30" s="86" t="inlineStr">
        <is>
          <t>Dec 2025</t>
        </is>
      </c>
      <c r="AP30" s="86" t="n"/>
      <c r="AQ30" s="86" t="n"/>
      <c r="AR30" s="86" t="inlineStr">
        <is>
          <t>Jan 2026</t>
        </is>
      </c>
      <c r="AS30" s="86" t="n"/>
      <c r="AT30" s="86" t="n"/>
      <c r="AU30" s="86" t="inlineStr">
        <is>
          <t>Feb 2026</t>
        </is>
      </c>
      <c r="AV30" s="86" t="n"/>
      <c r="AW30" s="86" t="n"/>
      <c r="AX30" s="86" t="inlineStr">
        <is>
          <t>Mar 2026</t>
        </is>
      </c>
      <c r="AY30" s="86" t="n"/>
      <c r="AZ30" s="86" t="n"/>
      <c r="BA30" s="86" t="inlineStr">
        <is>
          <t>Apr 2026</t>
        </is>
      </c>
      <c r="BB30" s="86" t="n"/>
      <c r="BC30" s="86" t="n"/>
      <c r="BD30" s="86" t="inlineStr">
        <is>
          <t>May 2026</t>
        </is>
      </c>
      <c r="BE30" s="86" t="n"/>
      <c r="BF30" s="86" t="n"/>
      <c r="BG30" s="86" t="inlineStr">
        <is>
          <t>Jun 2026</t>
        </is>
      </c>
      <c r="BH30" s="86" t="n"/>
      <c r="BI30" s="86" t="n"/>
      <c r="BJ30" s="86" t="inlineStr">
        <is>
          <t>Jul 2026</t>
        </is>
      </c>
      <c r="BK30" s="86" t="n"/>
      <c r="BL30" s="86" t="n"/>
      <c r="BM30" s="86" t="inlineStr">
        <is>
          <t>Aug 2026</t>
        </is>
      </c>
      <c r="BN30" s="86" t="n"/>
      <c r="BO30" s="86" t="n"/>
      <c r="BP30" s="86" t="inlineStr">
        <is>
          <t>Sep 2026</t>
        </is>
      </c>
      <c r="BQ30" s="86" t="n"/>
      <c r="BR30" s="86" t="n"/>
      <c r="BS30" s="86" t="inlineStr">
        <is>
          <t>Oct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51870305</v>
      </c>
      <c r="C32" s="88" t="n">
        <v>265028350</v>
      </c>
      <c r="D32" s="36" t="n">
        <v>-213158045</v>
      </c>
      <c r="E32" s="87" t="n">
        <v>440970090</v>
      </c>
      <c r="F32" s="88" t="n">
        <v>217812045</v>
      </c>
      <c r="G32" s="36" t="n">
        <v>223158045</v>
      </c>
      <c r="H32" s="87" t="n">
        <v>21443500</v>
      </c>
      <c r="I32" s="88" t="n">
        <v>244060545</v>
      </c>
      <c r="J32" s="36" t="n">
        <v>-222617045</v>
      </c>
      <c r="K32" s="87" t="n">
        <v>222617045</v>
      </c>
      <c r="L32" s="88" t="n">
        <v>219497045</v>
      </c>
      <c r="M32" s="36" t="n">
        <v>3120000</v>
      </c>
      <c r="N32" s="87" t="n">
        <v>219497045</v>
      </c>
      <c r="O32" s="88" t="n">
        <v>1526825195.82</v>
      </c>
      <c r="P32" s="36" t="n">
        <v>-1307328150.82</v>
      </c>
      <c r="Q32" s="87" t="n">
        <v>238989264</v>
      </c>
      <c r="R32" s="88" t="n">
        <v>943723323.1799999</v>
      </c>
      <c r="S32" s="36" t="n">
        <v>-704734059.1799999</v>
      </c>
      <c r="T32" s="87" t="n">
        <v>216288627</v>
      </c>
      <c r="U32" s="88" t="n">
        <v>929887109.02</v>
      </c>
      <c r="V32" s="36" t="n">
        <v>-713598482.02</v>
      </c>
      <c r="W32" s="87" t="n">
        <v>2945157737.02</v>
      </c>
      <c r="X32" s="88" t="n">
        <v>1046960485.23</v>
      </c>
      <c r="Y32" s="36" t="n">
        <v>1898197251.789999</v>
      </c>
      <c r="Z32" s="87" t="n">
        <v>1111721150.23</v>
      </c>
      <c r="AA32" s="88" t="n">
        <v>1117518869.631</v>
      </c>
      <c r="AB32" s="36" t="n">
        <v>-5797719.401000023</v>
      </c>
      <c r="AC32" s="87" t="n">
        <v>1052758204.631</v>
      </c>
      <c r="AD32" s="88" t="n">
        <v>1015229178.91</v>
      </c>
      <c r="AE32" s="36" t="n">
        <v>37529025.72100008</v>
      </c>
      <c r="AF32" s="87" t="n">
        <v>1015229178.91</v>
      </c>
      <c r="AG32" s="88" t="n">
        <v>1322069000</v>
      </c>
      <c r="AH32" s="36" t="n">
        <v>-306839821.09</v>
      </c>
      <c r="AI32" s="87" t="n">
        <v>1322069000</v>
      </c>
      <c r="AJ32" s="88" t="n">
        <v>1140173029</v>
      </c>
      <c r="AK32" s="36" t="n">
        <v>181895971</v>
      </c>
      <c r="AL32" s="87" t="n">
        <v>1140173029</v>
      </c>
      <c r="AM32" s="88" t="n">
        <v>1859290654.65</v>
      </c>
      <c r="AN32" s="36" t="n">
        <v>-719117625.6500001</v>
      </c>
      <c r="AO32" s="87" t="n">
        <v>2080674647.7844</v>
      </c>
      <c r="AP32" s="88" t="n">
        <v>1791470992.5944</v>
      </c>
      <c r="AQ32" s="36" t="n">
        <v>289203655.1900001</v>
      </c>
      <c r="AR32" s="87" t="n">
        <v>1795302193.112256</v>
      </c>
      <c r="AS32" s="88" t="n">
        <v>1855500031.582256</v>
      </c>
      <c r="AT32" s="36" t="n">
        <v>-60197838.46999979</v>
      </c>
      <c r="AU32" s="87" t="n">
        <v>1849200632.523296</v>
      </c>
      <c r="AV32" s="88" t="n">
        <v>2078658429.763296</v>
      </c>
      <c r="AW32" s="36" t="n">
        <v>-229457797.2400002</v>
      </c>
      <c r="AX32" s="87" t="n">
        <v>2078537034.286092</v>
      </c>
      <c r="AY32" s="88" t="n">
        <v>2068882269.726092</v>
      </c>
      <c r="AZ32" s="36" t="n">
        <v>9654764.560000181</v>
      </c>
      <c r="BA32" s="87" t="n">
        <v>2074058758.45874</v>
      </c>
      <c r="BB32" s="88" t="n">
        <v>1776075581.61874</v>
      </c>
      <c r="BC32" s="36" t="n">
        <v>297983176.8400002</v>
      </c>
      <c r="BD32" s="87" t="n">
        <v>1960521195.637296</v>
      </c>
      <c r="BE32" s="88" t="n">
        <v>1738461386.417296</v>
      </c>
      <c r="BF32" s="36" t="n">
        <v>222059809.22</v>
      </c>
      <c r="BG32" s="87" t="n">
        <v>1592482721.77128</v>
      </c>
      <c r="BH32" s="88" t="n">
        <v>1728499765.79128</v>
      </c>
      <c r="BI32" s="36" t="n">
        <v>-136017044.02</v>
      </c>
      <c r="BJ32" s="87" t="n">
        <v>1730633791.596482</v>
      </c>
      <c r="BK32" s="88" t="n">
        <v>1737929182.306482</v>
      </c>
      <c r="BL32" s="36" t="n">
        <v>-7295390.7099998</v>
      </c>
      <c r="BM32" s="87" t="n">
        <v>1705248424.64492</v>
      </c>
      <c r="BN32" s="88" t="n">
        <v>1815255540.30492</v>
      </c>
      <c r="BO32" s="36" t="n">
        <v>-110007115.6600001</v>
      </c>
      <c r="BP32" s="87" t="n">
        <v>1817805275.485602</v>
      </c>
      <c r="BQ32" s="88" t="n">
        <v>2090489691.855602</v>
      </c>
      <c r="BR32" s="36" t="n">
        <v>-272684416.3699999</v>
      </c>
      <c r="BS32" s="87" t="n">
        <v>1856048851.31</v>
      </c>
      <c r="BT32" s="88" t="n">
        <v>0</v>
      </c>
      <c r="BU32" s="36" t="n">
        <v>1856048851.31</v>
      </c>
      <c r="BV32" s="41" t="n">
        <v>30539297702.40136</v>
      </c>
      <c r="BW32" s="41" t="n">
        <v>30529297702.40136</v>
      </c>
      <c r="BX32" s="41" t="n">
        <v>10000000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59205901.12</v>
      </c>
      <c r="P33" s="36" t="n">
        <v>-59205901.12</v>
      </c>
      <c r="Q33" s="87" t="n">
        <v>59205901.12</v>
      </c>
      <c r="R33" s="88" t="n">
        <v>119978263.85</v>
      </c>
      <c r="S33" s="36" t="n">
        <v>-60772362.72999999</v>
      </c>
      <c r="T33" s="87" t="n">
        <v>119978263.85</v>
      </c>
      <c r="U33" s="88" t="n">
        <v>82289068.71000001</v>
      </c>
      <c r="V33" s="36" t="n">
        <v>37689195.13999999</v>
      </c>
      <c r="W33" s="87" t="n">
        <v>82289068.71000001</v>
      </c>
      <c r="X33" s="88" t="n">
        <v>90524869.41</v>
      </c>
      <c r="Y33" s="36" t="n">
        <v>-8235800.699999988</v>
      </c>
      <c r="Z33" s="87" t="n">
        <v>90524869.41</v>
      </c>
      <c r="AA33" s="88" t="n">
        <v>139541600</v>
      </c>
      <c r="AB33" s="36" t="n">
        <v>-49016730.59</v>
      </c>
      <c r="AC33" s="87" t="n">
        <v>139541600</v>
      </c>
      <c r="AD33" s="88" t="n">
        <v>208800534</v>
      </c>
      <c r="AE33" s="36" t="n">
        <v>-69258934</v>
      </c>
      <c r="AF33" s="87" t="n">
        <v>208800534</v>
      </c>
      <c r="AG33" s="88" t="n">
        <v>206040000</v>
      </c>
      <c r="AH33" s="36" t="n">
        <v>2760534</v>
      </c>
      <c r="AI33" s="87" t="n">
        <v>206040000</v>
      </c>
      <c r="AJ33" s="88" t="n">
        <v>206040000</v>
      </c>
      <c r="AK33" s="36" t="n">
        <v>0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189720000</v>
      </c>
      <c r="AT33" s="36" t="n">
        <v>16320000</v>
      </c>
      <c r="AU33" s="87" t="n">
        <v>189720000</v>
      </c>
      <c r="AV33" s="88" t="n">
        <v>206040000</v>
      </c>
      <c r="AW33" s="36" t="n">
        <v>-16320000</v>
      </c>
      <c r="AX33" s="87" t="n">
        <v>206040000</v>
      </c>
      <c r="AY33" s="88" t="n">
        <v>206040000</v>
      </c>
      <c r="AZ33" s="36" t="n">
        <v>0</v>
      </c>
      <c r="BA33" s="87" t="n">
        <v>0</v>
      </c>
      <c r="BB33" s="88" t="n">
        <v>206040000</v>
      </c>
      <c r="BC33" s="36" t="n">
        <v>-206040000</v>
      </c>
      <c r="BD33" s="87" t="n">
        <v>412080000</v>
      </c>
      <c r="BE33" s="88" t="n">
        <v>206040000</v>
      </c>
      <c r="BF33" s="36" t="n">
        <v>206040000</v>
      </c>
      <c r="BG33" s="87" t="n">
        <v>206040000</v>
      </c>
      <c r="BH33" s="88" t="n">
        <v>209900924.97</v>
      </c>
      <c r="BI33" s="36" t="n">
        <v>-3860924.969999999</v>
      </c>
      <c r="BJ33" s="87" t="n">
        <v>209900924.97</v>
      </c>
      <c r="BK33" s="88" t="n">
        <v>149573031.27</v>
      </c>
      <c r="BL33" s="36" t="n">
        <v>60327893.69999999</v>
      </c>
      <c r="BM33" s="87" t="n">
        <v>149573031.27</v>
      </c>
      <c r="BN33" s="88" t="n">
        <v>0</v>
      </c>
      <c r="BO33" s="36" t="n">
        <v>149573031.27</v>
      </c>
      <c r="BP33" s="87" t="n">
        <v>0</v>
      </c>
      <c r="BQ33" s="88" t="n">
        <v>0</v>
      </c>
      <c r="BR33" s="36" t="n">
        <v>0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42127575.71</v>
      </c>
      <c r="D34" s="36" t="n">
        <v>-42127575.71</v>
      </c>
      <c r="E34" s="87" t="n">
        <v>763542295.7099999</v>
      </c>
      <c r="F34" s="88" t="n">
        <v>961180015.8018017</v>
      </c>
      <c r="G34" s="36" t="n">
        <v>-197637720.0918018</v>
      </c>
      <c r="H34" s="87" t="n">
        <v>239765295.8018018</v>
      </c>
      <c r="I34" s="88" t="n">
        <v>721414719.9999999</v>
      </c>
      <c r="J34" s="36" t="n">
        <v>-481649424.1981981</v>
      </c>
      <c r="K34" s="87" t="n">
        <v>721414719.9999999</v>
      </c>
      <c r="L34" s="88" t="n">
        <v>743923283.0599998</v>
      </c>
      <c r="M34" s="36" t="n">
        <v>-22508563.05999994</v>
      </c>
      <c r="N34" s="87" t="n">
        <v>743923283.0599998</v>
      </c>
      <c r="O34" s="88" t="n">
        <v>721414719.9999999</v>
      </c>
      <c r="P34" s="36" t="n">
        <v>22508563.05999994</v>
      </c>
      <c r="Q34" s="87" t="n">
        <v>721414719.9999999</v>
      </c>
      <c r="R34" s="88" t="n">
        <v>721414719.9999999</v>
      </c>
      <c r="S34" s="36" t="n">
        <v>0</v>
      </c>
      <c r="T34" s="87" t="n">
        <v>721414719.9999999</v>
      </c>
      <c r="U34" s="88" t="n">
        <v>743923283.0599998</v>
      </c>
      <c r="V34" s="36" t="n">
        <v>-22508563.05999994</v>
      </c>
      <c r="W34" s="87" t="n">
        <v>743923283.0599998</v>
      </c>
      <c r="X34" s="88" t="n">
        <v>1834316175.117117</v>
      </c>
      <c r="Y34" s="36" t="n">
        <v>-1090392892.057117</v>
      </c>
      <c r="Z34" s="87" t="n">
        <v>0</v>
      </c>
      <c r="AA34" s="88" t="n">
        <v>1068248720</v>
      </c>
      <c r="AB34" s="36" t="n">
        <v>-1068248720</v>
      </c>
      <c r="AC34" s="87" t="n">
        <v>2902564895.117117</v>
      </c>
      <c r="AD34" s="88" t="n">
        <v>1090758053.69</v>
      </c>
      <c r="AE34" s="36" t="n">
        <v>1811806841.427117</v>
      </c>
      <c r="AF34" s="87" t="n">
        <v>1090758053.69</v>
      </c>
      <c r="AG34" s="88" t="n">
        <v>1068248720</v>
      </c>
      <c r="AH34" s="36" t="n">
        <v>22509333.68999994</v>
      </c>
      <c r="AI34" s="87" t="n">
        <v>1068248720</v>
      </c>
      <c r="AJ34" s="88" t="n">
        <v>1493696550.413506</v>
      </c>
      <c r="AK34" s="36" t="n">
        <v>-425447830.4135062</v>
      </c>
      <c r="AL34" s="87" t="n">
        <v>1068248720</v>
      </c>
      <c r="AM34" s="88" t="n">
        <v>2028106327.264179</v>
      </c>
      <c r="AN34" s="36" t="n">
        <v>-959857607.2641796</v>
      </c>
      <c r="AO34" s="87" t="n">
        <v>3529305989.335343</v>
      </c>
      <c r="AP34" s="88" t="n">
        <v>1984504875.105441</v>
      </c>
      <c r="AQ34" s="36" t="n">
        <v>1544801114.229902</v>
      </c>
      <c r="AR34" s="87" t="n">
        <v>0</v>
      </c>
      <c r="AS34" s="88" t="n">
        <v>1789729515.14388</v>
      </c>
      <c r="AT34" s="36" t="n">
        <v>-1789729515.14388</v>
      </c>
      <c r="AU34" s="87" t="n">
        <v>1977001763.447783</v>
      </c>
      <c r="AV34" s="88" t="n">
        <v>1623840080.56</v>
      </c>
      <c r="AW34" s="36" t="n">
        <v>353161682.8877835</v>
      </c>
      <c r="AX34" s="87" t="n">
        <v>1789729515.14388</v>
      </c>
      <c r="AY34" s="88" t="n">
        <v>1474360851.253694</v>
      </c>
      <c r="AZ34" s="36" t="n">
        <v>315368663.8901868</v>
      </c>
      <c r="BA34" s="87" t="n">
        <v>2542609571.253694</v>
      </c>
      <c r="BB34" s="88" t="n">
        <v>1400033017.149189</v>
      </c>
      <c r="BC34" s="36" t="n">
        <v>1142576554.104504</v>
      </c>
      <c r="BD34" s="87" t="n">
        <v>1623840080.56</v>
      </c>
      <c r="BE34" s="88" t="n">
        <v>1405477240.001604</v>
      </c>
      <c r="BF34" s="36" t="n">
        <v>218362840.5583963</v>
      </c>
      <c r="BG34" s="87" t="n">
        <v>669012817.1507928</v>
      </c>
      <c r="BH34" s="88" t="n">
        <v>1562645481.493328</v>
      </c>
      <c r="BI34" s="36" t="n">
        <v>-893632664.3425353</v>
      </c>
      <c r="BJ34" s="87" t="n">
        <v>1562645481.493328</v>
      </c>
      <c r="BK34" s="88" t="n">
        <v>1716577621.249372</v>
      </c>
      <c r="BL34" s="36" t="n">
        <v>-153932139.7560439</v>
      </c>
      <c r="BM34" s="87" t="n">
        <v>2350147184</v>
      </c>
      <c r="BN34" s="88" t="n">
        <v>1877296829.531292</v>
      </c>
      <c r="BO34" s="36" t="n">
        <v>472850354.468708</v>
      </c>
      <c r="BP34" s="87" t="n">
        <v>2418800858.780664</v>
      </c>
      <c r="BQ34" s="88" t="n">
        <v>1175073592</v>
      </c>
      <c r="BR34" s="36" t="n">
        <v>1243727266.780664</v>
      </c>
      <c r="BS34" s="87" t="n">
        <v>0</v>
      </c>
      <c r="BT34" s="88" t="n">
        <v>0</v>
      </c>
      <c r="BU34" s="36" t="n">
        <v>0</v>
      </c>
      <c r="BV34" s="41" t="n">
        <v>29248311967.6044</v>
      </c>
      <c r="BW34" s="41" t="n">
        <v>29248311967.6044</v>
      </c>
      <c r="BX34" s="41" t="n">
        <v>0</v>
      </c>
    </row>
    <row r="35">
      <c r="A35" s="33" t="inlineStr">
        <is>
          <t>PT Syngenta Indonesia</t>
        </is>
      </c>
      <c r="B35" s="87" t="n">
        <v>1564105768.73</v>
      </c>
      <c r="C35" s="88" t="n">
        <v>1502975049.08</v>
      </c>
      <c r="D35" s="36" t="n">
        <v>61130719.64999986</v>
      </c>
      <c r="E35" s="87" t="n">
        <v>2816784099.48</v>
      </c>
      <c r="F35" s="88" t="n">
        <v>1890735319.68</v>
      </c>
      <c r="G35" s="36" t="n">
        <v>926048779.8000002</v>
      </c>
      <c r="H35" s="87" t="n">
        <v>576926269.28</v>
      </c>
      <c r="I35" s="88" t="n">
        <v>2629307196.52</v>
      </c>
      <c r="J35" s="36" t="n">
        <v>-2052380927.24</v>
      </c>
      <c r="K35" s="87" t="n">
        <v>2629307196.52</v>
      </c>
      <c r="L35" s="88" t="n">
        <v>2585242294.36</v>
      </c>
      <c r="M35" s="36" t="n">
        <v>44064902.15999985</v>
      </c>
      <c r="N35" s="87" t="n">
        <v>2585242294.36</v>
      </c>
      <c r="O35" s="88" t="n">
        <v>2759451744.4</v>
      </c>
      <c r="P35" s="36" t="n">
        <v>-174209450.04</v>
      </c>
      <c r="Q35" s="87" t="n">
        <v>2759451744.4</v>
      </c>
      <c r="R35" s="88" t="n">
        <v>2639803023.6</v>
      </c>
      <c r="S35" s="36" t="n">
        <v>119648720.7999997</v>
      </c>
      <c r="T35" s="87" t="n">
        <v>2639803023.6</v>
      </c>
      <c r="U35" s="88" t="n">
        <v>2563239852.4</v>
      </c>
      <c r="V35" s="36" t="n">
        <v>76563171.20000076</v>
      </c>
      <c r="W35" s="87" t="n">
        <v>2563239852.4</v>
      </c>
      <c r="X35" s="88" t="n">
        <v>2571778150</v>
      </c>
      <c r="Y35" s="36" t="n">
        <v>-8538297.600000381</v>
      </c>
      <c r="Z35" s="87" t="n">
        <v>2571778150</v>
      </c>
      <c r="AA35" s="88" t="n">
        <v>2591826993.4</v>
      </c>
      <c r="AB35" s="36" t="n">
        <v>-20048843.4000001</v>
      </c>
      <c r="AC35" s="87" t="n">
        <v>2591826993.4</v>
      </c>
      <c r="AD35" s="88" t="n">
        <v>2691199773.31</v>
      </c>
      <c r="AE35" s="36" t="n">
        <v>-99372779.90999985</v>
      </c>
      <c r="AF35" s="87" t="n">
        <v>2691199773.31</v>
      </c>
      <c r="AG35" s="88" t="n">
        <v>2987948412.65</v>
      </c>
      <c r="AH35" s="36" t="n">
        <v>-296748639.3400002</v>
      </c>
      <c r="AI35" s="87" t="n">
        <v>1444136824.4</v>
      </c>
      <c r="AJ35" s="88" t="n">
        <v>2961663187.9</v>
      </c>
      <c r="AK35" s="36" t="n">
        <v>-1517526363.5</v>
      </c>
      <c r="AL35" s="87" t="n">
        <v>4505474776.15</v>
      </c>
      <c r="AM35" s="88" t="n">
        <v>2826789797.8</v>
      </c>
      <c r="AN35" s="36" t="n">
        <v>1678684978.349999</v>
      </c>
      <c r="AO35" s="87" t="n">
        <v>2826789797.8</v>
      </c>
      <c r="AP35" s="88" t="n">
        <v>2799744421.8</v>
      </c>
      <c r="AQ35" s="36" t="n">
        <v>27045376</v>
      </c>
      <c r="AR35" s="87" t="n">
        <v>2799744421.8</v>
      </c>
      <c r="AS35" s="88" t="n">
        <v>2762378583</v>
      </c>
      <c r="AT35" s="36" t="n">
        <v>37365838.80000019</v>
      </c>
      <c r="AU35" s="87" t="n">
        <v>1308193410</v>
      </c>
      <c r="AV35" s="88" t="n">
        <v>2764170868.4</v>
      </c>
      <c r="AW35" s="36" t="n">
        <v>-1455977458.4</v>
      </c>
      <c r="AX35" s="87" t="n">
        <v>4218356041.4</v>
      </c>
      <c r="AY35" s="88" t="n">
        <v>2839959672.6</v>
      </c>
      <c r="AZ35" s="36" t="n">
        <v>1378396368.8</v>
      </c>
      <c r="BA35" s="87" t="n">
        <v>2839959672.6</v>
      </c>
      <c r="BB35" s="88" t="n">
        <v>2899293615.38</v>
      </c>
      <c r="BC35" s="36" t="n">
        <v>-59333942.77999973</v>
      </c>
      <c r="BD35" s="87" t="n">
        <v>2899293615.38</v>
      </c>
      <c r="BE35" s="88" t="n">
        <v>2806579700.83</v>
      </c>
      <c r="BF35" s="36" t="n">
        <v>92713914.55000019</v>
      </c>
      <c r="BG35" s="87" t="n">
        <v>2806579700.83</v>
      </c>
      <c r="BH35" s="88" t="n">
        <v>2763427554.86</v>
      </c>
      <c r="BI35" s="36" t="n">
        <v>43152145.97000027</v>
      </c>
      <c r="BJ35" s="87" t="n">
        <v>2763427554.86</v>
      </c>
      <c r="BK35" s="88" t="n">
        <v>2737505090.8</v>
      </c>
      <c r="BL35" s="36" t="n">
        <v>25922464.05999947</v>
      </c>
      <c r="BM35" s="87" t="n">
        <v>2737505090.8</v>
      </c>
      <c r="BN35" s="88" t="n">
        <v>2782717066.12</v>
      </c>
      <c r="BO35" s="36" t="n">
        <v>-45211975.31999969</v>
      </c>
      <c r="BP35" s="87" t="n">
        <v>2782717066.12</v>
      </c>
      <c r="BQ35" s="88" t="n">
        <v>2828042819.96</v>
      </c>
      <c r="BR35" s="36" t="n">
        <v>-45325753.84000015</v>
      </c>
      <c r="BS35" s="87" t="n">
        <v>2828042819.96</v>
      </c>
      <c r="BT35" s="88" t="n">
        <v>0</v>
      </c>
      <c r="BU35" s="36" t="n">
        <v>2828042819.96</v>
      </c>
      <c r="BV35" s="41" t="n">
        <v>62749885957.58</v>
      </c>
      <c r="BW35" s="41" t="n">
        <v>61185780188.85</v>
      </c>
      <c r="BX35" s="41" t="n">
        <v>1564105768.730003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Nov 2024</t>
        </is>
      </c>
      <c r="C39" s="86" t="n"/>
      <c r="D39" s="86" t="n"/>
      <c r="E39" s="86" t="inlineStr">
        <is>
          <t>Dec 2024</t>
        </is>
      </c>
      <c r="F39" s="86" t="n"/>
      <c r="G39" s="86" t="n"/>
      <c r="H39" s="86" t="inlineStr">
        <is>
          <t>Jan 2025</t>
        </is>
      </c>
      <c r="I39" s="86" t="n"/>
      <c r="J39" s="86" t="n"/>
      <c r="K39" s="86" t="inlineStr">
        <is>
          <t>Feb 2025</t>
        </is>
      </c>
      <c r="L39" s="86" t="n"/>
      <c r="M39" s="86" t="n"/>
      <c r="N39" s="86" t="inlineStr">
        <is>
          <t>Mar 2025</t>
        </is>
      </c>
      <c r="O39" s="86" t="n"/>
      <c r="P39" s="86" t="n"/>
      <c r="Q39" s="86" t="inlineStr">
        <is>
          <t>Apr 2025</t>
        </is>
      </c>
      <c r="R39" s="86" t="n"/>
      <c r="S39" s="86" t="n"/>
      <c r="T39" s="86" t="inlineStr">
        <is>
          <t>May 2025</t>
        </is>
      </c>
      <c r="U39" s="86" t="n"/>
      <c r="V39" s="86" t="n"/>
      <c r="W39" s="86" t="inlineStr">
        <is>
          <t>Jun 2025</t>
        </is>
      </c>
      <c r="X39" s="86" t="n"/>
      <c r="Y39" s="86" t="n"/>
      <c r="Z39" s="86" t="inlineStr">
        <is>
          <t>Jul 2025</t>
        </is>
      </c>
      <c r="AA39" s="86" t="n"/>
      <c r="AB39" s="86" t="n"/>
      <c r="AC39" s="86" t="inlineStr">
        <is>
          <t>Aug 2025</t>
        </is>
      </c>
      <c r="AD39" s="86" t="n"/>
      <c r="AE39" s="86" t="n"/>
      <c r="AF39" s="86" t="inlineStr">
        <is>
          <t>Sep 2025</t>
        </is>
      </c>
      <c r="AG39" s="86" t="n"/>
      <c r="AH39" s="86" t="n"/>
      <c r="AI39" s="86" t="inlineStr">
        <is>
          <t>Oct 2025</t>
        </is>
      </c>
      <c r="AJ39" s="86" t="n"/>
      <c r="AK39" s="86" t="n"/>
      <c r="AL39" s="86" t="inlineStr">
        <is>
          <t>Nov 2025</t>
        </is>
      </c>
      <c r="AM39" s="86" t="n"/>
      <c r="AN39" s="86" t="n"/>
      <c r="AO39" s="86" t="inlineStr">
        <is>
          <t>Dec 2025</t>
        </is>
      </c>
      <c r="AP39" s="86" t="n"/>
      <c r="AQ39" s="86" t="n"/>
      <c r="AR39" s="86" t="inlineStr">
        <is>
          <t>Jan 2026</t>
        </is>
      </c>
      <c r="AS39" s="86" t="n"/>
      <c r="AT39" s="86" t="n"/>
      <c r="AU39" s="86" t="inlineStr">
        <is>
          <t>Feb 2026</t>
        </is>
      </c>
      <c r="AV39" s="86" t="n"/>
      <c r="AW39" s="86" t="n"/>
      <c r="AX39" s="86" t="inlineStr">
        <is>
          <t>Mar 2026</t>
        </is>
      </c>
      <c r="AY39" s="86" t="n"/>
      <c r="AZ39" s="86" t="n"/>
      <c r="BA39" s="86" t="inlineStr">
        <is>
          <t>Apr 2026</t>
        </is>
      </c>
      <c r="BB39" s="86" t="n"/>
      <c r="BC39" s="86" t="n"/>
      <c r="BD39" s="86" t="inlineStr">
        <is>
          <t>May 2026</t>
        </is>
      </c>
      <c r="BE39" s="86" t="n"/>
      <c r="BF39" s="86" t="n"/>
      <c r="BG39" s="86" t="inlineStr">
        <is>
          <t>Jun 2026</t>
        </is>
      </c>
      <c r="BH39" s="86" t="n"/>
      <c r="BI39" s="86" t="n"/>
      <c r="BJ39" s="86" t="inlineStr">
        <is>
          <t>Jul 2026</t>
        </is>
      </c>
      <c r="BK39" s="86" t="n"/>
      <c r="BL39" s="86" t="n"/>
      <c r="BM39" s="86" t="inlineStr">
        <is>
          <t>Aug 2026</t>
        </is>
      </c>
      <c r="BN39" s="86" t="n"/>
      <c r="BO39" s="86" t="n"/>
      <c r="BP39" s="86" t="inlineStr">
        <is>
          <t>Sep 2026</t>
        </is>
      </c>
      <c r="BQ39" s="86" t="n"/>
      <c r="BR39" s="86" t="n"/>
      <c r="BS39" s="86" t="inlineStr">
        <is>
          <t>Oct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3717530</v>
      </c>
      <c r="P41" s="93" t="n">
        <v>-3717530</v>
      </c>
      <c r="Q41" s="91" t="n">
        <v>0</v>
      </c>
      <c r="R41" s="92" t="n">
        <v>2119362</v>
      </c>
      <c r="S41" s="93" t="n">
        <v>-2119362</v>
      </c>
      <c r="T41" s="91" t="n">
        <v>0</v>
      </c>
      <c r="U41" s="92" t="n">
        <v>2084118</v>
      </c>
      <c r="V41" s="93" t="n">
        <v>-2084118</v>
      </c>
      <c r="W41" s="91" t="n">
        <v>7921010</v>
      </c>
      <c r="X41" s="92" t="n">
        <v>2519607</v>
      </c>
      <c r="Y41" s="93" t="n">
        <v>5401403</v>
      </c>
      <c r="Z41" s="91" t="n">
        <v>2519607</v>
      </c>
      <c r="AA41" s="92" t="n">
        <v>2466027.9</v>
      </c>
      <c r="AB41" s="93" t="n">
        <v>53579.10000000009</v>
      </c>
      <c r="AC41" s="91" t="n">
        <v>2466027.9</v>
      </c>
      <c r="AD41" s="92" t="n">
        <v>2379219</v>
      </c>
      <c r="AE41" s="93" t="n">
        <v>86808.89999999991</v>
      </c>
      <c r="AF41" s="91" t="n">
        <v>2379219</v>
      </c>
      <c r="AG41" s="92" t="n">
        <v>2691601</v>
      </c>
      <c r="AH41" s="93" t="n">
        <v>-312382</v>
      </c>
      <c r="AI41" s="91" t="n">
        <v>2691601</v>
      </c>
      <c r="AJ41" s="92" t="n">
        <v>2579000</v>
      </c>
      <c r="AK41" s="93" t="n">
        <v>112601</v>
      </c>
      <c r="AL41" s="91" t="n">
        <v>2579000</v>
      </c>
      <c r="AM41" s="92" t="n">
        <v>4796485</v>
      </c>
      <c r="AN41" s="93" t="n">
        <v>-2217485</v>
      </c>
      <c r="AO41" s="91" t="n">
        <v>4813770</v>
      </c>
      <c r="AP41" s="92" t="n">
        <v>4553399</v>
      </c>
      <c r="AQ41" s="93" t="n">
        <v>260371</v>
      </c>
      <c r="AR41" s="91" t="n">
        <v>4556831.84</v>
      </c>
      <c r="AS41" s="92" t="n">
        <v>4774654.84</v>
      </c>
      <c r="AT41" s="93" t="n">
        <v>-217823</v>
      </c>
      <c r="AU41" s="91" t="n">
        <v>4769057.44</v>
      </c>
      <c r="AV41" s="92" t="n">
        <v>5462973.439999999</v>
      </c>
      <c r="AW41" s="93" t="n">
        <v>-693915.9999999991</v>
      </c>
      <c r="AX41" s="91" t="n">
        <v>5462971.38</v>
      </c>
      <c r="AY41" s="92" t="n">
        <v>5402267.38</v>
      </c>
      <c r="AZ41" s="93" t="n">
        <v>60704</v>
      </c>
      <c r="BA41" s="91" t="n">
        <v>5406868.1</v>
      </c>
      <c r="BB41" s="92" t="n">
        <v>4711260.1</v>
      </c>
      <c r="BC41" s="93" t="n">
        <v>695608</v>
      </c>
      <c r="BD41" s="91" t="n">
        <v>5240762.44</v>
      </c>
      <c r="BE41" s="92" t="n">
        <v>4628095.439999999</v>
      </c>
      <c r="BF41" s="93" t="n">
        <v>612667.0000000009</v>
      </c>
      <c r="BG41" s="91" t="n">
        <v>4096491.2</v>
      </c>
      <c r="BH41" s="92" t="n">
        <v>4369722.2</v>
      </c>
      <c r="BI41" s="93" t="n">
        <v>-273231</v>
      </c>
      <c r="BJ41" s="91" t="n">
        <v>4403524.23</v>
      </c>
      <c r="BK41" s="92" t="n">
        <v>4683942.23</v>
      </c>
      <c r="BL41" s="93" t="n">
        <v>-280418.0000000009</v>
      </c>
      <c r="BM41" s="91" t="n">
        <v>4653413.8</v>
      </c>
      <c r="BN41" s="92" t="n">
        <v>5036351.8</v>
      </c>
      <c r="BO41" s="93" t="n">
        <v>-382938</v>
      </c>
      <c r="BP41" s="91" t="n">
        <v>5038628.03</v>
      </c>
      <c r="BQ41" s="92" t="n">
        <v>6672900.029999999</v>
      </c>
      <c r="BR41" s="93" t="n">
        <v>-1634271.999999999</v>
      </c>
      <c r="BS41" s="91" t="n">
        <v>6649733</v>
      </c>
      <c r="BT41" s="92" t="n">
        <v>0</v>
      </c>
      <c r="BU41" s="93" t="n">
        <v>6649733</v>
      </c>
      <c r="BV41" s="94" t="n">
        <v>75648516.36</v>
      </c>
      <c r="BW41" s="94" t="n">
        <v>75648516.36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362352</v>
      </c>
      <c r="P42" s="93" t="n">
        <v>-362352</v>
      </c>
      <c r="Q42" s="91" t="n">
        <v>362352</v>
      </c>
      <c r="R42" s="92" t="n">
        <v>650494</v>
      </c>
      <c r="S42" s="93" t="n">
        <v>-288142</v>
      </c>
      <c r="T42" s="91" t="n">
        <v>650494</v>
      </c>
      <c r="U42" s="92" t="n">
        <v>431564</v>
      </c>
      <c r="V42" s="93" t="n">
        <v>218930</v>
      </c>
      <c r="W42" s="91" t="n">
        <v>431564</v>
      </c>
      <c r="X42" s="92" t="n">
        <v>611069</v>
      </c>
      <c r="Y42" s="93" t="n">
        <v>-179505</v>
      </c>
      <c r="Z42" s="91" t="n">
        <v>611069</v>
      </c>
      <c r="AA42" s="92" t="n">
        <v>314000</v>
      </c>
      <c r="AB42" s="93" t="n">
        <v>297069</v>
      </c>
      <c r="AC42" s="91" t="n">
        <v>314000</v>
      </c>
      <c r="AD42" s="92" t="n">
        <v>630600</v>
      </c>
      <c r="AE42" s="93" t="n">
        <v>-316600</v>
      </c>
      <c r="AF42" s="91" t="n">
        <v>630600</v>
      </c>
      <c r="AG42" s="92" t="n">
        <v>510000</v>
      </c>
      <c r="AH42" s="93" t="n">
        <v>120600</v>
      </c>
      <c r="AI42" s="91" t="n">
        <v>510000</v>
      </c>
      <c r="AJ42" s="92" t="n">
        <v>510000</v>
      </c>
      <c r="AK42" s="93" t="n">
        <v>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0</v>
      </c>
      <c r="BB42" s="92" t="n">
        <v>510000</v>
      </c>
      <c r="BC42" s="93" t="n">
        <v>-510000</v>
      </c>
      <c r="BD42" s="91" t="n">
        <v>1020000</v>
      </c>
      <c r="BE42" s="92" t="n">
        <v>510000</v>
      </c>
      <c r="BF42" s="93" t="n">
        <v>510000</v>
      </c>
      <c r="BG42" s="91" t="n">
        <v>510000</v>
      </c>
      <c r="BH42" s="92" t="n">
        <v>678673</v>
      </c>
      <c r="BI42" s="93" t="n">
        <v>-168673</v>
      </c>
      <c r="BJ42" s="91" t="n">
        <v>678673</v>
      </c>
      <c r="BK42" s="92" t="n">
        <v>623343</v>
      </c>
      <c r="BL42" s="93" t="n">
        <v>55330</v>
      </c>
      <c r="BM42" s="91" t="n">
        <v>623343</v>
      </c>
      <c r="BN42" s="92" t="n">
        <v>0</v>
      </c>
      <c r="BO42" s="93" t="n">
        <v>623343</v>
      </c>
      <c r="BP42" s="91" t="n">
        <v>0</v>
      </c>
      <c r="BQ42" s="92" t="n">
        <v>0</v>
      </c>
      <c r="BR42" s="93" t="n">
        <v>0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1302427.236710863</v>
      </c>
      <c r="AK43" s="93" t="n">
        <v>-1302427.236710863</v>
      </c>
      <c r="AL43" s="91" t="n">
        <v>0</v>
      </c>
      <c r="AM43" s="92" t="n">
        <v>4071818.172061303</v>
      </c>
      <c r="AN43" s="93" t="n">
        <v>-4071818.172061303</v>
      </c>
      <c r="AO43" s="91" t="n">
        <v>12374245.40877217</v>
      </c>
      <c r="AP43" s="92" t="n">
        <v>9777332.014193548</v>
      </c>
      <c r="AQ43" s="93" t="n">
        <v>2596913.394578619</v>
      </c>
      <c r="AR43" s="91" t="n">
        <v>0</v>
      </c>
      <c r="AS43" s="92" t="n">
        <v>9159128.336774195</v>
      </c>
      <c r="AT43" s="93" t="n">
        <v>-9159128.336774195</v>
      </c>
      <c r="AU43" s="91" t="n">
        <v>9777332.014193548</v>
      </c>
      <c r="AV43" s="92" t="n">
        <v>8700837</v>
      </c>
      <c r="AW43" s="93" t="n">
        <v>1076495.014193548</v>
      </c>
      <c r="AX43" s="91" t="n">
        <v>9159128.336774195</v>
      </c>
      <c r="AY43" s="92" t="n">
        <v>8253280</v>
      </c>
      <c r="AZ43" s="93" t="n">
        <v>905848.3367741946</v>
      </c>
      <c r="BA43" s="91" t="n">
        <v>15253280</v>
      </c>
      <c r="BB43" s="92" t="n">
        <v>8015694.22718663</v>
      </c>
      <c r="BC43" s="93" t="n">
        <v>7237585.77281337</v>
      </c>
      <c r="BD43" s="91" t="n">
        <v>8700837</v>
      </c>
      <c r="BE43" s="92" t="n">
        <v>7963455.651220055</v>
      </c>
      <c r="BF43" s="93" t="n">
        <v>737381.3487799447</v>
      </c>
      <c r="BG43" s="91" t="n">
        <v>1979149.878406686</v>
      </c>
      <c r="BH43" s="92" t="n">
        <v>8186489.84</v>
      </c>
      <c r="BI43" s="93" t="n">
        <v>-6207339.961593314</v>
      </c>
      <c r="BJ43" s="91" t="n">
        <v>8186489.84</v>
      </c>
      <c r="BK43" s="92" t="n">
        <v>8657728.66</v>
      </c>
      <c r="BL43" s="93" t="n">
        <v>-471238.8200000003</v>
      </c>
      <c r="BM43" s="91" t="n">
        <v>14000000</v>
      </c>
      <c r="BN43" s="92" t="n">
        <v>9080839.26</v>
      </c>
      <c r="BO43" s="93" t="n">
        <v>4919160.74</v>
      </c>
      <c r="BP43" s="91" t="n">
        <v>10738567.92</v>
      </c>
      <c r="BQ43" s="92" t="n">
        <v>7000000</v>
      </c>
      <c r="BR43" s="93" t="n">
        <v>3738567.92</v>
      </c>
      <c r="BS43" s="91" t="n">
        <v>0</v>
      </c>
      <c r="BT43" s="92" t="n">
        <v>0</v>
      </c>
      <c r="BU43" s="93" t="n">
        <v>0</v>
      </c>
      <c r="BV43" s="94" t="n">
        <v>90169030.3981466</v>
      </c>
      <c r="BW43" s="94" t="n">
        <v>90169030.3981466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2001472</v>
      </c>
      <c r="G44" s="93" t="n">
        <v>-2001472</v>
      </c>
      <c r="H44" s="91" t="n">
        <v>2001472</v>
      </c>
      <c r="I44" s="92" t="n">
        <v>13402778</v>
      </c>
      <c r="J44" s="93" t="n">
        <v>-11401306</v>
      </c>
      <c r="K44" s="91" t="n">
        <v>13402778</v>
      </c>
      <c r="L44" s="92" t="n">
        <v>13681671</v>
      </c>
      <c r="M44" s="93" t="n">
        <v>-278893</v>
      </c>
      <c r="N44" s="91" t="n">
        <v>13681671</v>
      </c>
      <c r="O44" s="92" t="n">
        <v>14793689</v>
      </c>
      <c r="P44" s="93" t="n">
        <v>-1112018</v>
      </c>
      <c r="Q44" s="91" t="n">
        <v>14793689</v>
      </c>
      <c r="R44" s="92" t="n">
        <v>13201821</v>
      </c>
      <c r="S44" s="93" t="n">
        <v>1591868</v>
      </c>
      <c r="T44" s="91" t="n">
        <v>13201821</v>
      </c>
      <c r="U44" s="92" t="n">
        <v>11933202</v>
      </c>
      <c r="V44" s="93" t="n">
        <v>1268619</v>
      </c>
      <c r="W44" s="91" t="n">
        <v>11933202</v>
      </c>
      <c r="X44" s="92" t="n">
        <v>12144068</v>
      </c>
      <c r="Y44" s="93" t="n">
        <v>-210866</v>
      </c>
      <c r="Z44" s="91" t="n">
        <v>12144068</v>
      </c>
      <c r="AA44" s="92" t="n">
        <v>12369133.5</v>
      </c>
      <c r="AB44" s="93" t="n">
        <v>-225065.5</v>
      </c>
      <c r="AC44" s="91" t="n">
        <v>12369133.5</v>
      </c>
      <c r="AD44" s="92" t="n">
        <v>13043608</v>
      </c>
      <c r="AE44" s="93" t="n">
        <v>-674474.5</v>
      </c>
      <c r="AF44" s="91" t="n">
        <v>13043608</v>
      </c>
      <c r="AG44" s="92" t="n">
        <v>16142751</v>
      </c>
      <c r="AH44" s="93" t="n">
        <v>-3099143</v>
      </c>
      <c r="AI44" s="91" t="n">
        <v>6799733</v>
      </c>
      <c r="AJ44" s="92" t="n">
        <v>15837219</v>
      </c>
      <c r="AK44" s="93" t="n">
        <v>-9037486</v>
      </c>
      <c r="AL44" s="91" t="n">
        <v>25180237</v>
      </c>
      <c r="AM44" s="92" t="n">
        <v>13809207</v>
      </c>
      <c r="AN44" s="93" t="n">
        <v>11371030</v>
      </c>
      <c r="AO44" s="91" t="n">
        <v>13809207</v>
      </c>
      <c r="AP44" s="92" t="n">
        <v>13662889</v>
      </c>
      <c r="AQ44" s="93" t="n">
        <v>146318</v>
      </c>
      <c r="AR44" s="91" t="n">
        <v>13662889</v>
      </c>
      <c r="AS44" s="92" t="n">
        <v>13169649</v>
      </c>
      <c r="AT44" s="93" t="n">
        <v>493240</v>
      </c>
      <c r="AU44" s="91" t="n">
        <v>4729108</v>
      </c>
      <c r="AV44" s="92" t="n">
        <v>12776941</v>
      </c>
      <c r="AW44" s="93" t="n">
        <v>-8047833</v>
      </c>
      <c r="AX44" s="91" t="n">
        <v>21217482</v>
      </c>
      <c r="AY44" s="92" t="n">
        <v>14429534</v>
      </c>
      <c r="AZ44" s="93" t="n">
        <v>6787948</v>
      </c>
      <c r="BA44" s="91" t="n">
        <v>14429534</v>
      </c>
      <c r="BB44" s="92" t="n">
        <v>14490767</v>
      </c>
      <c r="BC44" s="93" t="n">
        <v>-61233</v>
      </c>
      <c r="BD44" s="91" t="n">
        <v>14490767</v>
      </c>
      <c r="BE44" s="92" t="n">
        <v>13290450</v>
      </c>
      <c r="BF44" s="93" t="n">
        <v>1200317</v>
      </c>
      <c r="BG44" s="91" t="n">
        <v>13290450</v>
      </c>
      <c r="BH44" s="92" t="n">
        <v>12717708</v>
      </c>
      <c r="BI44" s="93" t="n">
        <v>572742</v>
      </c>
      <c r="BJ44" s="91" t="n">
        <v>12717708</v>
      </c>
      <c r="BK44" s="92" t="n">
        <v>12228480</v>
      </c>
      <c r="BL44" s="93" t="n">
        <v>489228</v>
      </c>
      <c r="BM44" s="91" t="n">
        <v>12228480</v>
      </c>
      <c r="BN44" s="92" t="n">
        <v>12943592</v>
      </c>
      <c r="BO44" s="93" t="n">
        <v>-715112</v>
      </c>
      <c r="BP44" s="91" t="n">
        <v>12943592</v>
      </c>
      <c r="BQ44" s="92" t="n">
        <v>12427438</v>
      </c>
      <c r="BR44" s="93" t="n">
        <v>516154</v>
      </c>
      <c r="BS44" s="91" t="n">
        <v>12427438</v>
      </c>
      <c r="BT44" s="92" t="n">
        <v>0</v>
      </c>
      <c r="BU44" s="93" t="n">
        <v>12427438</v>
      </c>
      <c r="BV44" s="94" t="n">
        <v>284498067.5</v>
      </c>
      <c r="BW44" s="94" t="n">
        <v>284498067.5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Nov 2025</t>
        </is>
      </c>
      <c r="B6" s="36" t="n">
        <v>82029091706.55745</v>
      </c>
      <c r="C6" s="36" t="n">
        <v>31245109766.04071</v>
      </c>
      <c r="D6" s="99" t="n">
        <v>50783981940.51674</v>
      </c>
      <c r="E6" s="100" t="n">
        <v>0.3809027884620958</v>
      </c>
      <c r="F6" s="101" t="inlineStr">
        <is>
          <t>Many services uninvoiced</t>
        </is>
      </c>
    </row>
    <row r="7">
      <c r="A7" s="98" t="inlineStr">
        <is>
          <t>Dec 2025</t>
        </is>
      </c>
      <c r="B7" s="36" t="n">
        <v>14344254141.84816</v>
      </c>
      <c r="C7" s="36" t="n">
        <v>83382964086.17952</v>
      </c>
      <c r="D7" s="102" t="n">
        <v>-69038709944.33136</v>
      </c>
      <c r="E7" s="100" t="n">
        <v>5.812987086091617</v>
      </c>
      <c r="F7" s="101" t="inlineStr">
        <is>
          <t>Catch-up: prior-month invoices issued</t>
        </is>
      </c>
    </row>
    <row r="8">
      <c r="A8" s="98" t="inlineStr">
        <is>
          <t>Jan 2026</t>
        </is>
      </c>
      <c r="B8" s="36" t="n">
        <v>9701818785.937119</v>
      </c>
      <c r="C8" s="36" t="n">
        <v>12902094102.76451</v>
      </c>
      <c r="D8" s="102" t="n">
        <v>-3200275316.827391</v>
      </c>
      <c r="E8" s="100" t="n">
        <v>1.329863439777521</v>
      </c>
      <c r="F8" s="101" t="inlineStr">
        <is>
          <t>Catch-up: prior-month invoices issued</t>
        </is>
      </c>
    </row>
    <row r="9">
      <c r="A9" s="98" t="inlineStr">
        <is>
          <t>Feb 2026</t>
        </is>
      </c>
      <c r="B9" s="36" t="n">
        <v>12883873710.01005</v>
      </c>
      <c r="C9" s="36" t="n">
        <v>10232991763.92059</v>
      </c>
      <c r="D9" s="99" t="n">
        <v>2650881946.08946</v>
      </c>
      <c r="E9" s="100" t="n">
        <v>0.7942480650031618</v>
      </c>
      <c r="F9" s="101" t="inlineStr">
        <is>
          <t>Partially uninvoiced</t>
        </is>
      </c>
    </row>
    <row r="10">
      <c r="A10" s="98" t="inlineStr">
        <is>
          <t>Mar 2026</t>
        </is>
      </c>
      <c r="B10" s="36" t="n">
        <v>14716469045.61033</v>
      </c>
      <c r="C10" s="36" t="n">
        <v>14939898835.40738</v>
      </c>
      <c r="D10" s="102" t="n">
        <v>-223429789.7970505</v>
      </c>
      <c r="E10" s="100" t="n">
        <v>1.015182296045647</v>
      </c>
      <c r="F10" s="101" t="inlineStr">
        <is>
          <t>On track</t>
        </is>
      </c>
    </row>
    <row r="11">
      <c r="A11" s="98" t="inlineStr">
        <is>
          <t>Apr 2026</t>
        </is>
      </c>
      <c r="B11" s="36" t="n">
        <v>9098612557.207703</v>
      </c>
      <c r="C11" s="36" t="n">
        <v>14119005142.51815</v>
      </c>
      <c r="D11" s="102" t="n">
        <v>-5020392585.310452</v>
      </c>
      <c r="E11" s="100" t="n">
        <v>1.551775620045874</v>
      </c>
      <c r="F11" s="101" t="inlineStr">
        <is>
          <t>Catch-up: prior-month invoices issued</t>
        </is>
      </c>
    </row>
    <row r="12">
      <c r="A12" s="98" t="inlineStr">
        <is>
          <t>May 2026</t>
        </is>
      </c>
      <c r="B12" s="36" t="n">
        <v>14393829595.04373</v>
      </c>
      <c r="C12" s="36" t="n">
        <v>8524152478.219052</v>
      </c>
      <c r="D12" s="99" t="n">
        <v>5869677116.824676</v>
      </c>
      <c r="E12" s="100" t="n">
        <v>0.5922087948820931</v>
      </c>
      <c r="F12" s="101" t="inlineStr">
        <is>
          <t>Many services uninvoiced</t>
        </is>
      </c>
    </row>
    <row r="13">
      <c r="A13" s="98" t="inlineStr">
        <is>
          <t>Jun 2026</t>
        </is>
      </c>
      <c r="B13" s="36" t="n">
        <v>9662973204.834297</v>
      </c>
      <c r="C13" s="36" t="n">
        <v>9590523631.124521</v>
      </c>
      <c r="D13" s="36" t="n">
        <v>72449573.70977592</v>
      </c>
      <c r="E13" s="100" t="n">
        <v>0.9925023517944218</v>
      </c>
      <c r="F13" s="101" t="inlineStr">
        <is>
          <t>On track</t>
        </is>
      </c>
    </row>
    <row r="14">
      <c r="A14" s="98" t="inlineStr">
        <is>
          <t>Jul 2026</t>
        </is>
      </c>
      <c r="B14" s="36" t="n">
        <v>25707240396.89962</v>
      </c>
      <c r="C14" s="36" t="n">
        <v>12286142294.99672</v>
      </c>
      <c r="D14" s="99" t="n">
        <v>13421098101.9029</v>
      </c>
      <c r="E14" s="100" t="n">
        <v>0.4779253667569262</v>
      </c>
      <c r="F14" s="101" t="inlineStr">
        <is>
          <t>Many services uninvoiced</t>
        </is>
      </c>
    </row>
    <row r="15">
      <c r="A15" s="98" t="inlineStr">
        <is>
          <t>Aug 2026</t>
        </is>
      </c>
      <c r="B15" s="36" t="n">
        <v>73765930114.55685</v>
      </c>
      <c r="C15" s="36" t="n">
        <v>46667217084.43534</v>
      </c>
      <c r="D15" s="99" t="n">
        <v>27098713030.12151</v>
      </c>
      <c r="E15" s="100" t="n">
        <v>0.6326391738294656</v>
      </c>
      <c r="F15" s="101" t="inlineStr">
        <is>
          <t>Many services uninvoiced</t>
        </is>
      </c>
    </row>
    <row r="16">
      <c r="A16" s="98" t="inlineStr">
        <is>
          <t>Sep 2026</t>
        </is>
      </c>
      <c r="B16" s="36" t="n">
        <v>32595908896.69785</v>
      </c>
      <c r="C16" s="36" t="n">
        <v>71480982628.42572</v>
      </c>
      <c r="D16" s="102" t="n">
        <v>-38885073731.72787</v>
      </c>
      <c r="E16" s="100" t="n">
        <v>2.192943379948738</v>
      </c>
      <c r="F16" s="101" t="inlineStr">
        <is>
          <t>Catch-up: prior-month invoices issued</t>
        </is>
      </c>
    </row>
    <row r="17">
      <c r="A17" s="98" t="inlineStr">
        <is>
          <t>Oct 2026</t>
        </is>
      </c>
      <c r="B17" s="36" t="n">
        <v>139083868.5678</v>
      </c>
      <c r="C17" s="36" t="n">
        <v>15195126007.73055</v>
      </c>
      <c r="D17" s="102" t="n">
        <v>-15056042139.16275</v>
      </c>
      <c r="E17" s="100" t="n">
        <v>109.2515340865954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2026-10-13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1292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2026-10-13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1292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2026-10-13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1292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2026-10-13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2309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2026-10-13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2246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2026-10-13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2246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2026-10-13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2223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2026-10-13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2194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2026-10-13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2209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2026-10-13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2194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2026-10-13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2166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2026-10-13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2130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2026-10-13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2090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2026-10-13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2090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2026-10-13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1852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2026-10-13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1852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2026-10-13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1852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2026-10-13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1770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2026-10-13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1770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2026-10-13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1727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2026-10-13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1717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2026-10-13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1671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2026-10-13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1671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2026-10-13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1564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2026-10-13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1427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2026-10-13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1427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2026-10-13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1406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2026-10-13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1406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2026-10-13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1270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2026-10-13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1270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2026-10-13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1270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2026-10-13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1270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2026-10-13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1061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2026-10-13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631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2026-10-13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631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2026-10-13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631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2026-10-13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631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2026-10-13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2026-10-13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2026-10-13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2026-10-13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2026-10-13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2026-10-13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2026-10-13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2026-10-13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2026-10-13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2026-10-13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2026-10-13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2026-10-13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2026-10-13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2026-10-13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2026-10-13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2026-10-13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2026-10-13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2026-10-13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2026-10-13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2026-10-13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2026-10-13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2026-10-13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2026-10-13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2026-10-13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2026-10-13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2026-10-13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2026-10-13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2026-10-13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2026-10-13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2026-10-13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2026-10-13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2026-10-13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2026-10-13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2026-10-13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2026-10-13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2026-10-13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2026-10-13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2026-10-13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2026-10-13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2026-10-13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2026-10-13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2026-10-13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2026-10-13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2026-10-13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2026-10-13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2026-10-13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2026-10-13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2026-10-13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2026-10-13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2026-10-13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2026-10-13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2026-10-13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2026-10-13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2026-10-13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2026-10-13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2026-10-13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2026-10-13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2026-10-13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2026-10-13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2026-10-13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2026-10-13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2026-10-13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2026-10-13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2026-10-13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2026-10-13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2026-10-13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2026-10-13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2026-10-13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2026-10-13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2026-10-13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2026-10-13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2026-10-13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2026-10-13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2026-10-13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2026-10-13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2026-10-13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2026-10-13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2026-10-13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2026-10-13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2026-10-13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2026-10-13</t>
        </is>
      </c>
      <c r="B119" s="105" t="inlineStr">
        <is>
          <t>PT Corteva Agriscience Seed Indonesia</t>
        </is>
      </c>
      <c r="C119" s="105" t="inlineStr">
        <is>
          <t>/PT.PSI/PT.CASI/RENTAL WAREHOUSE/01/2025 (excess Nov &amp; Dec 2024)</t>
        </is>
      </c>
      <c r="D119" s="106" t="n">
        <v>45674</v>
      </c>
      <c r="E119" s="106" t="n">
        <v>45704</v>
      </c>
      <c r="F119" s="106" t="n">
        <v>45805</v>
      </c>
      <c r="G119" s="105" t="inlineStr">
        <is>
          <t>Paid</t>
        </is>
      </c>
      <c r="H119" s="105" t="inlineStr">
        <is>
          <t>Rental CS</t>
        </is>
      </c>
      <c r="I119" s="105" t="inlineStr">
        <is>
          <t>Rental</t>
        </is>
      </c>
      <c r="J119" s="105" t="n"/>
      <c r="K119" s="105" t="inlineStr">
        <is>
          <t>Not Included</t>
        </is>
      </c>
      <c r="L119" s="106" t="n">
        <v>45597</v>
      </c>
      <c r="M119" s="106" t="n">
        <v>45657</v>
      </c>
      <c r="N119" s="107" t="n">
        <v>0</v>
      </c>
      <c r="O119" s="107" t="n">
        <v>239765295.8018018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2026-10-13</t>
        </is>
      </c>
      <c r="B120" s="105" t="inlineStr">
        <is>
          <t>PT Advanta Seeds Indonesia</t>
        </is>
      </c>
      <c r="C120" s="105" t="inlineStr">
        <is>
          <t>PT.PSI/PT.ASI/FC/001/2025</t>
        </is>
      </c>
      <c r="D120" s="106" t="n">
        <v>45678</v>
      </c>
      <c r="E120" s="106" t="n">
        <v>45708</v>
      </c>
      <c r="F120" s="105" t="inlineStr">
        <is>
          <t>2025</t>
        </is>
      </c>
      <c r="G120" s="105" t="inlineStr">
        <is>
          <t>Paid</t>
        </is>
      </c>
      <c r="H120" s="105" t="inlineStr">
        <is>
          <t>COM - Drying</t>
        </is>
      </c>
      <c r="I120" s="105" t="inlineStr">
        <is>
          <t>Tolling</t>
        </is>
      </c>
      <c r="J120" s="105" t="n"/>
      <c r="K120" s="105" t="inlineStr">
        <is>
          <t>Included</t>
        </is>
      </c>
      <c r="L120" s="106" t="n">
        <v>45638</v>
      </c>
      <c r="M120" s="106" t="n">
        <v>45667</v>
      </c>
      <c r="N120" s="107" t="n">
        <v>531645</v>
      </c>
      <c r="O120" s="107" t="n">
        <v>2099748691.081081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2026-10-13</t>
        </is>
      </c>
      <c r="B121" s="105" t="inlineStr">
        <is>
          <t>PT Advanta Seeds Indonesia</t>
        </is>
      </c>
      <c r="C121" s="105" t="inlineStr">
        <is>
          <t>PT.PSI/PT.ASI/FC/002/2025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Not Included</t>
        </is>
      </c>
      <c r="L121" s="106" t="n">
        <v>45638</v>
      </c>
      <c r="M121" s="106" t="n">
        <v>45667</v>
      </c>
      <c r="N121" s="107" t="n">
        <v>560597</v>
      </c>
      <c r="O121" s="107" t="n">
        <v>862627471.9909911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2026-10-13</t>
        </is>
      </c>
      <c r="B122" s="105" t="inlineStr">
        <is>
          <t>PT Advanta Seeds Indonesia</t>
        </is>
      </c>
      <c r="C122" s="105" t="inlineStr">
        <is>
          <t>PT.PSI/PT.ASI/FC/003/2025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Packing</t>
        </is>
      </c>
      <c r="I122" s="105" t="inlineStr">
        <is>
          <t>Tolling</t>
        </is>
      </c>
      <c r="J122" s="105" t="n"/>
      <c r="K122" s="105" t="inlineStr">
        <is>
          <t>Included</t>
        </is>
      </c>
      <c r="L122" s="106" t="n">
        <v>45638</v>
      </c>
      <c r="M122" s="106" t="n">
        <v>45667</v>
      </c>
      <c r="N122" s="107" t="n">
        <v>208120</v>
      </c>
      <c r="O122" s="107" t="n">
        <v>213771114.2342342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2026-10-13</t>
        </is>
      </c>
      <c r="B123" s="105" t="inlineStr">
        <is>
          <t>PT Advanta Seeds Indonesia</t>
        </is>
      </c>
      <c r="C123" s="105" t="inlineStr">
        <is>
          <t>PT.PSI/PT.ASI/FC/004/2025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Repacking</t>
        </is>
      </c>
      <c r="I123" s="105" t="inlineStr">
        <is>
          <t>Tolling</t>
        </is>
      </c>
      <c r="J123" s="105" t="n"/>
      <c r="K123" s="105" t="inlineStr">
        <is>
          <t>Not Included</t>
        </is>
      </c>
      <c r="L123" s="106" t="n">
        <v>45638</v>
      </c>
      <c r="M123" s="106" t="n">
        <v>45667</v>
      </c>
      <c r="N123" s="107" t="n">
        <v>15400</v>
      </c>
      <c r="O123" s="107" t="n">
        <v>7909079.27927928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2026-10-13</t>
        </is>
      </c>
      <c r="B124" s="105" t="inlineStr">
        <is>
          <t>PT Advanta Seeds Indonesia</t>
        </is>
      </c>
      <c r="C124" s="105" t="inlineStr">
        <is>
          <t>01/PT.PSI/PT.ASI/B3-01/2025</t>
        </is>
      </c>
      <c r="D124" s="106" t="n">
        <v>45681</v>
      </c>
      <c r="E124" s="106" t="n">
        <v>45711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Rental - Chargeback</t>
        </is>
      </c>
      <c r="I124" s="105" t="inlineStr">
        <is>
          <t>Rental</t>
        </is>
      </c>
      <c r="J124" s="105" t="n"/>
      <c r="K124" s="105" t="inlineStr">
        <is>
          <t>Not Included</t>
        </is>
      </c>
      <c r="L124" s="106" t="n">
        <v>45658</v>
      </c>
      <c r="M124" s="106" t="n">
        <v>45688</v>
      </c>
      <c r="N124" s="107" t="n">
        <v>0</v>
      </c>
      <c r="O124" s="107" t="n">
        <v>21443500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2026-10-13</t>
        </is>
      </c>
      <c r="B125" s="105" t="inlineStr">
        <is>
          <t>PT Bayer Indonesia</t>
        </is>
      </c>
      <c r="C125" s="105" t="inlineStr">
        <is>
          <t>PT.PSI/PT.BI/FC/02/2025</t>
        </is>
      </c>
      <c r="D125" s="106" t="n">
        <v>45688</v>
      </c>
      <c r="E125" s="106" t="n">
        <v>45718</v>
      </c>
      <c r="F125" s="106" t="n">
        <v>45735</v>
      </c>
      <c r="G125" s="105" t="inlineStr">
        <is>
          <t>Paid</t>
        </is>
      </c>
      <c r="H125" s="105" t="inlineStr">
        <is>
          <t>COM - Packing</t>
        </is>
      </c>
      <c r="I125" s="105" t="inlineStr">
        <is>
          <t>Tolling</t>
        </is>
      </c>
      <c r="J125" s="105" t="n"/>
      <c r="K125" s="105" t="inlineStr">
        <is>
          <t>Included</t>
        </is>
      </c>
      <c r="L125" s="106" t="n">
        <v>45668</v>
      </c>
      <c r="M125" s="106" t="n">
        <v>45672</v>
      </c>
      <c r="N125" s="107" t="n">
        <v>14812</v>
      </c>
      <c r="O125" s="107" t="n">
        <v>35680626.8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2026-10-13</t>
        </is>
      </c>
      <c r="B126" s="105" t="inlineStr">
        <is>
          <t>PT Advanta Seeds Indonesia</t>
        </is>
      </c>
      <c r="C126" s="105" t="inlineStr">
        <is>
          <t>PT.PSI/PT.ASI/Rental-01/2025</t>
        </is>
      </c>
      <c r="D126" s="106" t="n">
        <v>45691</v>
      </c>
      <c r="E126" s="106" t="n">
        <v>45721</v>
      </c>
      <c r="F126" s="105" t="inlineStr">
        <is>
          <t>2025</t>
        </is>
      </c>
      <c r="G126" s="105" t="inlineStr">
        <is>
          <t>Paid</t>
        </is>
      </c>
      <c r="H126" s="105" t="inlineStr">
        <is>
          <t>Rental WH, Office</t>
        </is>
      </c>
      <c r="I126" s="105" t="inlineStr">
        <is>
          <t>Rental</t>
        </is>
      </c>
      <c r="J126" s="105" t="n"/>
      <c r="K126" s="105" t="inlineStr">
        <is>
          <t>Not Included</t>
        </is>
      </c>
      <c r="L126" s="106" t="n">
        <v>45658</v>
      </c>
      <c r="M126" s="106" t="n">
        <v>45688</v>
      </c>
      <c r="N126" s="107" t="n">
        <v>0</v>
      </c>
      <c r="O126" s="107" t="n">
        <v>192258045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2026-10-13</t>
        </is>
      </c>
      <c r="B127" s="105" t="inlineStr">
        <is>
          <t>PT Advanta Seeds Indonesia</t>
        </is>
      </c>
      <c r="C127" s="105" t="inlineStr">
        <is>
          <t>/PT.PSI/PT.ASI/PLN-01/2025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- Chargeback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19754000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2026-10-13</t>
        </is>
      </c>
      <c r="B128" s="105" t="inlineStr">
        <is>
          <t>PT Advanta Seeds Indonesia</t>
        </is>
      </c>
      <c r="C128" s="105" t="inlineStr">
        <is>
          <t>/PT.PSI/PT.ASI/PDAB-01/2025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605000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2026-10-13</t>
        </is>
      </c>
      <c r="B129" s="105" t="inlineStr">
        <is>
          <t>PT Advanta Seeds Indonesia</t>
        </is>
      </c>
      <c r="C129" s="105" t="inlineStr">
        <is>
          <t>/PT.PSI/PT.ASI/PIER-01/2025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10000000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2026-10-13</t>
        </is>
      </c>
      <c r="B130" s="105" t="inlineStr">
        <is>
          <t>PT Bayer Indonesia</t>
        </is>
      </c>
      <c r="C130" s="105" t="inlineStr">
        <is>
          <t>PT.PSI/PT.BI/FC/06/2025</t>
        </is>
      </c>
      <c r="D130" s="106" t="n">
        <v>45698</v>
      </c>
      <c r="E130" s="106" t="n">
        <v>45728</v>
      </c>
      <c r="F130" s="106" t="n">
        <v>45735</v>
      </c>
      <c r="G130" s="105" t="inlineStr">
        <is>
          <t>Paid</t>
        </is>
      </c>
      <c r="H130" s="105" t="inlineStr">
        <is>
          <t>COM - Packing</t>
        </is>
      </c>
      <c r="I130" s="105" t="inlineStr">
        <is>
          <t>Tolling</t>
        </is>
      </c>
      <c r="J130" s="105" t="n"/>
      <c r="K130" s="105" t="inlineStr">
        <is>
          <t>Included</t>
        </is>
      </c>
      <c r="L130" s="106" t="n">
        <v>45678</v>
      </c>
      <c r="M130" s="106" t="n">
        <v>45682</v>
      </c>
      <c r="N130" s="107" t="n">
        <v>18825</v>
      </c>
      <c r="O130" s="107" t="n">
        <v>45347542.5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2026-10-13</t>
        </is>
      </c>
      <c r="B131" s="105" t="inlineStr">
        <is>
          <t>PT Bayer Indonesia</t>
        </is>
      </c>
      <c r="C131" s="105" t="inlineStr">
        <is>
          <t>PT.PSI/PT.BI/FC/03/2025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45682</v>
      </c>
      <c r="M131" s="106" t="n">
        <v>45691</v>
      </c>
      <c r="N131" s="107" t="n">
        <v>4275</v>
      </c>
      <c r="O131" s="107" t="n">
        <v>10298047.5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2026-10-13</t>
        </is>
      </c>
      <c r="B132" s="105" t="inlineStr">
        <is>
          <t>PT Bayer Indonesia</t>
        </is>
      </c>
      <c r="C132" s="105" t="inlineStr">
        <is>
          <t>PT.PSI/PT.BI/FC/04/2025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45691</v>
      </c>
      <c r="M132" s="106" t="n">
        <v>45692</v>
      </c>
      <c r="N132" s="107" t="n">
        <v>2165</v>
      </c>
      <c r="O132" s="107" t="n">
        <v>5215268.5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2026-10-13</t>
        </is>
      </c>
      <c r="B133" s="105" t="inlineStr">
        <is>
          <t>PT Bayer Indonesia</t>
        </is>
      </c>
      <c r="C133" s="105" t="inlineStr">
        <is>
          <t>PT.PSI/PT.BI/FC/05/2025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45695</v>
      </c>
      <c r="M133" s="106" t="n">
        <v>45696</v>
      </c>
      <c r="N133" s="107" t="n">
        <v>1249</v>
      </c>
      <c r="O133" s="107" t="n">
        <v>3008716.1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2026-10-13</t>
        </is>
      </c>
      <c r="B134" s="105" t="inlineStr">
        <is>
          <t>PT Advanta Seeds Indonesia</t>
        </is>
      </c>
      <c r="C134" s="105" t="inlineStr">
        <is>
          <t>PT.PSI/PT.ASI/FC/005/2025</t>
        </is>
      </c>
      <c r="D134" s="106" t="n">
        <v>45699</v>
      </c>
      <c r="E134" s="106" t="n">
        <v>45729</v>
      </c>
      <c r="F134" s="105" t="inlineStr">
        <is>
          <t>2025</t>
        </is>
      </c>
      <c r="G134" s="105" t="inlineStr">
        <is>
          <t>Paid</t>
        </is>
      </c>
      <c r="H134" s="105" t="inlineStr">
        <is>
          <t>COM - Drying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45668</v>
      </c>
      <c r="M134" s="106" t="n">
        <v>45682</v>
      </c>
      <c r="N134" s="107" t="n">
        <v>381279</v>
      </c>
      <c r="O134" s="107" t="n">
        <v>1204848509.891892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2026-10-13</t>
        </is>
      </c>
      <c r="B135" s="105" t="inlineStr">
        <is>
          <t>PT Advanta Seeds Indonesia</t>
        </is>
      </c>
      <c r="C135" s="105" t="inlineStr">
        <is>
          <t>PT.PSI/PT.ASI/FC/006/2025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Not Included</t>
        </is>
      </c>
      <c r="L135" s="106" t="n">
        <v>45668</v>
      </c>
      <c r="M135" s="106" t="n">
        <v>45682</v>
      </c>
      <c r="N135" s="107" t="n">
        <v>141276</v>
      </c>
      <c r="O135" s="107" t="n">
        <v>173968030.0540541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2026-10-13</t>
        </is>
      </c>
      <c r="B136" s="105" t="inlineStr">
        <is>
          <t>PT Advanta Seeds Indonesia</t>
        </is>
      </c>
      <c r="C136" s="105" t="inlineStr">
        <is>
          <t>PT.PSI/PT.ASI/SC/007/2025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Re-Cleaning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719</v>
      </c>
      <c r="O136" s="107" t="n">
        <v>1640142.63963964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2026-10-13</t>
        </is>
      </c>
      <c r="B137" s="105" t="inlineStr">
        <is>
          <t>PT Syngenta Indonesia</t>
        </is>
      </c>
      <c r="C137" s="105" t="inlineStr">
        <is>
          <t>PT.PSI/PT.SSI/TC/01/2025</t>
        </is>
      </c>
      <c r="D137" s="106" t="n">
        <v>45671</v>
      </c>
      <c r="E137" s="106" t="n">
        <v>45731</v>
      </c>
      <c r="F137" s="106" t="n">
        <v>45733</v>
      </c>
      <c r="G137" s="105" t="inlineStr">
        <is>
          <t>Paid</t>
        </is>
      </c>
      <c r="H137" s="105" t="inlineStr">
        <is>
          <t>COM - Packing</t>
        </is>
      </c>
      <c r="I137" s="105" t="inlineStr">
        <is>
          <t>Tolling</t>
        </is>
      </c>
      <c r="J137" s="105" t="n"/>
      <c r="K137" s="105" t="inlineStr">
        <is>
          <t>Included</t>
        </is>
      </c>
      <c r="L137" s="106" t="n">
        <v>45656</v>
      </c>
      <c r="M137" s="106" t="n">
        <v>45663</v>
      </c>
      <c r="N137" s="107" t="n">
        <v>314440</v>
      </c>
      <c r="O137" s="107" t="n">
        <v>997650132.972973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2026-10-13</t>
        </is>
      </c>
      <c r="B138" s="105" t="inlineStr">
        <is>
          <t>PT Corteva Agriscience Seed Indonesia</t>
        </is>
      </c>
      <c r="C138" s="105" t="inlineStr">
        <is>
          <t>PT.PSI/PTCASI/FC-C/01/2025</t>
        </is>
      </c>
      <c r="D138" s="106" t="n">
        <v>45701</v>
      </c>
      <c r="E138" s="106" t="n">
        <v>45731</v>
      </c>
      <c r="F138" s="106" t="n">
        <v>45729</v>
      </c>
      <c r="G138" s="105" t="inlineStr">
        <is>
          <t>Paid</t>
        </is>
      </c>
      <c r="H138" s="105" t="inlineStr">
        <is>
          <t>COM - Drying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45658</v>
      </c>
      <c r="M138" s="106" t="n">
        <v>45688</v>
      </c>
      <c r="N138" s="107" t="n">
        <v>397784.25</v>
      </c>
      <c r="O138" s="107" t="n">
        <v>2303140131.525405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2026-10-13</t>
        </is>
      </c>
      <c r="B139" s="105" t="inlineStr">
        <is>
          <t>PT Corteva Agriscience Seed Indonesia</t>
        </is>
      </c>
      <c r="C139" s="105" t="inlineStr">
        <is>
          <t>PT.PSI/PTCASI/FC-C/02/2025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Packing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323495.5</v>
      </c>
      <c r="O139" s="107" t="n">
        <v>535144587.5116666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2026-10-13</t>
        </is>
      </c>
      <c r="B140" s="105" t="inlineStr">
        <is>
          <t>PT Corteva Agriscience Seed Indonesia</t>
        </is>
      </c>
      <c r="C140" s="105" t="inlineStr">
        <is>
          <t>PT.PSI/PTCASI/FC-PS/03/2025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PS - Drying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42434.63</v>
      </c>
      <c r="O140" s="107" t="n">
        <v>421189117.6527243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2026-10-13</t>
        </is>
      </c>
      <c r="B141" s="105" t="inlineStr">
        <is>
          <t>PT Corteva Agriscience Seed Indonesia</t>
        </is>
      </c>
      <c r="C141" s="105" t="inlineStr">
        <is>
          <t>PT.PSI/PTCASI/FC-C/04/2025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Repacking</t>
        </is>
      </c>
      <c r="I141" s="105" t="inlineStr">
        <is>
          <t>Tolling</t>
        </is>
      </c>
      <c r="J141" s="105" t="n"/>
      <c r="K141" s="105" t="inlineStr">
        <is>
          <t>Not Included</t>
        </is>
      </c>
      <c r="L141" s="106" t="n">
        <v>45658</v>
      </c>
      <c r="M141" s="106" t="n">
        <v>45688</v>
      </c>
      <c r="N141" s="107" t="n">
        <v>6958.5</v>
      </c>
      <c r="O141" s="107" t="n">
        <v>5755538.341891891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2026-10-13</t>
        </is>
      </c>
      <c r="B142" s="105" t="inlineStr">
        <is>
          <t>PT Corteva Agriscience Seed Indonesia</t>
        </is>
      </c>
      <c r="C142" s="105" t="inlineStr">
        <is>
          <t>/PT.PSI/PT.CASI/RENTAL WAREHOUSE/02/2025</t>
        </is>
      </c>
      <c r="D142" s="106" t="n">
        <v>45702</v>
      </c>
      <c r="E142" s="106" t="n">
        <v>45732</v>
      </c>
      <c r="F142" s="106" t="n">
        <v>45737</v>
      </c>
      <c r="G142" s="105" t="inlineStr">
        <is>
          <t>Paid</t>
        </is>
      </c>
      <c r="H142" s="105" t="inlineStr">
        <is>
          <t>Rental CS</t>
        </is>
      </c>
      <c r="I142" s="105" t="inlineStr">
        <is>
          <t>Rental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0</v>
      </c>
      <c r="O142" s="107" t="n">
        <v>721414719.9999999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2026-10-13</t>
        </is>
      </c>
      <c r="B143" s="105" t="inlineStr">
        <is>
          <t>PT Advanta Seeds Indonesia</t>
        </is>
      </c>
      <c r="C143" s="105" t="inlineStr">
        <is>
          <t>PT.PSI/PT.ASI/FC/008/2025</t>
        </is>
      </c>
      <c r="D143" s="106" t="n">
        <v>45708</v>
      </c>
      <c r="E143" s="106" t="n">
        <v>45738</v>
      </c>
      <c r="F143" s="106" t="n">
        <v>45803</v>
      </c>
      <c r="G143" s="105" t="inlineStr">
        <is>
          <t>Paid</t>
        </is>
      </c>
      <c r="H143" s="105" t="inlineStr">
        <is>
          <t>COM - Drying</t>
        </is>
      </c>
      <c r="I143" s="105" t="inlineStr">
        <is>
          <t>Tolling</t>
        </is>
      </c>
      <c r="J143" s="105" t="n"/>
      <c r="K143" s="105" t="inlineStr">
        <is>
          <t>Included</t>
        </is>
      </c>
      <c r="L143" s="106" t="n">
        <v>45683</v>
      </c>
      <c r="M143" s="106" t="n">
        <v>45698</v>
      </c>
      <c r="N143" s="107" t="n">
        <v>110041</v>
      </c>
      <c r="O143" s="107" t="n">
        <v>347731542.7207206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2026-10-13</t>
        </is>
      </c>
      <c r="B144" s="105" t="inlineStr">
        <is>
          <t>PT Advanta Seeds Indonesia</t>
        </is>
      </c>
      <c r="C144" s="105" t="inlineStr">
        <is>
          <t>PT.PSI/PT.ASI/FC/009/2025</t>
        </is>
      </c>
      <c r="D144" s="106" t="n">
        <v>45708</v>
      </c>
      <c r="E144" s="106" t="n">
        <v>45738</v>
      </c>
      <c r="F144" s="105" t="inlineStr">
        <is>
          <t>2025</t>
        </is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Not Included</t>
        </is>
      </c>
      <c r="L144" s="106" t="n">
        <v>45683</v>
      </c>
      <c r="M144" s="106" t="n">
        <v>45698</v>
      </c>
      <c r="N144" s="107" t="n">
        <v>25112</v>
      </c>
      <c r="O144" s="107" t="n">
        <v>30923052.54054054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2026-10-13</t>
        </is>
      </c>
      <c r="B145" s="105" t="inlineStr">
        <is>
          <t>PT Advanta Seeds Indonesia</t>
        </is>
      </c>
      <c r="C145" s="105" t="inlineStr">
        <is>
          <t>PT.PSI/PT.ASI/FC/010/2025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Packing</t>
        </is>
      </c>
      <c r="I145" s="105" t="inlineStr">
        <is>
          <t>Tolling</t>
        </is>
      </c>
      <c r="J145" s="105" t="n"/>
      <c r="K145" s="105" t="inlineStr">
        <is>
          <t>Included</t>
        </is>
      </c>
      <c r="L145" s="106" t="n">
        <v>45683</v>
      </c>
      <c r="M145" s="106" t="n">
        <v>45698</v>
      </c>
      <c r="N145" s="107" t="n">
        <v>102829</v>
      </c>
      <c r="O145" s="107" t="n">
        <v>105621131.5855856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2026-10-13</t>
        </is>
      </c>
      <c r="B146" s="105" t="inlineStr">
        <is>
          <t>PT Syngenta Indonesia</t>
        </is>
      </c>
      <c r="C146" s="105" t="inlineStr">
        <is>
          <t>PT.PSI/PT.SSI/TC/02/2025</t>
        </is>
      </c>
      <c r="D146" s="106" t="n">
        <v>45681</v>
      </c>
      <c r="E146" s="106" t="n">
        <v>45741</v>
      </c>
      <c r="F146" s="106" t="n">
        <v>45740</v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45663</v>
      </c>
      <c r="M146" s="106" t="n">
        <v>45677</v>
      </c>
      <c r="N146" s="107" t="n">
        <v>332660</v>
      </c>
      <c r="O146" s="107" t="n">
        <v>1065911569.549549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2026-10-13</t>
        </is>
      </c>
      <c r="B147" s="105" t="inlineStr">
        <is>
          <t>PT Advanta Seeds Indonesia</t>
        </is>
      </c>
      <c r="C147" s="105" t="inlineStr">
        <is>
          <t>PT.PSI/PT.ASI/BS/011/2025</t>
        </is>
      </c>
      <c r="D147" s="106" t="n">
        <v>45712</v>
      </c>
      <c r="E147" s="106" t="n">
        <v>45742</v>
      </c>
      <c r="F147" s="105" t="inlineStr">
        <is>
          <t>2025</t>
        </is>
      </c>
      <c r="G147" s="105" t="inlineStr">
        <is>
          <t>Paid</t>
        </is>
      </c>
      <c r="H147" s="105" t="inlineStr">
        <is>
          <t>COM - Drying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45683</v>
      </c>
      <c r="M147" s="106" t="n">
        <v>45698</v>
      </c>
      <c r="N147" s="107" t="n">
        <v>2403</v>
      </c>
      <c r="O147" s="107" t="n">
        <v>9488364.567567568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2026-10-13</t>
        </is>
      </c>
      <c r="B148" s="105" t="inlineStr">
        <is>
          <t>PT Advanta Seeds Indonesia</t>
        </is>
      </c>
      <c r="C148" s="105" t="inlineStr">
        <is>
          <t>PT.PSI/PT.ASI/BS/012/2025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Not Included</t>
        </is>
      </c>
      <c r="L148" s="106" t="n">
        <v>45683</v>
      </c>
      <c r="M148" s="106" t="n">
        <v>45698</v>
      </c>
      <c r="N148" s="107" t="n">
        <v>1458</v>
      </c>
      <c r="O148" s="107" t="n">
        <v>1795389.081081081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2026-10-13</t>
        </is>
      </c>
      <c r="B149" s="105" t="inlineStr">
        <is>
          <t>PT Advanta Seeds Indonesia</t>
        </is>
      </c>
      <c r="C149" s="105" t="inlineStr">
        <is>
          <t>PT.PSI/PT.ASI/PBS/013/2025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Included</t>
        </is>
      </c>
      <c r="L149" s="106" t="n">
        <v>45683</v>
      </c>
      <c r="M149" s="106" t="n">
        <v>45698</v>
      </c>
      <c r="N149" s="107" t="n">
        <v>20</v>
      </c>
      <c r="O149" s="107" t="n">
        <v>78970.99099099101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2026-10-13</t>
        </is>
      </c>
      <c r="B150" s="105" t="inlineStr">
        <is>
          <t>PT Advanta Seeds Indonesia</t>
        </is>
      </c>
      <c r="C150" s="105" t="inlineStr">
        <is>
          <t>PT.PSI/PT.ASI/PBS/014/2025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21</v>
      </c>
      <c r="O150" s="107" t="n">
        <v>82919.54054054055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2026-10-13</t>
        </is>
      </c>
      <c r="B151" s="105" t="inlineStr">
        <is>
          <t>PT Advanta Seeds Indonesia</t>
        </is>
      </c>
      <c r="C151" s="105" t="inlineStr">
        <is>
          <t>PT.PSI/PT.ASI/PS/015/2025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PS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79173</v>
      </c>
      <c r="O151" s="107" t="n">
        <v>312618513.4864865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2026-10-13</t>
        </is>
      </c>
      <c r="B152" s="105" t="inlineStr">
        <is>
          <t>PT Advanta Seeds Indonesia</t>
        </is>
      </c>
      <c r="C152" s="105" t="inlineStr">
        <is>
          <t>PT.PSI/PT.ASI/PS/016/2025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Not Included</t>
        </is>
      </c>
      <c r="L152" s="106" t="n">
        <v>45683</v>
      </c>
      <c r="M152" s="106" t="n">
        <v>45698</v>
      </c>
      <c r="N152" s="107" t="n">
        <v>31944</v>
      </c>
      <c r="O152" s="107" t="n">
        <v>39336014.27027027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2026-10-13</t>
        </is>
      </c>
      <c r="B153" s="105" t="inlineStr">
        <is>
          <t>PT Advanta Seeds Indonesia</t>
        </is>
      </c>
      <c r="C153" s="105" t="inlineStr">
        <is>
          <t>PT.PSI/PT.ASI/SC_PS/017/2025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COM - Drying</t>
        </is>
      </c>
      <c r="I153" s="105" t="inlineStr">
        <is>
          <t>Tolling</t>
        </is>
      </c>
      <c r="J153" s="105" t="n"/>
      <c r="K153" s="105" t="inlineStr">
        <is>
          <t>Included</t>
        </is>
      </c>
      <c r="L153" s="106" t="n">
        <v>45683</v>
      </c>
      <c r="M153" s="106" t="n">
        <v>45698</v>
      </c>
      <c r="N153" s="107" t="n">
        <v>10314</v>
      </c>
      <c r="O153" s="107" t="n">
        <v>61579225.94594596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2026-10-13</t>
        </is>
      </c>
      <c r="B154" s="105" t="inlineStr">
        <is>
          <t>PT Advanta Seeds Indonesia</t>
        </is>
      </c>
      <c r="C154" s="105" t="inlineStr">
        <is>
          <t>PT.PSI/PT.ASI/SC_PS/018/2025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PS - Drying</t>
        </is>
      </c>
      <c r="I154" s="105" t="inlineStr">
        <is>
          <t>Tolling</t>
        </is>
      </c>
      <c r="J154" s="105" t="n"/>
      <c r="K154" s="105" t="inlineStr">
        <is>
          <t>Not Included</t>
        </is>
      </c>
      <c r="L154" s="106" t="n">
        <v>45683</v>
      </c>
      <c r="M154" s="106" t="n">
        <v>45698</v>
      </c>
      <c r="N154" s="107" t="n">
        <v>12824</v>
      </c>
      <c r="O154" s="107" t="n">
        <v>29165241.94594595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2026-10-13</t>
        </is>
      </c>
      <c r="B155" s="105" t="inlineStr">
        <is>
          <t>PT Advanta Seeds Indonesia</t>
        </is>
      </c>
      <c r="C155" s="105" t="inlineStr">
        <is>
          <t>PT.PSI/PT.ASI/SC_SPR/019/2025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COM - Drying</t>
        </is>
      </c>
      <c r="I155" s="105" t="inlineStr">
        <is>
          <t>Tolling</t>
        </is>
      </c>
      <c r="J155" s="105" t="n"/>
      <c r="K155" s="105" t="inlineStr">
        <is>
          <t>Included</t>
        </is>
      </c>
      <c r="L155" s="106" t="n">
        <v>45683</v>
      </c>
      <c r="M155" s="106" t="n">
        <v>45698</v>
      </c>
      <c r="N155" s="107" t="n">
        <v>30</v>
      </c>
      <c r="O155" s="107" t="n">
        <v>179113.5135135135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2026-10-13</t>
        </is>
      </c>
      <c r="B156" s="105" t="inlineStr">
        <is>
          <t>PT Bayer Indonesia</t>
        </is>
      </c>
      <c r="C156" s="105" t="inlineStr">
        <is>
          <t>PT.PSI/PT.BI/FC/07/2025</t>
        </is>
      </c>
      <c r="D156" s="106" t="n">
        <v>45715</v>
      </c>
      <c r="E156" s="106" t="n">
        <v>45745</v>
      </c>
      <c r="F156" s="106" t="n">
        <v>45758</v>
      </c>
      <c r="G156" s="105" t="inlineStr">
        <is>
          <t>Paid</t>
        </is>
      </c>
      <c r="H156" s="105" t="inlineStr">
        <is>
          <t>COM - Packing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45704</v>
      </c>
      <c r="M156" s="106" t="n">
        <v>45707</v>
      </c>
      <c r="N156" s="107" t="n">
        <v>37577</v>
      </c>
      <c r="O156" s="107" t="n">
        <v>59431407.43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2026-10-13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1165</v>
      </c>
      <c r="O157" s="107" t="n">
        <v>2806368.5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2026-10-13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2026-10-13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2026-10-13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2026-10-13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2026-10-13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2026-10-13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2026-10-13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2026-10-13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2026-10-13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2026-10-13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2026-10-13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2026-10-13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2026-10-13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2026-10-13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2026-10-13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2026-10-13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2026-10-13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2026-10-13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2026-10-13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2026-10-13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2026-10-13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2026-10-13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2026-10-13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2026-10-13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2026-10-13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2026-10-13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2026-10-13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2026-10-13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2026-10-13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2026-10-13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2026-10-13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2026-10-13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2026-10-13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2026-10-13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2026-10-13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2026-10-13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2026-10-13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2026-10-13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2026-10-13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2026-10-13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2026-10-13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2026-10-13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2026-10-13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2026-10-13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2026-10-13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2026-10-13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2026-10-13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2026-10-13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2026-10-13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2026-10-13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2026-10-13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2026-10-13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2026-10-13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2026-10-13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2026-10-13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2026-10-13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2026-10-13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2026-10-13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2026-10-13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2026-10-13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2026-10-13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2026-10-13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2026-10-13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2026-10-13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2026-10-13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2026-10-13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2026-10-13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2026-10-13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2026-10-13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2026-10-13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2026-10-13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2026-10-13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2026-10-13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2026-10-13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2026-10-13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2026-10-13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2026-10-13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2026-10-13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2026-10-13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2026-10-13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2026-10-13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2026-10-13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2026-10-13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2026-10-13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2026-10-13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2026-10-13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2026-10-13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2026-10-13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2026-10-13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2026-10-13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2026-10-13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2026-10-13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2026-10-13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2026-10-13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2026-10-13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2026-10-13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2026-10-13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2026-10-13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2026-10-13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2026-10-13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2026-10-13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2026-10-13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2026-10-13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2026-10-13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2026-10-13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2026-10-13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2026-10-13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2026-10-13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2026-10-13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2026-10-13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2026-10-13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2026-10-13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2026-10-13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2026-10-13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2026-10-13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2026-10-13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2026-10-13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2026-10-13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2026-10-13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2026-10-13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2026-10-13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2026-10-13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2026-10-13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2026-10-13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2026-10-13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2026-10-13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2026-10-13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2026-10-13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2026-10-13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2026-10-13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2026-10-13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2026-10-13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2026-10-13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2026-10-13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2026-10-13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2026-10-13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2026-10-13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2026-10-13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2026-10-13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2026-10-13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2026-10-13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2026-10-13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2026-10-13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2026-10-13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2026-10-13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2026-10-13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2026-10-13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2026-10-13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2026-10-13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2026-10-13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2026-10-13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2026-10-13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2026-10-13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2026-10-13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2026-10-13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2026-10-13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2026-10-13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2026-10-13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2026-10-13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2026-10-13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2026-10-13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2026-10-13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2026-10-13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2026-10-13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2026-10-13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2026-10-13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2026-10-13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2026-10-13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2026-10-13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2026-10-13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2026-10-13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2026-10-13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2026-10-13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2026-10-13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2026-10-13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2026-10-13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2026-10-13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2026-10-13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2026-10-13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2026-10-13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2026-10-13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2026-10-13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2026-10-13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2026-10-13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2026-10-13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2026-10-13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2026-10-13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2026-10-13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2026-10-13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2026-10-13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2026-10-13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2026-10-13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2026-10-13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2026-10-13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2026-10-13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2026-10-13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2026-10-13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2026-10-13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2026-10-13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2026-10-13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2026-10-13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2026-10-13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2026-10-13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2026-10-13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2026-10-13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2026-10-13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2026-10-13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2026-10-13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2026-10-13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2026-10-13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2026-10-13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2026-10-13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2026-10-13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2026-10-13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2026-10-13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2026-10-13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2026-10-13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2026-10-13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2026-10-13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2026-10-13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2026-10-13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2026-10-13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2026-10-13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2026-10-13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2026-10-13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2026-10-13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2026-10-13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2026-10-13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2026-10-13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2026-10-13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2026-10-13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2026-10-13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2026-10-13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2026-10-13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2026-10-13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2026-10-13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2026-10-13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2026-10-13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2026-10-13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2026-10-13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2026-10-13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2026-10-13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2026-10-13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2026-10-13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2026-10-13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2026-10-13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2026-10-13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2026-10-13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2026-10-13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2026-10-13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2026-10-13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2026-10-13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2026-10-13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2026-10-13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60525</v>
      </c>
      <c r="O411" s="107" t="n">
        <v>95725734.75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2026-10-13</t>
        </is>
      </c>
      <c r="B412" s="105" t="inlineStr">
        <is>
          <t>PT Bayer Indonesia</t>
        </is>
      </c>
      <c r="C412" s="105" t="inlineStr">
        <is>
          <t>PT.PSI/PT.BI/FC/63/2025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45882</v>
      </c>
      <c r="M412" s="106" t="n">
        <v>45885</v>
      </c>
      <c r="N412" s="107" t="n">
        <v>9523</v>
      </c>
      <c r="O412" s="107" t="n">
        <v>22939954.7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2026-10-13</t>
        </is>
      </c>
      <c r="B413" s="105" t="inlineStr">
        <is>
          <t>PT Bayer Indonesia</t>
        </is>
      </c>
      <c r="C413" s="105" t="inlineStr">
        <is>
          <t>PT.PSI/PT.BI/FC/64/2025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45890</v>
      </c>
      <c r="M413" s="106" t="n">
        <v>45894</v>
      </c>
      <c r="N413" s="107" t="n">
        <v>20221</v>
      </c>
      <c r="O413" s="107" t="n">
        <v>31981331.39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2026-10-13</t>
        </is>
      </c>
      <c r="B414" s="105" t="inlineStr">
        <is>
          <t>PT Bayer Indonesia</t>
        </is>
      </c>
      <c r="C414" s="105" t="inlineStr">
        <is>
          <t>PT.PSI/PT.BI/FC/64/2025</t>
        </is>
      </c>
      <c r="D414" s="106" t="n">
        <v>45902</v>
      </c>
      <c r="E414" s="106" t="n">
        <v>45932</v>
      </c>
      <c r="F414" s="105" t="inlineStr">
        <is>
          <t>2025</t>
        </is>
      </c>
      <c r="G414" s="105" t="inlineStr">
        <is>
          <t>Paid</t>
        </is>
      </c>
      <c r="H414" s="105" t="inlineStr">
        <is>
          <t>COM - Packing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45890</v>
      </c>
      <c r="M414" s="106" t="n">
        <v>45894</v>
      </c>
      <c r="N414" s="107" t="n">
        <v>67032</v>
      </c>
      <c r="O414" s="107" t="n">
        <v>161473384.8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2026-10-13</t>
        </is>
      </c>
      <c r="B415" s="105" t="inlineStr">
        <is>
          <t>PT Bayer Indonesia</t>
        </is>
      </c>
      <c r="C415" s="105" t="inlineStr">
        <is>
          <t>PT.PSI/PT.BI/FC/65/2025</t>
        </is>
      </c>
      <c r="D415" s="106" t="n">
        <v>45902</v>
      </c>
      <c r="E415" s="106" t="n">
        <v>45932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45894</v>
      </c>
      <c r="M415" s="106" t="n">
        <v>45897</v>
      </c>
      <c r="N415" s="107" t="n">
        <v>29180</v>
      </c>
      <c r="O415" s="107" t="n">
        <v>70291702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2026-10-13</t>
        </is>
      </c>
      <c r="B416" s="105" t="inlineStr">
        <is>
          <t>PT Bayer Indonesia</t>
        </is>
      </c>
      <c r="C416" s="105" t="inlineStr">
        <is>
          <t>PT.PSI/PT.BI/FC/65/2025</t>
        </is>
      </c>
      <c r="D416" s="106" t="n">
        <v>45902</v>
      </c>
      <c r="E416" s="106" t="n">
        <v>45932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45894</v>
      </c>
      <c r="M416" s="106" t="n">
        <v>45897</v>
      </c>
      <c r="N416" s="107" t="n">
        <v>71293</v>
      </c>
      <c r="O416" s="107" t="n">
        <v>112756295.87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2026-10-13</t>
        </is>
      </c>
      <c r="B417" s="105" t="inlineStr">
        <is>
          <t>PT Syngenta Indonesia</t>
        </is>
      </c>
      <c r="C417" s="105" t="inlineStr">
        <is>
          <t>PT.PSI/PT.SSI/TC/08/2025</t>
        </is>
      </c>
      <c r="D417" s="106" t="n">
        <v>45873</v>
      </c>
      <c r="E417" s="106" t="n">
        <v>45933</v>
      </c>
      <c r="F417" s="106" t="n">
        <v>45931</v>
      </c>
      <c r="G417" s="105" t="inlineStr">
        <is>
          <t>Paid</t>
        </is>
      </c>
      <c r="H417" s="105" t="inlineStr">
        <is>
          <t>COM - Drying</t>
        </is>
      </c>
      <c r="I417" s="105" t="inlineStr">
        <is>
          <t>Tolling</t>
        </is>
      </c>
      <c r="J417" s="105" t="n"/>
      <c r="K417" s="105" t="inlineStr">
        <is>
          <t>Included</t>
        </is>
      </c>
      <c r="L417" s="106" t="n">
        <v>45854</v>
      </c>
      <c r="M417" s="106" t="n">
        <v>45866</v>
      </c>
      <c r="N417" s="107" t="n">
        <v>79444</v>
      </c>
      <c r="O417" s="107" t="n">
        <v>285057954.8108108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2026-10-13</t>
        </is>
      </c>
      <c r="B418" s="105" t="inlineStr">
        <is>
          <t>PT Bayer Indonesia</t>
        </is>
      </c>
      <c r="C418" s="105" t="inlineStr">
        <is>
          <t>PT.PSI/PT.BI/FC/67/2025</t>
        </is>
      </c>
      <c r="D418" s="106" t="n">
        <v>45904</v>
      </c>
      <c r="E418" s="106" t="n">
        <v>45934</v>
      </c>
      <c r="F418" s="105" t="inlineStr">
        <is>
          <t>2025</t>
        </is>
      </c>
      <c r="G418" s="105" t="inlineStr">
        <is>
          <t>Paid</t>
        </is>
      </c>
      <c r="H418" s="105" t="inlineStr">
        <is>
          <t>COM - Packing</t>
        </is>
      </c>
      <c r="I418" s="105" t="inlineStr">
        <is>
          <t>Tolling</t>
        </is>
      </c>
      <c r="J418" s="105" t="n"/>
      <c r="K418" s="105" t="inlineStr">
        <is>
          <t>Included</t>
        </is>
      </c>
      <c r="L418" s="106" t="n">
        <v>45897</v>
      </c>
      <c r="M418" s="106" t="n">
        <v>45897</v>
      </c>
      <c r="N418" s="107" t="n">
        <v>55414</v>
      </c>
      <c r="O418" s="107" t="n">
        <v>133486784.6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2026-10-13</t>
        </is>
      </c>
      <c r="B419" s="105" t="inlineStr">
        <is>
          <t>PT Bayer Indonesia</t>
        </is>
      </c>
      <c r="C419" s="105" t="inlineStr">
        <is>
          <t>PT.PSI/PT.BI/FC/66/2025</t>
        </is>
      </c>
      <c r="D419" s="106" t="n">
        <v>45904</v>
      </c>
      <c r="E419" s="106" t="n">
        <v>45934</v>
      </c>
      <c r="F419" s="105" t="inlineStr">
        <is>
          <t>2025</t>
        </is>
      </c>
      <c r="G419" s="105" t="inlineStr">
        <is>
          <t>Paid</t>
        </is>
      </c>
      <c r="H419" s="105" t="inlineStr">
        <is>
          <t>COM - Packing</t>
        </is>
      </c>
      <c r="I419" s="105" t="inlineStr">
        <is>
          <t>Tolling</t>
        </is>
      </c>
      <c r="J419" s="105" t="n"/>
      <c r="K419" s="105" t="inlineStr">
        <is>
          <t>Included</t>
        </is>
      </c>
      <c r="L419" s="106" t="n">
        <v>45898</v>
      </c>
      <c r="M419" s="106" t="n">
        <v>45899</v>
      </c>
      <c r="N419" s="107" t="n">
        <v>16797</v>
      </c>
      <c r="O419" s="107" t="n">
        <v>40462293.3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2026-10-13</t>
        </is>
      </c>
      <c r="B420" s="105" t="inlineStr">
        <is>
          <t>PT Syngenta Indonesia</t>
        </is>
      </c>
      <c r="C420" s="105" t="inlineStr">
        <is>
          <t>/PT.PSI/PT.ASI/RENTAL-CS-PIER2/33/2025</t>
        </is>
      </c>
      <c r="D420" s="106" t="n">
        <v>45875</v>
      </c>
      <c r="E420" s="106" t="n">
        <v>45935</v>
      </c>
      <c r="F420" s="106" t="n">
        <v>45936</v>
      </c>
      <c r="G420" s="105" t="inlineStr">
        <is>
          <t>Paid</t>
        </is>
      </c>
      <c r="H420" s="105" t="inlineStr">
        <is>
          <t>Rental CS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1276640000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2026-10-13</t>
        </is>
      </c>
      <c r="B421" s="105" t="inlineStr">
        <is>
          <t>PT Syngenta Indonesia</t>
        </is>
      </c>
      <c r="C421" s="105" t="inlineStr">
        <is>
          <t>/PT.PSI/PT.ASI/RENTAL-H-PIER2/34/2025</t>
        </is>
      </c>
      <c r="D421" s="106" t="n">
        <v>45875</v>
      </c>
      <c r="E421" s="106" t="n">
        <v>45935</v>
      </c>
      <c r="F421" s="106" t="n">
        <v>45936</v>
      </c>
      <c r="G421" s="105" t="inlineStr">
        <is>
          <t>Paid</t>
        </is>
      </c>
      <c r="H421" s="105" t="inlineStr">
        <is>
          <t>Rental CS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45839</v>
      </c>
      <c r="M421" s="106" t="n">
        <v>45869</v>
      </c>
      <c r="N421" s="107" t="n">
        <v>194133.5</v>
      </c>
      <c r="O421" s="107" t="n">
        <v>7842993.4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2026-10-13</t>
        </is>
      </c>
      <c r="B422" s="105" t="inlineStr">
        <is>
          <t>PT Syngenta Indonesia</t>
        </is>
      </c>
      <c r="C422" s="105" t="inlineStr">
        <is>
          <t>/PT.PSI/PT.ASI/RENTAL-CS-MLG/35/2025</t>
        </is>
      </c>
      <c r="D422" s="106" t="n">
        <v>45877</v>
      </c>
      <c r="E422" s="106" t="n">
        <v>45937</v>
      </c>
      <c r="F422" s="106" t="n">
        <v>45936</v>
      </c>
      <c r="G422" s="105" t="inlineStr">
        <is>
          <t>Paid</t>
        </is>
      </c>
      <c r="H422" s="105" t="inlineStr">
        <is>
          <t>Rental WH</t>
        </is>
      </c>
      <c r="I422" s="105" t="inlineStr">
        <is>
          <t>Rental</t>
        </is>
      </c>
      <c r="J422" s="105" t="n"/>
      <c r="K422" s="105" t="inlineStr">
        <is>
          <t>Not Included</t>
        </is>
      </c>
      <c r="L422" s="106" t="n">
        <v>45839</v>
      </c>
      <c r="M422" s="106" t="n">
        <v>45869</v>
      </c>
      <c r="N422" s="107" t="n">
        <v>4175000</v>
      </c>
      <c r="O422" s="107" t="n">
        <v>1024544000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2026-10-13</t>
        </is>
      </c>
      <c r="B423" s="105" t="inlineStr">
        <is>
          <t>PT Syngenta Indonesia</t>
        </is>
      </c>
      <c r="C423" s="105" t="inlineStr">
        <is>
          <t>/PT.PSI/PT.ASI/RENTAL-WH-MLG/36/2025</t>
        </is>
      </c>
      <c r="D423" s="106" t="n">
        <v>45877</v>
      </c>
      <c r="E423" s="106" t="n">
        <v>45937</v>
      </c>
      <c r="F423" s="106" t="n">
        <v>45936</v>
      </c>
      <c r="G423" s="105" t="inlineStr">
        <is>
          <t>Paid</t>
        </is>
      </c>
      <c r="H423" s="105" t="inlineStr">
        <is>
          <t>Rental WH</t>
        </is>
      </c>
      <c r="I423" s="105" t="inlineStr">
        <is>
          <t>Rental</t>
        </is>
      </c>
      <c r="J423" s="105" t="n"/>
      <c r="K423" s="105" t="inlineStr">
        <is>
          <t>Not Included</t>
        </is>
      </c>
      <c r="L423" s="106" t="n">
        <v>45839</v>
      </c>
      <c r="M423" s="106" t="n">
        <v>45869</v>
      </c>
      <c r="N423" s="107" t="n">
        <v>4000000</v>
      </c>
      <c r="O423" s="107" t="n">
        <v>282800000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2026-10-13</t>
        </is>
      </c>
      <c r="B424" s="105" t="inlineStr">
        <is>
          <t>PT Corteva Agriscience Seed Indonesia</t>
        </is>
      </c>
      <c r="C424" s="105" t="inlineStr">
        <is>
          <t>PT.PSI/PT.CASI/RENTAL OFFICE/03/2025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Rental Office</t>
        </is>
      </c>
      <c r="I424" s="105" t="inlineStr">
        <is>
          <t>Rental</t>
        </is>
      </c>
      <c r="J424" s="105" t="n"/>
      <c r="K424" s="105" t="inlineStr">
        <is>
          <t>Not Included</t>
        </is>
      </c>
      <c r="L424" s="106" t="n">
        <v>45809</v>
      </c>
      <c r="M424" s="106" t="n">
        <v>45900</v>
      </c>
      <c r="N424" s="107" t="n">
        <v>0</v>
      </c>
      <c r="O424" s="107" t="n">
        <v>22509333.69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2026-10-13</t>
        </is>
      </c>
      <c r="B425" s="105" t="inlineStr">
        <is>
          <t>PT Corteva Agriscience Seed Indonesia</t>
        </is>
      </c>
      <c r="C425" s="105" t="inlineStr">
        <is>
          <t>PT.PSI/PTCASI/FC-C/35/2025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COM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1494572.4</v>
      </c>
      <c r="O425" s="107" t="n">
        <v>9086134821.115784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2026-10-13</t>
        </is>
      </c>
      <c r="B426" s="105" t="inlineStr">
        <is>
          <t>PT Corteva Agriscience Seed Indonesia</t>
        </is>
      </c>
      <c r="C426" s="105" t="inlineStr">
        <is>
          <t>PT.PSI/PTCASI/FC-C/36/2025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Packing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572628.75</v>
      </c>
      <c r="O426" s="107" t="n">
        <v>994638392.4175675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2026-10-13</t>
        </is>
      </c>
      <c r="B427" s="105" t="inlineStr">
        <is>
          <t>PT Corteva Agriscience Seed Indonesia</t>
        </is>
      </c>
      <c r="C427" s="105" t="inlineStr">
        <is>
          <t>PT.PSI/PTCASI/FC-C/37/2025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Repacking</t>
        </is>
      </c>
      <c r="I427" s="105" t="inlineStr">
        <is>
          <t>Tolling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43386</v>
      </c>
      <c r="O427" s="107" t="n">
        <v>37680068.71243243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2026-10-13</t>
        </is>
      </c>
      <c r="B428" s="105" t="inlineStr">
        <is>
          <t>PT Corteva Agriscience Seed Indonesia</t>
        </is>
      </c>
      <c r="C428" s="105" t="inlineStr">
        <is>
          <t>PT.PSI/PTCASI/FC-PS/38/2025</t>
        </is>
      </c>
      <c r="D428" s="106" t="n">
        <v>45909</v>
      </c>
      <c r="E428" s="106" t="n">
        <v>45939</v>
      </c>
      <c r="F428" s="106" t="n">
        <v>45930</v>
      </c>
      <c r="G428" s="105" t="inlineStr">
        <is>
          <t>Paid</t>
        </is>
      </c>
      <c r="H428" s="105" t="inlineStr">
        <is>
          <t>PS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45870</v>
      </c>
      <c r="M428" s="106" t="n">
        <v>45900</v>
      </c>
      <c r="N428" s="107" t="n">
        <v>52888.1</v>
      </c>
      <c r="O428" s="107" t="n">
        <v>551193059.9818919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2026-10-13</t>
        </is>
      </c>
      <c r="B429" s="105" t="inlineStr">
        <is>
          <t>PT Corteva Agriscience Seed Indonesia</t>
        </is>
      </c>
      <c r="C429" s="105" t="inlineStr">
        <is>
          <t>PT.PSI/PTCASI/FC-C/39/2025</t>
        </is>
      </c>
      <c r="D429" s="106" t="n">
        <v>45909</v>
      </c>
      <c r="E429" s="106" t="n">
        <v>45939</v>
      </c>
      <c r="F429" s="106" t="n">
        <v>45930</v>
      </c>
      <c r="G429" s="105" t="inlineStr">
        <is>
          <t>Paid</t>
        </is>
      </c>
      <c r="H429" s="105" t="inlineStr">
        <is>
          <t>COM - Drying</t>
        </is>
      </c>
      <c r="I429" s="105" t="inlineStr">
        <is>
          <t>Tolling</t>
        </is>
      </c>
      <c r="J429" s="105" t="n"/>
      <c r="K429" s="105" t="inlineStr">
        <is>
          <t>Included</t>
        </is>
      </c>
      <c r="L429" s="106" t="n">
        <v>45870</v>
      </c>
      <c r="M429" s="106" t="n">
        <v>45900</v>
      </c>
      <c r="N429" s="107" t="n">
        <v>2020.5</v>
      </c>
      <c r="O429" s="107" t="n">
        <v>12283470.1122973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2026-10-13</t>
        </is>
      </c>
      <c r="B430" s="105" t="inlineStr">
        <is>
          <t>PT Corteva Agriscience Seed Indonesia</t>
        </is>
      </c>
      <c r="C430" s="105" t="inlineStr">
        <is>
          <t>/PT.PSI/PT.CASI/RENTAL WAREHOUSE/10/2025</t>
        </is>
      </c>
      <c r="D430" s="106" t="n">
        <v>45909</v>
      </c>
      <c r="E430" s="106" t="n">
        <v>45939</v>
      </c>
      <c r="F430" s="106" t="n">
        <v>45930</v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0</v>
      </c>
      <c r="O430" s="107" t="n">
        <v>1068248720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2026-10-13</t>
        </is>
      </c>
      <c r="B431" s="105" t="inlineStr">
        <is>
          <t>PT Syngenta Indonesia</t>
        </is>
      </c>
      <c r="C431" s="105" t="inlineStr">
        <is>
          <t>PT.PSI/PT.SSI/TC/09/2025</t>
        </is>
      </c>
      <c r="D431" s="106" t="n">
        <v>45880</v>
      </c>
      <c r="E431" s="106" t="n">
        <v>45940</v>
      </c>
      <c r="F431" s="106" t="n">
        <v>45938</v>
      </c>
      <c r="G431" s="105" t="inlineStr">
        <is>
          <t>Paid</t>
        </is>
      </c>
      <c r="H431" s="105" t="inlineStr">
        <is>
          <t>COM - Drying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45868</v>
      </c>
      <c r="M431" s="106" t="n">
        <v>45874</v>
      </c>
      <c r="N431" s="107" t="n">
        <v>821592</v>
      </c>
      <c r="O431" s="107" t="n">
        <v>2918960939.675676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2026-10-13</t>
        </is>
      </c>
      <c r="B432" s="105" t="inlineStr">
        <is>
          <t>PT Advanta Seeds Indonesia</t>
        </is>
      </c>
      <c r="C432" s="105" t="inlineStr">
        <is>
          <t>PT.PSI/PT.ASI/RENTAL-CS-PAS2-06/2025</t>
        </is>
      </c>
      <c r="D432" s="106" t="n">
        <v>45911</v>
      </c>
      <c r="E432" s="106" t="n">
        <v>45941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Rental CS</t>
        </is>
      </c>
      <c r="I432" s="105" t="inlineStr">
        <is>
          <t>Rental</t>
        </is>
      </c>
      <c r="J432" s="105" t="n"/>
      <c r="K432" s="105" t="inlineStr">
        <is>
          <t>Not Included</t>
        </is>
      </c>
      <c r="L432" s="106" t="n">
        <v>45870</v>
      </c>
      <c r="M432" s="106" t="n">
        <v>45900</v>
      </c>
      <c r="N432" s="107" t="n">
        <v>2234000</v>
      </c>
      <c r="O432" s="107" t="n">
        <v>789719000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2026-10-13</t>
        </is>
      </c>
      <c r="B433" s="105" t="inlineStr">
        <is>
          <t>PT Advanta Seeds Indonesia</t>
        </is>
      </c>
      <c r="C433" s="105" t="inlineStr">
        <is>
          <t>/PT.PSI/PT.ASI/Handling-CS-PAS2-06/2025</t>
        </is>
      </c>
      <c r="D433" s="106" t="n">
        <v>45911</v>
      </c>
      <c r="E433" s="106" t="n">
        <v>45941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Rental CS</t>
        </is>
      </c>
      <c r="I433" s="105" t="inlineStr">
        <is>
          <t>Rental</t>
        </is>
      </c>
      <c r="J433" s="105" t="n"/>
      <c r="K433" s="105" t="inlineStr">
        <is>
          <t>Not Included</t>
        </is>
      </c>
      <c r="L433" s="106" t="n">
        <v>45870</v>
      </c>
      <c r="M433" s="106" t="n">
        <v>45900</v>
      </c>
      <c r="N433" s="107" t="n">
        <v>145219</v>
      </c>
      <c r="O433" s="107" t="n">
        <v>3324062.91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2026-10-13</t>
        </is>
      </c>
      <c r="B434" s="105" t="inlineStr">
        <is>
          <t>PT Bayer Indonesia</t>
        </is>
      </c>
      <c r="C434" s="105" t="inlineStr">
        <is>
          <t>PT.PSI/PT.BI/FC/70/2025</t>
        </is>
      </c>
      <c r="D434" s="106" t="n">
        <v>45912</v>
      </c>
      <c r="E434" s="106" t="n">
        <v>45942</v>
      </c>
      <c r="F434" s="105" t="inlineStr">
        <is>
          <t>2025</t>
        </is>
      </c>
      <c r="G434" s="105" t="inlineStr">
        <is>
          <t>Paid</t>
        </is>
      </c>
      <c r="H434" s="105" t="inlineStr">
        <is>
          <t>COM - Packing</t>
        </is>
      </c>
      <c r="I434" s="105" t="inlineStr">
        <is>
          <t>Tolling</t>
        </is>
      </c>
      <c r="J434" s="105" t="n"/>
      <c r="K434" s="105" t="inlineStr">
        <is>
          <t>Included</t>
        </is>
      </c>
      <c r="L434" s="106" t="n">
        <v>45901</v>
      </c>
      <c r="M434" s="106" t="n">
        <v>45903</v>
      </c>
      <c r="N434" s="107" t="n">
        <v>84886</v>
      </c>
      <c r="O434" s="107" t="n">
        <v>204481885.4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2026-10-13</t>
        </is>
      </c>
      <c r="B435" s="105" t="inlineStr">
        <is>
          <t>PT Bayer Indonesia</t>
        </is>
      </c>
      <c r="C435" s="105" t="inlineStr">
        <is>
          <t>PT.PSI/PT.BI/FC/69/2025</t>
        </is>
      </c>
      <c r="D435" s="106" t="n">
        <v>45912</v>
      </c>
      <c r="E435" s="106" t="n">
        <v>45942</v>
      </c>
      <c r="F435" s="105" t="inlineStr">
        <is>
          <t>2025</t>
        </is>
      </c>
      <c r="G435" s="105" t="inlineStr">
        <is>
          <t>Paid</t>
        </is>
      </c>
      <c r="H435" s="105" t="inlineStr">
        <is>
          <t>COM - Packing</t>
        </is>
      </c>
      <c r="I435" s="105" t="inlineStr">
        <is>
          <t>Tolling</t>
        </is>
      </c>
      <c r="J435" s="105" t="n"/>
      <c r="K435" s="105" t="inlineStr">
        <is>
          <t>Included</t>
        </is>
      </c>
      <c r="L435" s="106" t="n">
        <v>45903</v>
      </c>
      <c r="M435" s="106" t="n">
        <v>45903</v>
      </c>
      <c r="N435" s="107" t="n">
        <v>7270</v>
      </c>
      <c r="O435" s="107" t="n">
        <v>17512703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2026-10-13</t>
        </is>
      </c>
      <c r="B436" s="105" t="inlineStr">
        <is>
          <t>PT Bayer Indonesia</t>
        </is>
      </c>
      <c r="C436" s="105" t="inlineStr">
        <is>
          <t>PT.PSI/PT.BI/FC/68/2025</t>
        </is>
      </c>
      <c r="D436" s="106" t="n">
        <v>45912</v>
      </c>
      <c r="E436" s="106" t="n">
        <v>45942</v>
      </c>
      <c r="F436" s="105" t="inlineStr">
        <is>
          <t>2025</t>
        </is>
      </c>
      <c r="G436" s="105" t="inlineStr">
        <is>
          <t>Paid</t>
        </is>
      </c>
      <c r="H436" s="105" t="inlineStr">
        <is>
          <t>COM - Packing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45903</v>
      </c>
      <c r="M436" s="106" t="n">
        <v>45904</v>
      </c>
      <c r="N436" s="107" t="n">
        <v>14771</v>
      </c>
      <c r="O436" s="107" t="n">
        <v>35581861.9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2026-10-13</t>
        </is>
      </c>
      <c r="B437" s="105" t="inlineStr">
        <is>
          <t>PT Alam Semesta Agro</t>
        </is>
      </c>
      <c r="C437" s="105" t="inlineStr">
        <is>
          <t>/PT.PSI/PT.ASI/Rental CS/06/2025</t>
        </is>
      </c>
      <c r="D437" s="106" t="n">
        <v>45915</v>
      </c>
      <c r="E437" s="106" t="n">
        <v>45945</v>
      </c>
      <c r="F437" s="106" t="n">
        <v>45952</v>
      </c>
      <c r="G437" s="105" t="inlineStr">
        <is>
          <t>Paid</t>
        </is>
      </c>
      <c r="H437" s="105" t="inlineStr">
        <is>
          <t>Rental CS</t>
        </is>
      </c>
      <c r="I437" s="105" t="inlineStr">
        <is>
          <t>Rental</t>
        </is>
      </c>
      <c r="J437" s="105" t="n"/>
      <c r="K437" s="105" t="inlineStr">
        <is>
          <t>Not Included</t>
        </is>
      </c>
      <c r="L437" s="106" t="n">
        <v>45870</v>
      </c>
      <c r="M437" s="106" t="n">
        <v>45900</v>
      </c>
      <c r="N437" s="107" t="n">
        <v>510000</v>
      </c>
      <c r="O437" s="107" t="n">
        <v>206040000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2026-10-13</t>
        </is>
      </c>
      <c r="B438" s="105" t="inlineStr">
        <is>
          <t>PT Alam Semesta Agro</t>
        </is>
      </c>
      <c r="C438" s="105" t="inlineStr">
        <is>
          <t>/PT.PSI/PT.ASI/Handling/05/2025</t>
        </is>
      </c>
      <c r="D438" s="106" t="n">
        <v>45915</v>
      </c>
      <c r="E438" s="106" t="n">
        <v>45945</v>
      </c>
      <c r="F438" s="106" t="n">
        <v>45952</v>
      </c>
      <c r="G438" s="105" t="inlineStr">
        <is>
          <t>Paid</t>
        </is>
      </c>
      <c r="H438" s="105" t="inlineStr">
        <is>
          <t>Rental CS</t>
        </is>
      </c>
      <c r="I438" s="105" t="inlineStr">
        <is>
          <t>Rental</t>
        </is>
      </c>
      <c r="J438" s="105" t="n"/>
      <c r="K438" s="105" t="inlineStr">
        <is>
          <t>Not Included</t>
        </is>
      </c>
      <c r="L438" s="106" t="n">
        <v>45870</v>
      </c>
      <c r="M438" s="106" t="n">
        <v>45900</v>
      </c>
      <c r="N438" s="107" t="n">
        <v>120600</v>
      </c>
      <c r="O438" s="107" t="n">
        <v>2760534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2026-10-13</t>
        </is>
      </c>
      <c r="B439" s="105" t="inlineStr">
        <is>
          <t>PT Corteva Agriscience Seed Indonesia</t>
        </is>
      </c>
      <c r="C439" s="105" t="inlineStr">
        <is>
          <t>PT.PSI/PTCASI/FC-C/40/2025</t>
        </is>
      </c>
      <c r="D439" s="106" t="n">
        <v>45916</v>
      </c>
      <c r="E439" s="106" t="n">
        <v>45946</v>
      </c>
      <c r="F439" s="106" t="n">
        <v>45982</v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45809</v>
      </c>
      <c r="M439" s="106" t="n">
        <v>45838</v>
      </c>
      <c r="N439" s="107" t="n">
        <v>424189</v>
      </c>
      <c r="O439" s="107" t="n">
        <v>122881056.7117117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2026-10-13</t>
        </is>
      </c>
      <c r="B440" s="105" t="inlineStr">
        <is>
          <t>PT Corteva Agriscience Seed Indonesia</t>
        </is>
      </c>
      <c r="C440" s="105" t="inlineStr">
        <is>
          <t>PT.PSI/PTCASI/FC-C/40/2025</t>
        </is>
      </c>
      <c r="D440" s="106" t="n">
        <v>45916</v>
      </c>
      <c r="E440" s="106" t="n">
        <v>45946</v>
      </c>
      <c r="F440" s="106" t="n">
        <v>45982</v>
      </c>
      <c r="G440" s="105" t="inlineStr">
        <is>
          <t>Paid</t>
        </is>
      </c>
      <c r="H440" s="105" t="inlineStr">
        <is>
          <t>COM - Packing</t>
        </is>
      </c>
      <c r="I440" s="105" t="inlineStr">
        <is>
          <t>Tolling</t>
        </is>
      </c>
      <c r="J440" s="105" t="n"/>
      <c r="K440" s="105" t="inlineStr">
        <is>
          <t>Included</t>
        </is>
      </c>
      <c r="L440" s="106" t="n">
        <v>45809</v>
      </c>
      <c r="M440" s="106" t="n">
        <v>45838</v>
      </c>
      <c r="N440" s="107" t="n">
        <v>221132</v>
      </c>
      <c r="O440" s="107" t="n">
        <v>18240401.72972973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2026-10-13</t>
        </is>
      </c>
      <c r="B441" s="105" t="inlineStr">
        <is>
          <t>PT Corteva Agriscience Seed Indonesia</t>
        </is>
      </c>
      <c r="C441" s="105" t="inlineStr">
        <is>
          <t>PT.PSI/PTCASI/FC-C/40/2025</t>
        </is>
      </c>
      <c r="D441" s="106" t="n">
        <v>45916</v>
      </c>
      <c r="E441" s="106" t="n">
        <v>45946</v>
      </c>
      <c r="F441" s="106" t="n">
        <v>45982</v>
      </c>
      <c r="G441" s="105" t="inlineStr">
        <is>
          <t>Paid</t>
        </is>
      </c>
      <c r="H441" s="105" t="inlineStr">
        <is>
          <t>Repacking</t>
        </is>
      </c>
      <c r="I441" s="105" t="inlineStr">
        <is>
          <t>Tolling</t>
        </is>
      </c>
      <c r="J441" s="105" t="n"/>
      <c r="K441" s="105" t="inlineStr">
        <is>
          <t>Not Included</t>
        </is>
      </c>
      <c r="L441" s="106" t="n">
        <v>45809</v>
      </c>
      <c r="M441" s="106" t="n">
        <v>45838</v>
      </c>
      <c r="N441" s="107" t="n">
        <v>30</v>
      </c>
      <c r="O441" s="107" t="n">
        <v>1237.297297297297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2026-10-13</t>
        </is>
      </c>
      <c r="B442" s="105" t="inlineStr">
        <is>
          <t>PT Advanta Seeds Indonesia</t>
        </is>
      </c>
      <c r="C442" s="105" t="inlineStr">
        <is>
          <t>PT.PSI/PT.ASI/PBS/092/2025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COM - Drying</t>
        </is>
      </c>
      <c r="I442" s="105" t="inlineStr">
        <is>
          <t>Tolling</t>
        </is>
      </c>
      <c r="J442" s="105" t="n"/>
      <c r="K442" s="105" t="inlineStr">
        <is>
          <t>Included</t>
        </is>
      </c>
      <c r="L442" s="106" t="n">
        <v>45880</v>
      </c>
      <c r="M442" s="106" t="n">
        <v>45904</v>
      </c>
      <c r="N442" s="107" t="n">
        <v>1700</v>
      </c>
      <c r="O442" s="107" t="n">
        <v>8390250.45045045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2026-10-13</t>
        </is>
      </c>
      <c r="B443" s="105" t="inlineStr">
        <is>
          <t>PT Advanta Seeds Indonesia</t>
        </is>
      </c>
      <c r="C443" s="105" t="inlineStr">
        <is>
          <t>PT.PSI/PT.ASI/PBS/093/2025</t>
        </is>
      </c>
      <c r="D443" s="106" t="n">
        <v>45917</v>
      </c>
      <c r="E443" s="106" t="n">
        <v>45947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Not Included</t>
        </is>
      </c>
      <c r="L443" s="106" t="n">
        <v>45880</v>
      </c>
      <c r="M443" s="106" t="n">
        <v>45904</v>
      </c>
      <c r="N443" s="107" t="n">
        <v>4</v>
      </c>
      <c r="O443" s="107" t="n">
        <v>6155.063063063064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2026-10-13</t>
        </is>
      </c>
      <c r="B444" s="105" t="inlineStr">
        <is>
          <t>PT Advanta Seeds Indonesia</t>
        </is>
      </c>
      <c r="C444" s="105" t="inlineStr">
        <is>
          <t>PT.PSI/PT.ASI/PS/094/2025</t>
        </is>
      </c>
      <c r="D444" s="106" t="n">
        <v>45917</v>
      </c>
      <c r="E444" s="106" t="n">
        <v>45947</v>
      </c>
      <c r="F444" s="106" t="n">
        <v>45993</v>
      </c>
      <c r="G444" s="105" t="inlineStr">
        <is>
          <t>Paid</t>
        </is>
      </c>
      <c r="H444" s="105" t="inlineStr">
        <is>
          <t>PS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45880</v>
      </c>
      <c r="M444" s="106" t="n">
        <v>45904</v>
      </c>
      <c r="N444" s="107" t="n">
        <v>212385</v>
      </c>
      <c r="O444" s="107" t="n">
        <v>1048213730.540541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2026-10-13</t>
        </is>
      </c>
      <c r="B445" s="105" t="inlineStr">
        <is>
          <t>PT Advanta Seeds Indonesia</t>
        </is>
      </c>
      <c r="C445" s="105" t="inlineStr">
        <is>
          <t>PT.PSI/PT.ASI/PS/095/2025</t>
        </is>
      </c>
      <c r="D445" s="106" t="n">
        <v>45917</v>
      </c>
      <c r="E445" s="106" t="n">
        <v>45947</v>
      </c>
      <c r="F445" s="105" t="inlineStr">
        <is>
          <t>2025</t>
        </is>
      </c>
      <c r="G445" s="105" t="inlineStr">
        <is>
          <t>Paid</t>
        </is>
      </c>
      <c r="H445" s="105" t="inlineStr">
        <is>
          <t>PS - Drying</t>
        </is>
      </c>
      <c r="I445" s="105" t="inlineStr">
        <is>
          <t>Tolling</t>
        </is>
      </c>
      <c r="J445" s="105" t="n"/>
      <c r="K445" s="105" t="inlineStr">
        <is>
          <t>Not Included</t>
        </is>
      </c>
      <c r="L445" s="106" t="n">
        <v>45880</v>
      </c>
      <c r="M445" s="106" t="n">
        <v>45904</v>
      </c>
      <c r="N445" s="107" t="n">
        <v>18218</v>
      </c>
      <c r="O445" s="107" t="n">
        <v>28033234.72072072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2026-10-13</t>
        </is>
      </c>
      <c r="B446" s="105" t="inlineStr">
        <is>
          <t>PT Bayer Indonesia</t>
        </is>
      </c>
      <c r="C446" s="105" t="inlineStr">
        <is>
          <t>PT.PSI/PT.BI/FC/71/2025</t>
        </is>
      </c>
      <c r="D446" s="106" t="n">
        <v>45918</v>
      </c>
      <c r="E446" s="106" t="n">
        <v>45948</v>
      </c>
      <c r="F446" s="105" t="inlineStr">
        <is>
          <t>2025</t>
        </is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45840</v>
      </c>
      <c r="M446" s="106" t="n">
        <v>45910</v>
      </c>
      <c r="N446" s="107" t="n">
        <v>114550</v>
      </c>
      <c r="O446" s="107" t="n">
        <v>760394355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2026-10-13</t>
        </is>
      </c>
      <c r="B447" s="105" t="inlineStr">
        <is>
          <t>PT Syngenta Indonesia</t>
        </is>
      </c>
      <c r="C447" s="105" t="inlineStr">
        <is>
          <t>PT.PSI/PT.SSI/TC/10/2025</t>
        </is>
      </c>
      <c r="D447" s="106" t="n">
        <v>45888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45867</v>
      </c>
      <c r="M447" s="106" t="n">
        <v>45878</v>
      </c>
      <c r="N447" s="107" t="n">
        <v>118915</v>
      </c>
      <c r="O447" s="107" t="n">
        <v>418979325.9459459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2026-10-13</t>
        </is>
      </c>
      <c r="B448" s="105" t="inlineStr">
        <is>
          <t>PT Syngenta Indonesia</t>
        </is>
      </c>
      <c r="C448" s="105" t="inlineStr">
        <is>
          <t>PT.PSI/PT.SSI/TC/11/2025</t>
        </is>
      </c>
      <c r="D448" s="106" t="n">
        <v>45888</v>
      </c>
      <c r="E448" s="106" t="n">
        <v>45948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45870</v>
      </c>
      <c r="M448" s="106" t="n">
        <v>45881</v>
      </c>
      <c r="N448" s="107" t="n">
        <v>1436362</v>
      </c>
      <c r="O448" s="107" t="n">
        <v>5060807993.72973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2026-10-13</t>
        </is>
      </c>
      <c r="B449" s="105" t="inlineStr">
        <is>
          <t>PT Bayer Indonesia</t>
        </is>
      </c>
      <c r="C449" s="105" t="inlineStr">
        <is>
          <t>PT.PSI/PT.BI/FC/73/2025</t>
        </is>
      </c>
      <c r="D449" s="106" t="n">
        <v>45918</v>
      </c>
      <c r="E449" s="106" t="n">
        <v>45948</v>
      </c>
      <c r="F449" s="106" t="n">
        <v>45950</v>
      </c>
      <c r="G449" s="105" t="inlineStr">
        <is>
          <t>Paid</t>
        </is>
      </c>
      <c r="H449" s="105" t="inlineStr">
        <is>
          <t>COM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45873</v>
      </c>
      <c r="M449" s="106" t="n">
        <v>45910</v>
      </c>
      <c r="N449" s="107" t="n">
        <v>27885</v>
      </c>
      <c r="O449" s="107" t="n">
        <v>373550248.5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2026-10-13</t>
        </is>
      </c>
      <c r="B450" s="105" t="inlineStr">
        <is>
          <t>PT Bayer Indonesia</t>
        </is>
      </c>
      <c r="C450" s="105" t="inlineStr">
        <is>
          <t>PT.PSI/PT.BI/FC/72/2025</t>
        </is>
      </c>
      <c r="D450" s="106" t="n">
        <v>45918</v>
      </c>
      <c r="E450" s="106" t="n">
        <v>45948</v>
      </c>
      <c r="F450" s="106" t="n">
        <v>45950</v>
      </c>
      <c r="G450" s="105" t="inlineStr">
        <is>
          <t>Paid</t>
        </is>
      </c>
      <c r="H450" s="105" t="inlineStr">
        <is>
          <t>COM - Drying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45874</v>
      </c>
      <c r="M450" s="106" t="n">
        <v>45908</v>
      </c>
      <c r="N450" s="107" t="n">
        <v>131470</v>
      </c>
      <c r="O450" s="107" t="n">
        <v>872711007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2026-10-13</t>
        </is>
      </c>
      <c r="B451" s="105" t="inlineStr">
        <is>
          <t>PT Syngenta Indonesia</t>
        </is>
      </c>
      <c r="C451" s="105" t="inlineStr">
        <is>
          <t>PT.PSI/PT.SSI/TC/12/2025</t>
        </is>
      </c>
      <c r="D451" s="106" t="n">
        <v>45891</v>
      </c>
      <c r="E451" s="106" t="n">
        <v>45951</v>
      </c>
      <c r="F451" s="106" t="n">
        <v>45950</v>
      </c>
      <c r="G451" s="105" t="inlineStr">
        <is>
          <t>Paid</t>
        </is>
      </c>
      <c r="H451" s="105" t="inlineStr">
        <is>
          <t>COM - Drying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45883</v>
      </c>
      <c r="M451" s="106" t="n">
        <v>45889</v>
      </c>
      <c r="N451" s="107" t="n">
        <v>1832722</v>
      </c>
      <c r="O451" s="107" t="n">
        <v>6505915434.864865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2026-10-13</t>
        </is>
      </c>
      <c r="B452" s="105" t="inlineStr">
        <is>
          <t>PT Corteva Agriscience Seed Indonesia</t>
        </is>
      </c>
      <c r="C452" s="105" t="inlineStr">
        <is>
          <t>PT.PSI/PTCASI/FC-PS/41/2025</t>
        </is>
      </c>
      <c r="D452" s="106" t="n">
        <v>45922</v>
      </c>
      <c r="E452" s="106" t="n">
        <v>45952</v>
      </c>
      <c r="F452" s="106" t="n">
        <v>45982</v>
      </c>
      <c r="G452" s="105" t="inlineStr">
        <is>
          <t>Paid</t>
        </is>
      </c>
      <c r="H452" s="105" t="inlineStr">
        <is>
          <t>PS - Drying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45809</v>
      </c>
      <c r="M452" s="106" t="n">
        <v>45838</v>
      </c>
      <c r="N452" s="107" t="n">
        <v>18974</v>
      </c>
      <c r="O452" s="107" t="n">
        <v>9427855.819819817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2026-10-13</t>
        </is>
      </c>
      <c r="B453" s="105" t="inlineStr">
        <is>
          <t>PT Corteva Agriscience Seed Indonesia</t>
        </is>
      </c>
      <c r="C453" s="105" t="inlineStr">
        <is>
          <t>PT.PSI/PTCASI/FC-PS/41/2025</t>
        </is>
      </c>
      <c r="D453" s="106" t="n">
        <v>45922</v>
      </c>
      <c r="E453" s="106" t="n">
        <v>45952</v>
      </c>
      <c r="F453" s="106" t="n">
        <v>45982</v>
      </c>
      <c r="G453" s="105" t="inlineStr">
        <is>
          <t>Paid</t>
        </is>
      </c>
      <c r="H453" s="105" t="inlineStr">
        <is>
          <t>PS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45809</v>
      </c>
      <c r="M453" s="106" t="n">
        <v>45838</v>
      </c>
      <c r="N453" s="107" t="n">
        <v>27671</v>
      </c>
      <c r="O453" s="107" t="n">
        <v>3450897.774774775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2026-10-13</t>
        </is>
      </c>
      <c r="B454" s="105" t="inlineStr">
        <is>
          <t>PT Bayer Indonesia</t>
        </is>
      </c>
      <c r="C454" s="105" t="inlineStr">
        <is>
          <t>PT.PSI/PT.BI/FC/74/2025</t>
        </is>
      </c>
      <c r="D454" s="106" t="n">
        <v>45922</v>
      </c>
      <c r="E454" s="106" t="n">
        <v>45952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45908</v>
      </c>
      <c r="M454" s="106" t="n">
        <v>45909</v>
      </c>
      <c r="N454" s="107" t="n">
        <v>41990</v>
      </c>
      <c r="O454" s="107" t="n">
        <v>101149711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2026-10-13</t>
        </is>
      </c>
      <c r="B455" s="105" t="inlineStr">
        <is>
          <t>PT Bayer Indonesia</t>
        </is>
      </c>
      <c r="C455" s="105" t="inlineStr">
        <is>
          <t>PT.PSI/PT.BI/FC/75/2025</t>
        </is>
      </c>
      <c r="D455" s="106" t="n">
        <v>45922</v>
      </c>
      <c r="E455" s="106" t="n">
        <v>45952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45908</v>
      </c>
      <c r="M455" s="106" t="n">
        <v>45908</v>
      </c>
      <c r="N455" s="107" t="n">
        <v>245</v>
      </c>
      <c r="O455" s="107" t="n">
        <v>387489.55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2026-10-13</t>
        </is>
      </c>
      <c r="B456" s="105" t="inlineStr">
        <is>
          <t>PT Bayer Indonesia</t>
        </is>
      </c>
      <c r="C456" s="105" t="inlineStr">
        <is>
          <t>PT.PSI/PT.BI/FC/76/2025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45910</v>
      </c>
      <c r="M456" s="106" t="n">
        <v>45910</v>
      </c>
      <c r="N456" s="107" t="n">
        <v>42475</v>
      </c>
      <c r="O456" s="107" t="n">
        <v>67178035.25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2026-10-13</t>
        </is>
      </c>
      <c r="B457" s="105" t="inlineStr">
        <is>
          <t>PT Bayer Indonesia</t>
        </is>
      </c>
      <c r="C457" s="105" t="inlineStr">
        <is>
          <t>PT.PSI/PT.BI/FC/76/2025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45910</v>
      </c>
      <c r="M457" s="106" t="n">
        <v>45910</v>
      </c>
      <c r="N457" s="107" t="n">
        <v>832</v>
      </c>
      <c r="O457" s="107" t="n">
        <v>2004204.8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2026-10-13</t>
        </is>
      </c>
      <c r="B458" s="105" t="inlineStr">
        <is>
          <t>PT Bayer Indonesia</t>
        </is>
      </c>
      <c r="C458" s="105" t="inlineStr">
        <is>
          <t>PT.PSI/PT.BI/FC/77/2025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45910</v>
      </c>
      <c r="M458" s="106" t="n">
        <v>45911</v>
      </c>
      <c r="N458" s="107" t="n">
        <v>32720</v>
      </c>
      <c r="O458" s="107" t="n">
        <v>78819208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2026-10-13</t>
        </is>
      </c>
      <c r="B459" s="105" t="inlineStr">
        <is>
          <t>PT Bayer Indonesia</t>
        </is>
      </c>
      <c r="C459" s="105" t="inlineStr">
        <is>
          <t>PT.PSI/PT.BI/FC/78/2025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45911</v>
      </c>
      <c r="M459" s="106" t="n">
        <v>45912</v>
      </c>
      <c r="N459" s="107" t="n">
        <v>32506</v>
      </c>
      <c r="O459" s="107" t="n">
        <v>78303703.39999999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2026-10-13</t>
        </is>
      </c>
      <c r="B460" s="105" t="inlineStr">
        <is>
          <t>PT Bayer Indonesia</t>
        </is>
      </c>
      <c r="C460" s="105" t="inlineStr">
        <is>
          <t>PT.PSI/PT.BI/FC/79/2025</t>
        </is>
      </c>
      <c r="D460" s="106" t="n">
        <v>45923</v>
      </c>
      <c r="E460" s="106" t="n">
        <v>45953</v>
      </c>
      <c r="F460" s="105" t="inlineStr">
        <is>
          <t>2025</t>
        </is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45912</v>
      </c>
      <c r="M460" s="106" t="n">
        <v>45913</v>
      </c>
      <c r="N460" s="107" t="n">
        <v>26460</v>
      </c>
      <c r="O460" s="107" t="n">
        <v>63739494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2026-10-13</t>
        </is>
      </c>
      <c r="B461" s="105" t="inlineStr">
        <is>
          <t>PT Bayer Indonesia</t>
        </is>
      </c>
      <c r="C461" s="105" t="inlineStr">
        <is>
          <t>PT.PSI/PT.BI/FC/83/2025</t>
        </is>
      </c>
      <c r="D461" s="106" t="n">
        <v>45923</v>
      </c>
      <c r="E461" s="106" t="n">
        <v>45953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COM - Packing</t>
        </is>
      </c>
      <c r="I461" s="105" t="inlineStr">
        <is>
          <t>Tolling</t>
        </is>
      </c>
      <c r="J461" s="105" t="n"/>
      <c r="K461" s="105" t="inlineStr">
        <is>
          <t>Included</t>
        </is>
      </c>
      <c r="L461" s="106" t="n">
        <v>45913</v>
      </c>
      <c r="M461" s="106" t="n">
        <v>45913</v>
      </c>
      <c r="N461" s="107" t="n">
        <v>9052</v>
      </c>
      <c r="O461" s="107" t="n">
        <v>14316552.68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2026-10-13</t>
        </is>
      </c>
      <c r="B462" s="105" t="inlineStr">
        <is>
          <t>PT Bayer Indonesia</t>
        </is>
      </c>
      <c r="C462" s="105" t="inlineStr">
        <is>
          <t>PT.PSI/PT.BI/FC/80/2025</t>
        </is>
      </c>
      <c r="D462" s="106" t="n">
        <v>45923</v>
      </c>
      <c r="E462" s="106" t="n">
        <v>45953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Packing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45915</v>
      </c>
      <c r="M462" s="106" t="n">
        <v>45916</v>
      </c>
      <c r="N462" s="107" t="n">
        <v>40081</v>
      </c>
      <c r="O462" s="107" t="n">
        <v>96551120.89999999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2026-10-13</t>
        </is>
      </c>
      <c r="B463" s="105" t="inlineStr">
        <is>
          <t>PT Bayer Indonesia</t>
        </is>
      </c>
      <c r="C463" s="105" t="inlineStr">
        <is>
          <t>PT.PSI/PT.BI/FC/81/2025</t>
        </is>
      </c>
      <c r="D463" s="106" t="n">
        <v>45923</v>
      </c>
      <c r="E463" s="106" t="n">
        <v>45953</v>
      </c>
      <c r="F463" s="105" t="inlineStr">
        <is>
          <t>2025</t>
        </is>
      </c>
      <c r="G463" s="105" t="inlineStr">
        <is>
          <t>Paid</t>
        </is>
      </c>
      <c r="H463" s="105" t="inlineStr">
        <is>
          <t>COM - Packing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45916</v>
      </c>
      <c r="M463" s="106" t="n">
        <v>45916</v>
      </c>
      <c r="N463" s="107" t="n">
        <v>19395</v>
      </c>
      <c r="O463" s="107" t="n">
        <v>46720615.5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2026-10-13</t>
        </is>
      </c>
      <c r="B464" s="105" t="inlineStr">
        <is>
          <t>PT Bayer Indonesia</t>
        </is>
      </c>
      <c r="C464" s="105" t="inlineStr">
        <is>
          <t>PT.PSI/PT.BI/FC/82/2025</t>
        </is>
      </c>
      <c r="D464" s="106" t="n">
        <v>45923</v>
      </c>
      <c r="E464" s="106" t="n">
        <v>45953</v>
      </c>
      <c r="F464" s="106" t="n">
        <v>45967</v>
      </c>
      <c r="G464" s="105" t="inlineStr">
        <is>
          <t>Paid</t>
        </is>
      </c>
      <c r="H464" s="105" t="inlineStr">
        <is>
          <t>COM - Packing</t>
        </is>
      </c>
      <c r="I464" s="105" t="inlineStr">
        <is>
          <t>Tolling</t>
        </is>
      </c>
      <c r="J464" s="105" t="n"/>
      <c r="K464" s="105" t="inlineStr">
        <is>
          <t>Included</t>
        </is>
      </c>
      <c r="L464" s="106" t="n">
        <v>45916</v>
      </c>
      <c r="M464" s="106" t="n">
        <v>45917</v>
      </c>
      <c r="N464" s="107" t="n">
        <v>9890</v>
      </c>
      <c r="O464" s="107" t="n">
        <v>23824021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2026-10-13</t>
        </is>
      </c>
      <c r="B465" s="105" t="inlineStr">
        <is>
          <t>PT Advanta Seeds Indonesia</t>
        </is>
      </c>
      <c r="C465" s="105" t="inlineStr">
        <is>
          <t>PT.PSI/PT.ASI/FC/103/2025</t>
        </is>
      </c>
      <c r="D465" s="106" t="n">
        <v>45924</v>
      </c>
      <c r="E465" s="106" t="n">
        <v>45954</v>
      </c>
      <c r="F465" s="105" t="inlineStr">
        <is>
          <t>2025</t>
        </is>
      </c>
      <c r="G465" s="105" t="inlineStr">
        <is>
          <t>Paid</t>
        </is>
      </c>
      <c r="H465" s="105" t="inlineStr">
        <is>
          <t>Open Pouch</t>
        </is>
      </c>
      <c r="I465" s="105" t="inlineStr">
        <is>
          <t>Tolling</t>
        </is>
      </c>
      <c r="J465" s="105" t="n"/>
      <c r="K465" s="105" t="inlineStr">
        <is>
          <t>Not Included</t>
        </is>
      </c>
      <c r="L465" s="106" t="n">
        <v>45839</v>
      </c>
      <c r="M465" s="106" t="n">
        <v>45900</v>
      </c>
      <c r="N465" s="107" t="n">
        <v>189016</v>
      </c>
      <c r="O465" s="107" t="n">
        <v>47330628.10810812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2026-10-13</t>
        </is>
      </c>
      <c r="B466" s="105" t="inlineStr">
        <is>
          <t>PT Bayer Indonesia</t>
        </is>
      </c>
      <c r="C466" s="105" t="inlineStr">
        <is>
          <t>PT.PSI/PT.BI/FC/84/2025</t>
        </is>
      </c>
      <c r="D466" s="106" t="n">
        <v>45925</v>
      </c>
      <c r="E466" s="106" t="n">
        <v>45955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COM - Drying</t>
        </is>
      </c>
      <c r="I466" s="105" t="inlineStr">
        <is>
          <t>Tolling</t>
        </is>
      </c>
      <c r="J466" s="105" t="n"/>
      <c r="K466" s="105" t="inlineStr">
        <is>
          <t>Included</t>
        </is>
      </c>
      <c r="L466" s="106" t="n">
        <v>45874</v>
      </c>
      <c r="M466" s="106" t="n">
        <v>45903</v>
      </c>
      <c r="N466" s="107" t="n">
        <v>173255</v>
      </c>
      <c r="O466" s="107" t="n">
        <v>1150084015.5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2026-10-13</t>
        </is>
      </c>
      <c r="B467" s="105" t="inlineStr">
        <is>
          <t>PT Advanta Seeds Indonesia</t>
        </is>
      </c>
      <c r="C467" s="105" t="inlineStr">
        <is>
          <t>PT.PSI/PT.ASI/FC/096/2025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45902</v>
      </c>
      <c r="N467" s="107" t="n">
        <v>1646821</v>
      </c>
      <c r="O467" s="107" t="n">
        <v>6504171466.288288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2026-10-13</t>
        </is>
      </c>
      <c r="B468" s="105" t="inlineStr">
        <is>
          <t>PT Advanta Seeds Indonesia</t>
        </is>
      </c>
      <c r="C468" s="105" t="inlineStr">
        <is>
          <t>PT.PSI/PT.ASI/FC/097/2025</t>
        </is>
      </c>
      <c r="D468" s="106" t="n">
        <v>45926</v>
      </c>
      <c r="E468" s="106" t="n">
        <v>45956</v>
      </c>
      <c r="F468" s="106" t="n">
        <v>45993</v>
      </c>
      <c r="G468" s="105" t="inlineStr">
        <is>
          <t>Paid</t>
        </is>
      </c>
      <c r="H468" s="105" t="inlineStr">
        <is>
          <t>COM - Drying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623526</v>
      </c>
      <c r="O468" s="107" t="n">
        <v>959460462.8648648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2026-10-13</t>
        </is>
      </c>
      <c r="B469" s="105" t="inlineStr">
        <is>
          <t>PT Advanta Seeds Indonesia</t>
        </is>
      </c>
      <c r="C469" s="105" t="inlineStr">
        <is>
          <t>PT.PSI/PT.ASI/FC/098/2028</t>
        </is>
      </c>
      <c r="D469" s="106" t="n">
        <v>45926</v>
      </c>
      <c r="E469" s="106" t="n">
        <v>45956</v>
      </c>
      <c r="F469" s="106" t="n">
        <v>45993</v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737480</v>
      </c>
      <c r="O469" s="107" t="n">
        <v>757504907.3873874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2026-10-13</t>
        </is>
      </c>
      <c r="B470" s="105" t="inlineStr">
        <is>
          <t>PT Advanta Seeds Indonesia</t>
        </is>
      </c>
      <c r="C470" s="105" t="inlineStr">
        <is>
          <t>PT.PSI/PT.ASI/FC/099/2025</t>
        </is>
      </c>
      <c r="D470" s="106" t="n">
        <v>45926</v>
      </c>
      <c r="E470" s="106" t="n">
        <v>45956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Repacking</t>
        </is>
      </c>
      <c r="I470" s="105" t="inlineStr">
        <is>
          <t>Tolling</t>
        </is>
      </c>
      <c r="J470" s="105" t="n"/>
      <c r="K470" s="105" t="inlineStr">
        <is>
          <t>Not Included</t>
        </is>
      </c>
      <c r="L470" s="106" t="n">
        <v>45880</v>
      </c>
      <c r="M470" s="106" t="n">
        <v>45907</v>
      </c>
      <c r="N470" s="107" t="n">
        <v>144100</v>
      </c>
      <c r="O470" s="107" t="n">
        <v>74006384.68468469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2026-10-13</t>
        </is>
      </c>
      <c r="B471" s="105" t="inlineStr">
        <is>
          <t>PT Advanta Seeds Indonesia</t>
        </is>
      </c>
      <c r="C471" s="105" t="inlineStr">
        <is>
          <t>PT.PSI/PT.ASI/SC/100/2025</t>
        </is>
      </c>
      <c r="D471" s="106" t="n">
        <v>45926</v>
      </c>
      <c r="E471" s="106" t="n">
        <v>45956</v>
      </c>
      <c r="F471" s="106" t="n">
        <v>45993</v>
      </c>
      <c r="G471" s="105" t="inlineStr">
        <is>
          <t>Paid</t>
        </is>
      </c>
      <c r="H471" s="105" t="inlineStr">
        <is>
          <t>COM - Drying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45880</v>
      </c>
      <c r="M471" s="106" t="n">
        <v>45907</v>
      </c>
      <c r="N471" s="107" t="n">
        <v>124839</v>
      </c>
      <c r="O471" s="107" t="n">
        <v>957425155.945946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2026-10-13</t>
        </is>
      </c>
      <c r="B472" s="105" t="inlineStr">
        <is>
          <t>PT Advanta Seeds Indonesia</t>
        </is>
      </c>
      <c r="C472" s="105" t="inlineStr">
        <is>
          <t>PT.PSI/PT.ASI/FC/101/2025</t>
        </is>
      </c>
      <c r="D472" s="106" t="n">
        <v>45926</v>
      </c>
      <c r="E472" s="106" t="n">
        <v>45956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Re-Seed Cleaning</t>
        </is>
      </c>
      <c r="I472" s="105" t="inlineStr">
        <is>
          <t>Tolling</t>
        </is>
      </c>
      <c r="J472" s="105" t="n"/>
      <c r="K472" s="105" t="inlineStr">
        <is>
          <t>Not Included</t>
        </is>
      </c>
      <c r="L472" s="106" t="n">
        <v>45880</v>
      </c>
      <c r="M472" s="106" t="n">
        <v>45907</v>
      </c>
      <c r="N472" s="107" t="n">
        <v>1406</v>
      </c>
      <c r="O472" s="107" t="n">
        <v>4107483.333333333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2026-10-13</t>
        </is>
      </c>
      <c r="B473" s="105" t="inlineStr">
        <is>
          <t>PT Advanta Seeds Indonesia</t>
        </is>
      </c>
      <c r="C473" s="105" t="inlineStr">
        <is>
          <t>PT.PSI/PT.ASI/FC/102/2025</t>
        </is>
      </c>
      <c r="D473" s="106" t="n">
        <v>45926</v>
      </c>
      <c r="E473" s="106" t="n">
        <v>45956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45880</v>
      </c>
      <c r="M473" s="106" t="n">
        <v>45907</v>
      </c>
      <c r="N473" s="107" t="n">
        <v>1829</v>
      </c>
      <c r="O473" s="107" t="n">
        <v>3672912.117117117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2026-10-13</t>
        </is>
      </c>
      <c r="B474" s="105" t="inlineStr">
        <is>
          <t>PT Bayer Indonesia</t>
        </is>
      </c>
      <c r="C474" s="105" t="inlineStr">
        <is>
          <t>PT.PSI/PT.BI/FC/85/2025</t>
        </is>
      </c>
      <c r="D474" s="106" t="n">
        <v>45929</v>
      </c>
      <c r="E474" s="106" t="n">
        <v>45959</v>
      </c>
      <c r="F474" s="105" t="inlineStr">
        <is>
          <t>2025</t>
        </is>
      </c>
      <c r="G474" s="105" t="inlineStr">
        <is>
          <t>Paid</t>
        </is>
      </c>
      <c r="H474" s="105" t="inlineStr">
        <is>
          <t>COM - Packing</t>
        </is>
      </c>
      <c r="I474" s="105" t="inlineStr">
        <is>
          <t>Tolling</t>
        </is>
      </c>
      <c r="J474" s="105" t="n"/>
      <c r="K474" s="105" t="inlineStr">
        <is>
          <t>Included</t>
        </is>
      </c>
      <c r="L474" s="106" t="n">
        <v>45922</v>
      </c>
      <c r="M474" s="106" t="n">
        <v>45922</v>
      </c>
      <c r="N474" s="107" t="n">
        <v>23075</v>
      </c>
      <c r="O474" s="107" t="n">
        <v>55585367.5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2026-10-13</t>
        </is>
      </c>
      <c r="B475" s="105" t="inlineStr">
        <is>
          <t>PT Bayer Indonesia</t>
        </is>
      </c>
      <c r="C475" s="105" t="inlineStr">
        <is>
          <t>PT.PSI/PT.BI/FC/86/2025</t>
        </is>
      </c>
      <c r="D475" s="106" t="n">
        <v>45929</v>
      </c>
      <c r="E475" s="106" t="n">
        <v>45959</v>
      </c>
      <c r="F475" s="105" t="inlineStr">
        <is>
          <t>2025</t>
        </is>
      </c>
      <c r="G475" s="105" t="inlineStr">
        <is>
          <t>Paid</t>
        </is>
      </c>
      <c r="H475" s="105" t="inlineStr">
        <is>
          <t>COM - Packing</t>
        </is>
      </c>
      <c r="I475" s="105" t="inlineStr">
        <is>
          <t>Tolling</t>
        </is>
      </c>
      <c r="J475" s="105" t="n"/>
      <c r="K475" s="105" t="inlineStr">
        <is>
          <t>Included</t>
        </is>
      </c>
      <c r="L475" s="106" t="n">
        <v>45922</v>
      </c>
      <c r="M475" s="106" t="n">
        <v>45922</v>
      </c>
      <c r="N475" s="107" t="n">
        <v>7620</v>
      </c>
      <c r="O475" s="107" t="n">
        <v>18355818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2026-10-13</t>
        </is>
      </c>
      <c r="B476" s="105" t="inlineStr">
        <is>
          <t>PT Bayer Indonesia</t>
        </is>
      </c>
      <c r="C476" s="105" t="inlineStr">
        <is>
          <t>PT.PSI/PT.BI/FC/87/2025</t>
        </is>
      </c>
      <c r="D476" s="106" t="n">
        <v>45929</v>
      </c>
      <c r="E476" s="106" t="n">
        <v>45959</v>
      </c>
      <c r="F476" s="105" t="inlineStr">
        <is>
          <t>2025</t>
        </is>
      </c>
      <c r="G476" s="105" t="inlineStr">
        <is>
          <t>Paid</t>
        </is>
      </c>
      <c r="H476" s="105" t="inlineStr">
        <is>
          <t>COM - Packing</t>
        </is>
      </c>
      <c r="I476" s="105" t="inlineStr">
        <is>
          <t>Tolling</t>
        </is>
      </c>
      <c r="J476" s="105" t="n"/>
      <c r="K476" s="105" t="inlineStr">
        <is>
          <t>Included</t>
        </is>
      </c>
      <c r="L476" s="106" t="n">
        <v>45923</v>
      </c>
      <c r="M476" s="106" t="n">
        <v>45925</v>
      </c>
      <c r="N476" s="107" t="n">
        <v>32820</v>
      </c>
      <c r="O476" s="107" t="n">
        <v>79060098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2026-10-13</t>
        </is>
      </c>
      <c r="B477" s="105" t="inlineStr">
        <is>
          <t>PT Bayer Indonesia</t>
        </is>
      </c>
      <c r="C477" s="105" t="inlineStr">
        <is>
          <t>PT.PSI/PT.BI/FC/88/2025</t>
        </is>
      </c>
      <c r="D477" s="106" t="n">
        <v>45929</v>
      </c>
      <c r="E477" s="106" t="n">
        <v>45959</v>
      </c>
      <c r="F477" s="105" t="inlineStr">
        <is>
          <t>2025</t>
        </is>
      </c>
      <c r="G477" s="105" t="inlineStr">
        <is>
          <t>Paid</t>
        </is>
      </c>
      <c r="H477" s="105" t="inlineStr">
        <is>
          <t>COM - Packing</t>
        </is>
      </c>
      <c r="I477" s="105" t="inlineStr">
        <is>
          <t>Tolling</t>
        </is>
      </c>
      <c r="J477" s="105" t="n"/>
      <c r="K477" s="105" t="inlineStr">
        <is>
          <t>Included</t>
        </is>
      </c>
      <c r="L477" s="106" t="n">
        <v>45924</v>
      </c>
      <c r="M477" s="106" t="n">
        <v>45924</v>
      </c>
      <c r="N477" s="107" t="n">
        <v>212</v>
      </c>
      <c r="O477" s="107" t="n">
        <v>335297.08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2026-10-13</t>
        </is>
      </c>
      <c r="B478" s="105" t="inlineStr">
        <is>
          <t>PT Advanta Seeds Indonesia</t>
        </is>
      </c>
      <c r="C478" s="105" t="inlineStr">
        <is>
          <t>PT.PSI/PT.ASI/Rental-09/2025</t>
        </is>
      </c>
      <c r="D478" s="106" t="n">
        <v>45931</v>
      </c>
      <c r="E478" s="106" t="n">
        <v>45961</v>
      </c>
      <c r="F478" s="106" t="n">
        <v>45993</v>
      </c>
      <c r="G478" s="105" t="inlineStr">
        <is>
          <t>Paid</t>
        </is>
      </c>
      <c r="H478" s="105" t="inlineStr">
        <is>
          <t>Rental WH, Office</t>
        </is>
      </c>
      <c r="I478" s="105" t="inlineStr">
        <is>
          <t>Rental</t>
        </is>
      </c>
      <c r="J478" s="105" t="n"/>
      <c r="K478" s="105" t="inlineStr">
        <is>
          <t>Not Included</t>
        </is>
      </c>
      <c r="L478" s="106" t="n">
        <v>45901</v>
      </c>
      <c r="M478" s="106" t="n">
        <v>45930</v>
      </c>
      <c r="N478" s="107" t="n">
        <v>0</v>
      </c>
      <c r="O478" s="107" t="n">
        <v>192258045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2026-10-13</t>
        </is>
      </c>
      <c r="B479" s="105" t="inlineStr">
        <is>
          <t>PT Advanta Seeds Indonesia</t>
        </is>
      </c>
      <c r="C479" s="105" t="inlineStr">
        <is>
          <t>/PT.PSI/PT.ASI/PLN-09/2025</t>
        </is>
      </c>
      <c r="D479" s="106" t="n">
        <v>45931</v>
      </c>
      <c r="E479" s="106" t="n">
        <v>45961</v>
      </c>
      <c r="F479" s="106" t="n">
        <v>45993</v>
      </c>
      <c r="G479" s="105" t="inlineStr">
        <is>
          <t>Paid</t>
        </is>
      </c>
      <c r="H479" s="105" t="inlineStr">
        <is>
          <t>Rental - Chargeback</t>
        </is>
      </c>
      <c r="I479" s="105" t="inlineStr">
        <is>
          <t>Rental</t>
        </is>
      </c>
      <c r="J479" s="105" t="n"/>
      <c r="K479" s="105" t="inlineStr">
        <is>
          <t>Not Included</t>
        </is>
      </c>
      <c r="L479" s="106" t="n">
        <v>45901</v>
      </c>
      <c r="M479" s="106" t="n">
        <v>45930</v>
      </c>
      <c r="N479" s="107" t="n">
        <v>0</v>
      </c>
      <c r="O479" s="107" t="n">
        <v>20105919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2026-10-13</t>
        </is>
      </c>
      <c r="B480" s="105" t="inlineStr">
        <is>
          <t>PT Advanta Seeds Indonesia</t>
        </is>
      </c>
      <c r="C480" s="105" t="inlineStr">
        <is>
          <t>/PT.PSI/PT.ASI/PDAB-09/2025</t>
        </is>
      </c>
      <c r="D480" s="106" t="n">
        <v>45931</v>
      </c>
      <c r="E480" s="106" t="n">
        <v>45961</v>
      </c>
      <c r="F480" s="106" t="n">
        <v>45993</v>
      </c>
      <c r="G480" s="105" t="inlineStr">
        <is>
          <t>Paid</t>
        </is>
      </c>
      <c r="H480" s="105" t="inlineStr">
        <is>
          <t>Rental - Chargeback</t>
        </is>
      </c>
      <c r="I480" s="105" t="inlineStr">
        <is>
          <t>Rental</t>
        </is>
      </c>
      <c r="J480" s="105" t="n"/>
      <c r="K480" s="105" t="inlineStr">
        <is>
          <t>Not Included</t>
        </is>
      </c>
      <c r="L480" s="106" t="n">
        <v>45901</v>
      </c>
      <c r="M480" s="106" t="n">
        <v>45930</v>
      </c>
      <c r="N480" s="107" t="n">
        <v>0</v>
      </c>
      <c r="O480" s="107" t="n">
        <v>759000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2026-10-13</t>
        </is>
      </c>
      <c r="B481" s="105" t="inlineStr">
        <is>
          <t>PT Advanta Seeds Indonesia</t>
        </is>
      </c>
      <c r="C481" s="105" t="inlineStr">
        <is>
          <t>PT.PSI/PT.ASI/PIER-09/2025</t>
        </is>
      </c>
      <c r="D481" s="106" t="n">
        <v>45931</v>
      </c>
      <c r="E481" s="106" t="n">
        <v>45961</v>
      </c>
      <c r="F481" s="106" t="n">
        <v>45993</v>
      </c>
      <c r="G481" s="105" t="inlineStr">
        <is>
          <t>Paid</t>
        </is>
      </c>
      <c r="H481" s="105" t="inlineStr">
        <is>
          <t>Rental - Chargeback</t>
        </is>
      </c>
      <c r="I481" s="105" t="inlineStr">
        <is>
          <t>Rental</t>
        </is>
      </c>
      <c r="J481" s="105" t="n"/>
      <c r="K481" s="105" t="inlineStr">
        <is>
          <t>Not Included</t>
        </is>
      </c>
      <c r="L481" s="106" t="n">
        <v>45901</v>
      </c>
      <c r="M481" s="106" t="n">
        <v>45930</v>
      </c>
      <c r="N481" s="107" t="n">
        <v>0</v>
      </c>
      <c r="O481" s="107" t="n">
        <v>10000000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2026-10-13</t>
        </is>
      </c>
      <c r="B482" s="105" t="inlineStr">
        <is>
          <t>PT Syngenta Indonesia</t>
        </is>
      </c>
      <c r="C482" s="105" t="inlineStr">
        <is>
          <t>PT.PSI/PT.SSI/TC/13/2025</t>
        </is>
      </c>
      <c r="D482" s="106" t="n">
        <v>45902</v>
      </c>
      <c r="E482" s="106" t="n">
        <v>45962</v>
      </c>
      <c r="F482" s="106" t="n">
        <v>45964</v>
      </c>
      <c r="G482" s="105" t="inlineStr">
        <is>
          <t>Paid</t>
        </is>
      </c>
      <c r="H482" s="105" t="inlineStr">
        <is>
          <t>COM - Drying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45881</v>
      </c>
      <c r="M482" s="106" t="n">
        <v>45893</v>
      </c>
      <c r="N482" s="107" t="n">
        <v>486422</v>
      </c>
      <c r="O482" s="107" t="n">
        <v>1745361015.243243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2026-10-13</t>
        </is>
      </c>
      <c r="B483" s="105" t="inlineStr">
        <is>
          <t>PT Syngenta Indonesia</t>
        </is>
      </c>
      <c r="C483" s="105" t="inlineStr">
        <is>
          <t>PT.PSI/PT.SSI/TC/14/2025</t>
        </is>
      </c>
      <c r="D483" s="106" t="n">
        <v>45902</v>
      </c>
      <c r="E483" s="106" t="n">
        <v>45962</v>
      </c>
      <c r="F483" s="106" t="n">
        <v>45964</v>
      </c>
      <c r="G483" s="105" t="inlineStr">
        <is>
          <t>Paid</t>
        </is>
      </c>
      <c r="H483" s="105" t="inlineStr">
        <is>
          <t>COM - Packing</t>
        </is>
      </c>
      <c r="I483" s="105" t="inlineStr">
        <is>
          <t>Tolling</t>
        </is>
      </c>
      <c r="J483" s="105" t="n"/>
      <c r="K483" s="105" t="inlineStr">
        <is>
          <t>Included</t>
        </is>
      </c>
      <c r="L483" s="106" t="n">
        <v>45889</v>
      </c>
      <c r="M483" s="106" t="n">
        <v>45897</v>
      </c>
      <c r="N483" s="107" t="n">
        <v>320120</v>
      </c>
      <c r="O483" s="107" t="n">
        <v>1031074796.396396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2026-10-13</t>
        </is>
      </c>
      <c r="B484" s="105" t="inlineStr">
        <is>
          <t>PT Syngenta Indonesia</t>
        </is>
      </c>
      <c r="C484" s="105" t="inlineStr">
        <is>
          <t>PT.PSI/PT.SSI/TC/15/2025</t>
        </is>
      </c>
      <c r="D484" s="106" t="n">
        <v>45902</v>
      </c>
      <c r="E484" s="106" t="n">
        <v>45962</v>
      </c>
      <c r="F484" s="106" t="n">
        <v>45964</v>
      </c>
      <c r="G484" s="105" t="inlineStr">
        <is>
          <t>Paid</t>
        </is>
      </c>
      <c r="H484" s="105" t="inlineStr">
        <is>
          <t>COM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45892</v>
      </c>
      <c r="M484" s="106" t="n">
        <v>45895</v>
      </c>
      <c r="N484" s="107" t="n">
        <v>1385936</v>
      </c>
      <c r="O484" s="107" t="n">
        <v>4972963114.378378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2026-10-13</t>
        </is>
      </c>
      <c r="B485" s="105" t="inlineStr">
        <is>
          <t>PT Corteva Agriscience Seed Indonesia</t>
        </is>
      </c>
      <c r="C485" s="105" t="inlineStr">
        <is>
          <t>PT.PSI/PTCASI/FC-C/42/2025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2151262.85</v>
      </c>
      <c r="O485" s="107" t="n">
        <v>13078432527.42911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2026-10-13</t>
        </is>
      </c>
      <c r="B486" s="105" t="inlineStr">
        <is>
          <t>PT Corteva Agriscience Seed Indonesia</t>
        </is>
      </c>
      <c r="C486" s="105" t="inlineStr">
        <is>
          <t>PT.PSI/PTCASI/FC-C/43/2025</t>
        </is>
      </c>
      <c r="D486" s="106" t="n">
        <v>45937</v>
      </c>
      <c r="E486" s="106" t="n">
        <v>45967</v>
      </c>
      <c r="F486" s="106" t="n">
        <v>45968</v>
      </c>
      <c r="G486" s="105" t="inlineStr">
        <is>
          <t>Paid</t>
        </is>
      </c>
      <c r="H486" s="105" t="inlineStr">
        <is>
          <t>COM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1374619.75</v>
      </c>
      <c r="O486" s="107" t="n">
        <v>2387671904.921712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2026-10-13</t>
        </is>
      </c>
      <c r="B487" s="105" t="inlineStr">
        <is>
          <t>PT Corteva Agriscience Seed Indonesia</t>
        </is>
      </c>
      <c r="C487" s="105" t="inlineStr">
        <is>
          <t>PT.PSI/PTCASI/FC-C/44/2024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Repacking</t>
        </is>
      </c>
      <c r="I487" s="105" t="inlineStr">
        <is>
          <t>Tolling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9.300000000000001</v>
      </c>
      <c r="O487" s="107" t="n">
        <v>8076.905891891893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2026-10-13</t>
        </is>
      </c>
      <c r="B488" s="105" t="inlineStr">
        <is>
          <t>PT Corteva Agriscience Seed Indonesia</t>
        </is>
      </c>
      <c r="C488" s="105" t="inlineStr">
        <is>
          <t>PT.PSI/PTCASI/FC-PS/45/2025</t>
        </is>
      </c>
      <c r="D488" s="106" t="n">
        <v>45937</v>
      </c>
      <c r="E488" s="106" t="n">
        <v>45967</v>
      </c>
      <c r="F488" s="106" t="n">
        <v>45973</v>
      </c>
      <c r="G488" s="105" t="inlineStr">
        <is>
          <t>Paid</t>
        </is>
      </c>
      <c r="H488" s="105" t="inlineStr">
        <is>
          <t>PS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45901</v>
      </c>
      <c r="M488" s="106" t="n">
        <v>45930</v>
      </c>
      <c r="N488" s="107" t="n">
        <v>22795.5</v>
      </c>
      <c r="O488" s="107" t="n">
        <v>237571805.3554054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2026-10-13</t>
        </is>
      </c>
      <c r="B489" s="105" t="inlineStr">
        <is>
          <t>PT Corteva Agriscience Seed Indonesia</t>
        </is>
      </c>
      <c r="C489" s="105" t="inlineStr">
        <is>
          <t>PT.PSI/PTCASI/FC-C/46/2025</t>
        </is>
      </c>
      <c r="D489" s="106" t="n">
        <v>45937</v>
      </c>
      <c r="E489" s="106" t="n">
        <v>45967</v>
      </c>
      <c r="F489" s="106" t="n">
        <v>45973</v>
      </c>
      <c r="G489" s="105" t="inlineStr">
        <is>
          <t>Paid</t>
        </is>
      </c>
      <c r="H489" s="105" t="inlineStr">
        <is>
          <t>COM - Drying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45901</v>
      </c>
      <c r="M489" s="106" t="n">
        <v>45930</v>
      </c>
      <c r="N489" s="107" t="n">
        <v>2400.5</v>
      </c>
      <c r="O489" s="107" t="n">
        <v>14593650.08887387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2026-10-13</t>
        </is>
      </c>
      <c r="B490" s="105" t="inlineStr">
        <is>
          <t>PT Corteva Agriscience Seed Indonesia</t>
        </is>
      </c>
      <c r="C490" s="105" t="inlineStr">
        <is>
          <t>PT.PSI/PTCASI/FC-PS/47/2025</t>
        </is>
      </c>
      <c r="D490" s="106" t="n">
        <v>45937</v>
      </c>
      <c r="E490" s="106" t="n">
        <v>45967</v>
      </c>
      <c r="F490" s="106" t="n">
        <v>45973</v>
      </c>
      <c r="G490" s="105" t="inlineStr">
        <is>
          <t>Paid</t>
        </is>
      </c>
      <c r="H490" s="105" t="inlineStr">
        <is>
          <t>PS - Packing</t>
        </is>
      </c>
      <c r="I490" s="105" t="inlineStr">
        <is>
          <t>Tolling</t>
        </is>
      </c>
      <c r="J490" s="105" t="n"/>
      <c r="K490" s="105" t="inlineStr">
        <is>
          <t>Included</t>
        </is>
      </c>
      <c r="L490" s="106" t="n">
        <v>45901</v>
      </c>
      <c r="M490" s="106" t="n">
        <v>45930</v>
      </c>
      <c r="N490" s="107" t="n">
        <v>0.8</v>
      </c>
      <c r="O490" s="107" t="n">
        <v>2084.370666666667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2026-10-13</t>
        </is>
      </c>
      <c r="B491" s="105" t="inlineStr">
        <is>
          <t>PT Corteva Agriscience Seed Indonesia</t>
        </is>
      </c>
      <c r="C491" s="105" t="inlineStr">
        <is>
          <t>/PT.PSI/PT.CASI/RENTAL WAREHOUSE/11/2025</t>
        </is>
      </c>
      <c r="D491" s="106" t="n">
        <v>45937</v>
      </c>
      <c r="E491" s="106" t="n">
        <v>45967</v>
      </c>
      <c r="F491" s="106" t="n">
        <v>45968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0</v>
      </c>
      <c r="O491" s="107" t="n">
        <v>1068248720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2026-10-13</t>
        </is>
      </c>
      <c r="B492" s="105" t="inlineStr">
        <is>
          <t>PT Syngenta Indonesia</t>
        </is>
      </c>
      <c r="C492" s="105" t="inlineStr">
        <is>
          <t>PT.PSI/PT.SSI/TC/16/2025</t>
        </is>
      </c>
      <c r="D492" s="106" t="n">
        <v>45908</v>
      </c>
      <c r="E492" s="106" t="n">
        <v>45968</v>
      </c>
      <c r="F492" s="106" t="n">
        <v>45966</v>
      </c>
      <c r="G492" s="105" t="inlineStr">
        <is>
          <t>Paid</t>
        </is>
      </c>
      <c r="H492" s="105" t="inlineStr">
        <is>
          <t>COM - Drying</t>
        </is>
      </c>
      <c r="I492" s="105" t="inlineStr">
        <is>
          <t>Tolling</t>
        </is>
      </c>
      <c r="J492" s="105" t="n"/>
      <c r="K492" s="105" t="inlineStr">
        <is>
          <t>Included</t>
        </is>
      </c>
      <c r="L492" s="106" t="n">
        <v>45898</v>
      </c>
      <c r="M492" s="106" t="n">
        <v>45901</v>
      </c>
      <c r="N492" s="107" t="n">
        <v>1533480</v>
      </c>
      <c r="O492" s="107" t="n">
        <v>5464728669.189189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2026-10-13</t>
        </is>
      </c>
      <c r="B493" s="105" t="inlineStr">
        <is>
          <t>PT Bayer Indonesia</t>
        </is>
      </c>
      <c r="C493" s="105" t="inlineStr">
        <is>
          <t>PT.PSI/PT.BI/FC/89/2025</t>
        </is>
      </c>
      <c r="D493" s="106" t="n">
        <v>45939</v>
      </c>
      <c r="E493" s="106" t="n">
        <v>45969</v>
      </c>
      <c r="F493" s="106" t="n">
        <v>45975</v>
      </c>
      <c r="G493" s="105" t="inlineStr">
        <is>
          <t>Paid</t>
        </is>
      </c>
      <c r="H493" s="105" t="inlineStr">
        <is>
          <t>COM - Packing</t>
        </is>
      </c>
      <c r="I493" s="105" t="inlineStr">
        <is>
          <t>Tolling</t>
        </is>
      </c>
      <c r="J493" s="105" t="n"/>
      <c r="K493" s="105" t="inlineStr">
        <is>
          <t>Included</t>
        </is>
      </c>
      <c r="L493" s="106" t="n">
        <v>45929</v>
      </c>
      <c r="M493" s="106" t="n">
        <v>45929</v>
      </c>
      <c r="N493" s="107" t="n">
        <v>610</v>
      </c>
      <c r="O493" s="107" t="n">
        <v>964769.9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2026-10-13</t>
        </is>
      </c>
      <c r="B494" s="105" t="inlineStr">
        <is>
          <t>PT Alam Semesta Agro</t>
        </is>
      </c>
      <c r="C494" s="105" t="inlineStr">
        <is>
          <t>/PT.PSI/PT.ASI/Rental CS/07/2025</t>
        </is>
      </c>
      <c r="D494" s="106" t="n">
        <v>45940</v>
      </c>
      <c r="E494" s="106" t="n">
        <v>45970</v>
      </c>
      <c r="F494" s="106" t="n">
        <v>45980</v>
      </c>
      <c r="G494" s="105" t="inlineStr">
        <is>
          <t>Paid</t>
        </is>
      </c>
      <c r="H494" s="105" t="inlineStr">
        <is>
          <t>Rental CS</t>
        </is>
      </c>
      <c r="I494" s="105" t="inlineStr">
        <is>
          <t>Rental</t>
        </is>
      </c>
      <c r="J494" s="105" t="n"/>
      <c r="K494" s="105" t="inlineStr">
        <is>
          <t>Not Included</t>
        </is>
      </c>
      <c r="L494" s="106" t="n">
        <v>45901</v>
      </c>
      <c r="M494" s="106" t="n">
        <v>45930</v>
      </c>
      <c r="N494" s="107" t="n">
        <v>510000</v>
      </c>
      <c r="O494" s="107" t="n">
        <v>206040000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2026-10-13</t>
        </is>
      </c>
      <c r="B495" s="105" t="inlineStr">
        <is>
          <t>PT Advanta Seeds Indonesia</t>
        </is>
      </c>
      <c r="C495" s="105" t="inlineStr">
        <is>
          <t>PT.PSI/PT.ASI/RENTAL-CS-PAS2-07/2025</t>
        </is>
      </c>
      <c r="D495" s="106" t="n">
        <v>45940</v>
      </c>
      <c r="E495" s="106" t="n">
        <v>45970</v>
      </c>
      <c r="F495" s="106" t="n">
        <v>45993</v>
      </c>
      <c r="G495" s="105" t="inlineStr">
        <is>
          <t>Paid</t>
        </is>
      </c>
      <c r="H495" s="105" t="inlineStr">
        <is>
          <t>Rental CS</t>
        </is>
      </c>
      <c r="I495" s="105" t="inlineStr">
        <is>
          <t>Rental</t>
        </is>
      </c>
      <c r="J495" s="105" t="n"/>
      <c r="K495" s="105" t="inlineStr">
        <is>
          <t>Not Included</t>
        </is>
      </c>
      <c r="L495" s="106" t="n">
        <v>45901</v>
      </c>
      <c r="M495" s="106" t="n">
        <v>45930</v>
      </c>
      <c r="N495" s="107" t="n">
        <v>2331000</v>
      </c>
      <c r="O495" s="107" t="n">
        <v>941724000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2026-10-13</t>
        </is>
      </c>
      <c r="B496" s="105" t="inlineStr">
        <is>
          <t>PT Advanta Seeds Indonesia</t>
        </is>
      </c>
      <c r="C496" s="105" t="inlineStr">
        <is>
          <t>/PT.PSI/PT.ASI/Handling-CS-PAS2-07/2025</t>
        </is>
      </c>
      <c r="D496" s="106" t="n">
        <v>45940</v>
      </c>
      <c r="E496" s="106" t="n">
        <v>45970</v>
      </c>
      <c r="F496" s="106" t="n">
        <v>45993</v>
      </c>
      <c r="G496" s="105" t="inlineStr">
        <is>
          <t>Paid</t>
        </is>
      </c>
      <c r="H496" s="105" t="inlineStr">
        <is>
          <t>Rental CS</t>
        </is>
      </c>
      <c r="I496" s="105" t="inlineStr">
        <is>
          <t>Rental</t>
        </is>
      </c>
      <c r="J496" s="105" t="n"/>
      <c r="K496" s="105" t="inlineStr">
        <is>
          <t>Not Included</t>
        </is>
      </c>
      <c r="L496" s="106" t="n">
        <v>45901</v>
      </c>
      <c r="M496" s="106" t="n">
        <v>45930</v>
      </c>
      <c r="N496" s="107" t="n">
        <v>360601</v>
      </c>
      <c r="O496" s="107" t="n">
        <v>157222036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2026-10-13</t>
        </is>
      </c>
      <c r="B497" s="105" t="inlineStr">
        <is>
          <t>PT Syngenta Indonesia</t>
        </is>
      </c>
      <c r="C497" s="105" t="inlineStr">
        <is>
          <t>/PT.PSI/PT.ASI/RENTAL-H-MLG/37/2025</t>
        </is>
      </c>
      <c r="D497" s="106" t="n">
        <v>45911</v>
      </c>
      <c r="E497" s="106" t="n">
        <v>45971</v>
      </c>
      <c r="F497" s="106" t="n">
        <v>45971</v>
      </c>
      <c r="G497" s="105" t="inlineStr">
        <is>
          <t>Paid</t>
        </is>
      </c>
      <c r="H497" s="105" t="inlineStr">
        <is>
          <t>Handling</t>
        </is>
      </c>
      <c r="I497" s="105" t="inlineStr">
        <is>
          <t>Rental</t>
        </is>
      </c>
      <c r="J497" s="105" t="n"/>
      <c r="K497" s="105" t="inlineStr">
        <is>
          <t>Not Included</t>
        </is>
      </c>
      <c r="L497" s="106" t="n">
        <v>45870</v>
      </c>
      <c r="M497" s="106" t="n">
        <v>45900</v>
      </c>
      <c r="N497" s="107" t="n">
        <v>201811</v>
      </c>
      <c r="O497" s="107" t="n">
        <v>16306328.8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2026-10-13</t>
        </is>
      </c>
      <c r="B498" s="105" t="inlineStr">
        <is>
          <t>PT Syngenta Indonesia</t>
        </is>
      </c>
      <c r="C498" s="105" t="inlineStr">
        <is>
          <t>PT.PSI/PT.SSI/TC-PAS/19/2025</t>
        </is>
      </c>
      <c r="D498" s="106" t="n">
        <v>45915</v>
      </c>
      <c r="E498" s="106" t="n">
        <v>45975</v>
      </c>
      <c r="F498" s="106" t="n">
        <v>45973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45893</v>
      </c>
      <c r="M498" s="106" t="n">
        <v>45907</v>
      </c>
      <c r="N498" s="107" t="n">
        <v>308845</v>
      </c>
      <c r="O498" s="107" t="n">
        <v>1103636739.594594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2026-10-13</t>
        </is>
      </c>
      <c r="B499" s="105" t="inlineStr">
        <is>
          <t>PT Syngenta Indonesia</t>
        </is>
      </c>
      <c r="C499" s="105" t="inlineStr">
        <is>
          <t>PT.PSI/PT.SSI/TC-MLG/17/2025</t>
        </is>
      </c>
      <c r="D499" s="106" t="n">
        <v>45915</v>
      </c>
      <c r="E499" s="106" t="n">
        <v>45975</v>
      </c>
      <c r="F499" s="106" t="n">
        <v>45973</v>
      </c>
      <c r="G499" s="105" t="inlineStr">
        <is>
          <t>Paid</t>
        </is>
      </c>
      <c r="H499" s="105" t="inlineStr">
        <is>
          <t>COM - Packing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45898</v>
      </c>
      <c r="M499" s="106" t="n">
        <v>45906</v>
      </c>
      <c r="N499" s="107" t="n">
        <v>339240</v>
      </c>
      <c r="O499" s="107" t="n">
        <v>1095656569.72973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2026-10-13</t>
        </is>
      </c>
      <c r="B500" s="105" t="inlineStr">
        <is>
          <t>PT Syngenta Indonesia</t>
        </is>
      </c>
      <c r="C500" s="105" t="inlineStr">
        <is>
          <t>PT.PSI/PT.SSI/TC-MLG/18/2025</t>
        </is>
      </c>
      <c r="D500" s="106" t="n">
        <v>45915</v>
      </c>
      <c r="E500" s="106" t="n">
        <v>45975</v>
      </c>
      <c r="F500" s="106" t="n">
        <v>45973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45904</v>
      </c>
      <c r="M500" s="106" t="n">
        <v>45908</v>
      </c>
      <c r="N500" s="107" t="n">
        <v>1073345</v>
      </c>
      <c r="O500" s="107" t="n">
        <v>3835525834.189189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2026-10-13</t>
        </is>
      </c>
      <c r="B501" s="105" t="inlineStr">
        <is>
          <t>PT Bayer Indonesia</t>
        </is>
      </c>
      <c r="C501" s="105" t="inlineStr">
        <is>
          <t>PT.PSI/PT.BI/FC/90/2025</t>
        </is>
      </c>
      <c r="D501" s="106" t="n">
        <v>45945</v>
      </c>
      <c r="E501" s="106" t="n">
        <v>45975</v>
      </c>
      <c r="F501" s="106" t="n">
        <v>45982</v>
      </c>
      <c r="G501" s="105" t="inlineStr">
        <is>
          <t>Paid</t>
        </is>
      </c>
      <c r="H501" s="105" t="inlineStr">
        <is>
          <t>COM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45910</v>
      </c>
      <c r="M501" s="106" t="n">
        <v>45938</v>
      </c>
      <c r="N501" s="107" t="n">
        <v>102510</v>
      </c>
      <c r="O501" s="107" t="n">
        <v>680471631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2026-10-13</t>
        </is>
      </c>
      <c r="B502" s="105" t="inlineStr">
        <is>
          <t>PT Bayer Indonesia</t>
        </is>
      </c>
      <c r="C502" s="105" t="inlineStr">
        <is>
          <t>PT.PSI/PT.BI/FC/91/2025</t>
        </is>
      </c>
      <c r="D502" s="106" t="n">
        <v>45945</v>
      </c>
      <c r="E502" s="106" t="n">
        <v>45975</v>
      </c>
      <c r="F502" s="106" t="n">
        <v>45995</v>
      </c>
      <c r="G502" s="105" t="inlineStr">
        <is>
          <t>Paid</t>
        </is>
      </c>
      <c r="H502" s="105" t="inlineStr">
        <is>
          <t>COM - Drying</t>
        </is>
      </c>
      <c r="I502" s="105" t="inlineStr">
        <is>
          <t>Tolling</t>
        </is>
      </c>
      <c r="J502" s="105" t="n"/>
      <c r="K502" s="105" t="inlineStr">
        <is>
          <t>Included</t>
        </is>
      </c>
      <c r="L502" s="106" t="n">
        <v>45910</v>
      </c>
      <c r="M502" s="106" t="n">
        <v>45910</v>
      </c>
      <c r="N502" s="107" t="n">
        <v>1960</v>
      </c>
      <c r="O502" s="107" t="n">
        <v>26256356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2026-10-13</t>
        </is>
      </c>
      <c r="B503" s="105" t="inlineStr">
        <is>
          <t>PT Bayer Indonesia</t>
        </is>
      </c>
      <c r="C503" s="105" t="inlineStr">
        <is>
          <t>PT.PSI/PT.BI/FC/93/2025</t>
        </is>
      </c>
      <c r="D503" s="106" t="n">
        <v>45945</v>
      </c>
      <c r="E503" s="106" t="n">
        <v>45975</v>
      </c>
      <c r="F503" s="106" t="n">
        <v>45982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45917</v>
      </c>
      <c r="M503" s="106" t="n">
        <v>45936</v>
      </c>
      <c r="N503" s="107" t="n">
        <v>103405</v>
      </c>
      <c r="O503" s="107" t="n">
        <v>686412730.5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2026-10-13</t>
        </is>
      </c>
      <c r="B504" s="105" t="inlineStr">
        <is>
          <t>PT Bayer Indonesia</t>
        </is>
      </c>
      <c r="C504" s="105" t="inlineStr">
        <is>
          <t>PT.PSI/PT.BI/FC/92/2025</t>
        </is>
      </c>
      <c r="D504" s="106" t="n">
        <v>45945</v>
      </c>
      <c r="E504" s="106" t="n">
        <v>45975</v>
      </c>
      <c r="F504" s="106" t="n">
        <v>45982</v>
      </c>
      <c r="G504" s="105" t="inlineStr">
        <is>
          <t>Paid</t>
        </is>
      </c>
      <c r="H504" s="105" t="inlineStr">
        <is>
          <t>COM - Drying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45926</v>
      </c>
      <c r="M504" s="106" t="n">
        <v>45936</v>
      </c>
      <c r="N504" s="107" t="n">
        <v>2040</v>
      </c>
      <c r="O504" s="107" t="n">
        <v>27328044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2026-10-13</t>
        </is>
      </c>
      <c r="B505" s="105" t="inlineStr">
        <is>
          <t>PT Advanta Seeds Indonesia</t>
        </is>
      </c>
      <c r="C505" s="105" t="inlineStr">
        <is>
          <t>PT.PSI/PT.ASI/PS/104/2025</t>
        </is>
      </c>
      <c r="D505" s="106" t="n">
        <v>45946</v>
      </c>
      <c r="E505" s="106" t="n">
        <v>45976</v>
      </c>
      <c r="F505" s="106" t="n">
        <v>45993</v>
      </c>
      <c r="G505" s="105" t="inlineStr">
        <is>
          <t>Paid</t>
        </is>
      </c>
      <c r="H505" s="105" t="inlineStr">
        <is>
          <t>PS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45909</v>
      </c>
      <c r="M505" s="106" t="n">
        <v>45932</v>
      </c>
      <c r="N505" s="107" t="n">
        <v>179859</v>
      </c>
      <c r="O505" s="107" t="n">
        <v>887683562.2162162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2026-10-13</t>
        </is>
      </c>
      <c r="B506" s="105" t="inlineStr">
        <is>
          <t>PT Advanta Seeds Indonesia</t>
        </is>
      </c>
      <c r="C506" s="105" t="inlineStr">
        <is>
          <t>PT.PSI/PT.ASI/PS/105/2025</t>
        </is>
      </c>
      <c r="D506" s="106" t="n">
        <v>45946</v>
      </c>
      <c r="E506" s="106" t="n">
        <v>45976</v>
      </c>
      <c r="F506" s="106" t="n">
        <v>45993</v>
      </c>
      <c r="G506" s="105" t="inlineStr">
        <is>
          <t>Paid</t>
        </is>
      </c>
      <c r="H506" s="105" t="inlineStr">
        <is>
          <t>PS - Drying</t>
        </is>
      </c>
      <c r="I506" s="105" t="inlineStr">
        <is>
          <t>Tolling</t>
        </is>
      </c>
      <c r="J506" s="105" t="n"/>
      <c r="K506" s="105" t="inlineStr">
        <is>
          <t>Not Included</t>
        </is>
      </c>
      <c r="L506" s="106" t="n">
        <v>45909</v>
      </c>
      <c r="M506" s="106" t="n">
        <v>45932</v>
      </c>
      <c r="N506" s="107" t="n">
        <v>14418</v>
      </c>
      <c r="O506" s="107" t="n">
        <v>22185924.81081081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2026-10-13</t>
        </is>
      </c>
      <c r="B507" s="105" t="inlineStr">
        <is>
          <t>PT Bayer Indonesia</t>
        </is>
      </c>
      <c r="C507" s="105" t="inlineStr">
        <is>
          <t>PT.PSI/PT.BI/FC/94/2025</t>
        </is>
      </c>
      <c r="D507" s="106" t="n">
        <v>45947</v>
      </c>
      <c r="E507" s="106" t="n">
        <v>45977</v>
      </c>
      <c r="F507" s="106" t="n">
        <v>45989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45910</v>
      </c>
      <c r="M507" s="106" t="n">
        <v>45939</v>
      </c>
      <c r="N507" s="107" t="n">
        <v>642370</v>
      </c>
      <c r="O507" s="107" t="n">
        <v>4264116297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2026-10-13</t>
        </is>
      </c>
      <c r="B508" s="105" t="inlineStr">
        <is>
          <t>PT Syngenta Indonesia</t>
        </is>
      </c>
      <c r="C508" s="105" t="inlineStr">
        <is>
          <t>PT.PSI/PT.SSI/TC-MLG/20/2025</t>
        </is>
      </c>
      <c r="D508" s="106" t="n">
        <v>45919</v>
      </c>
      <c r="E508" s="106" t="n">
        <v>45979</v>
      </c>
      <c r="F508" s="106" t="n">
        <v>45978</v>
      </c>
      <c r="G508" s="105" t="inlineStr">
        <is>
          <t>Paid</t>
        </is>
      </c>
      <c r="H508" s="105" t="inlineStr">
        <is>
          <t>COM - Packing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45908</v>
      </c>
      <c r="M508" s="106" t="n">
        <v>45913</v>
      </c>
      <c r="N508" s="107" t="n">
        <v>338900</v>
      </c>
      <c r="O508" s="107" t="n">
        <v>1089566553.153153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2026-10-13</t>
        </is>
      </c>
      <c r="B509" s="105" t="inlineStr">
        <is>
          <t>PT Syngenta Indonesia</t>
        </is>
      </c>
      <c r="C509" s="105" t="inlineStr">
        <is>
          <t>PT.PSI/PT.SSI/TC-MLG/21/2025</t>
        </is>
      </c>
      <c r="D509" s="106" t="n">
        <v>45919</v>
      </c>
      <c r="E509" s="106" t="n">
        <v>45979</v>
      </c>
      <c r="F509" s="106" t="n">
        <v>45978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45910</v>
      </c>
      <c r="M509" s="106" t="n">
        <v>45914</v>
      </c>
      <c r="N509" s="107" t="n">
        <v>1087281</v>
      </c>
      <c r="O509" s="107" t="n">
        <v>3910949757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2026-10-13</t>
        </is>
      </c>
      <c r="B510" s="105" t="inlineStr">
        <is>
          <t>PT Advanta Seeds Indonesia</t>
        </is>
      </c>
      <c r="C510" s="105" t="inlineStr">
        <is>
          <t>PT.PSI/PT.ASI/FC_LMB/01/2025</t>
        </is>
      </c>
      <c r="D510" s="106" t="n">
        <v>45953</v>
      </c>
      <c r="E510" s="106" t="n">
        <v>45983</v>
      </c>
      <c r="F510" s="106" t="n">
        <v>45776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45536</v>
      </c>
      <c r="M510" s="106" t="n">
        <v>45688</v>
      </c>
      <c r="N510" s="107" t="n">
        <v>229134</v>
      </c>
      <c r="O510" s="107" t="n">
        <v>734192814.2162162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2026-10-13</t>
        </is>
      </c>
      <c r="B511" s="105" t="inlineStr">
        <is>
          <t>PT Advanta Seeds Indonesia</t>
        </is>
      </c>
      <c r="C511" s="105" t="inlineStr">
        <is>
          <t>PT.PSI/PT.ASI/FC_LMB/02/2025</t>
        </is>
      </c>
      <c r="D511" s="106" t="n">
        <v>45953</v>
      </c>
      <c r="E511" s="106" t="n">
        <v>45983</v>
      </c>
      <c r="F511" s="106" t="n">
        <v>45867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45714</v>
      </c>
      <c r="M511" s="106" t="n">
        <v>45777</v>
      </c>
      <c r="N511" s="107" t="n">
        <v>21682</v>
      </c>
      <c r="O511" s="107" t="n">
        <v>75626816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2026-10-13</t>
        </is>
      </c>
      <c r="B512" s="105" t="inlineStr">
        <is>
          <t>PT Advanta Seeds Indonesia</t>
        </is>
      </c>
      <c r="C512" s="105" t="inlineStr">
        <is>
          <t>PT.PSI/PT.ASI/FC_LMB/03/2025</t>
        </is>
      </c>
      <c r="D512" s="106" t="n">
        <v>45953</v>
      </c>
      <c r="E512" s="106" t="n">
        <v>45983</v>
      </c>
      <c r="F512" s="106" t="n">
        <v>45917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Included</t>
        </is>
      </c>
      <c r="L512" s="106" t="n">
        <v>45814</v>
      </c>
      <c r="M512" s="106" t="n">
        <v>45854</v>
      </c>
      <c r="N512" s="107" t="n">
        <v>4260</v>
      </c>
      <c r="O512" s="107" t="n">
        <v>14858880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2026-10-13</t>
        </is>
      </c>
      <c r="B513" s="105" t="inlineStr">
        <is>
          <t>PT Advanta Seeds Indonesia</t>
        </is>
      </c>
      <c r="C513" s="105" t="inlineStr">
        <is>
          <t>PT.PSI/PT.ASI/FC_LMB/04/2025</t>
        </is>
      </c>
      <c r="D513" s="106" t="n">
        <v>45953</v>
      </c>
      <c r="E513" s="106" t="n">
        <v>45983</v>
      </c>
      <c r="F513" s="106" t="n">
        <v>45993</v>
      </c>
      <c r="G513" s="105" t="inlineStr">
        <is>
          <t>Paid</t>
        </is>
      </c>
      <c r="H513" s="105" t="inlineStr">
        <is>
          <t>COM - Drying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45866</v>
      </c>
      <c r="M513" s="106" t="n">
        <v>45904</v>
      </c>
      <c r="N513" s="107" t="n">
        <v>86864</v>
      </c>
      <c r="O513" s="107" t="n">
        <v>302981632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2026-10-13</t>
        </is>
      </c>
      <c r="B514" s="105" t="inlineStr">
        <is>
          <t>PT Advanta Seeds Indonesia</t>
        </is>
      </c>
      <c r="C514" s="105" t="inlineStr">
        <is>
          <t>PT.PSI/PT.ASI/FC_LMB/05/2025</t>
        </is>
      </c>
      <c r="D514" s="106" t="n">
        <v>45953</v>
      </c>
      <c r="E514" s="106" t="n">
        <v>45983</v>
      </c>
      <c r="F514" s="106" t="n">
        <v>46044</v>
      </c>
      <c r="G514" s="105" t="inlineStr">
        <is>
          <t>Paid</t>
        </is>
      </c>
      <c r="H514" s="105" t="inlineStr">
        <is>
          <t>COM - Drying</t>
        </is>
      </c>
      <c r="I514" s="105" t="inlineStr">
        <is>
          <t>Tolling</t>
        </is>
      </c>
      <c r="J514" s="105" t="n"/>
      <c r="K514" s="105" t="inlineStr">
        <is>
          <t>Included</t>
        </is>
      </c>
      <c r="L514" s="106" t="n">
        <v>45890</v>
      </c>
      <c r="M514" s="106" t="n">
        <v>45925</v>
      </c>
      <c r="N514" s="107" t="n">
        <v>44815</v>
      </c>
      <c r="O514" s="107" t="n">
        <v>156314720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2026-10-13</t>
        </is>
      </c>
      <c r="B515" s="105" t="inlineStr">
        <is>
          <t>PT Advanta Seeds Indonesia</t>
        </is>
      </c>
      <c r="C515" s="105" t="inlineStr">
        <is>
          <t>PT.PSI/PT.ASI/FC/106/2025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COM - Drying</t>
        </is>
      </c>
      <c r="I515" s="105" t="inlineStr">
        <is>
          <t>Tolling</t>
        </is>
      </c>
      <c r="J515" s="105" t="n"/>
      <c r="K515" s="105" t="inlineStr">
        <is>
          <t>Included</t>
        </is>
      </c>
      <c r="L515" s="106" t="n">
        <v>45908</v>
      </c>
      <c r="M515" s="106" t="n">
        <v>45940</v>
      </c>
      <c r="N515" s="107" t="n">
        <v>3126210</v>
      </c>
      <c r="O515" s="107" t="n">
        <v>12347064969.18919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2026-10-13</t>
        </is>
      </c>
      <c r="B516" s="105" t="inlineStr">
        <is>
          <t>PT Advanta Seeds Indonesia</t>
        </is>
      </c>
      <c r="C516" s="105" t="inlineStr">
        <is>
          <t>PT.PSI/PT.ASI/FC/107/2025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Not Included</t>
        </is>
      </c>
      <c r="L516" s="106" t="n">
        <v>45908</v>
      </c>
      <c r="M516" s="106" t="n">
        <v>45940</v>
      </c>
      <c r="N516" s="107" t="n">
        <v>1247977</v>
      </c>
      <c r="O516" s="107" t="n">
        <v>1920344284.063063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2026-10-13</t>
        </is>
      </c>
      <c r="B517" s="105" t="inlineStr">
        <is>
          <t>PT Advanta Seeds Indonesia</t>
        </is>
      </c>
      <c r="C517" s="105" t="inlineStr">
        <is>
          <t>PT.PSI/PT.ASI/FC/108/2025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COM - Packing</t>
        </is>
      </c>
      <c r="I517" s="105" t="inlineStr">
        <is>
          <t>Tolling</t>
        </is>
      </c>
      <c r="J517" s="105" t="n"/>
      <c r="K517" s="105" t="inlineStr">
        <is>
          <t>Included</t>
        </is>
      </c>
      <c r="L517" s="106" t="n">
        <v>45908</v>
      </c>
      <c r="M517" s="106" t="n">
        <v>45940</v>
      </c>
      <c r="N517" s="107" t="n">
        <v>1206639</v>
      </c>
      <c r="O517" s="107" t="n">
        <v>1239403053.567568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2026-10-13</t>
        </is>
      </c>
      <c r="B518" s="105" t="inlineStr">
        <is>
          <t>PT Advanta Seeds Indonesia</t>
        </is>
      </c>
      <c r="C518" s="105" t="inlineStr">
        <is>
          <t>PT.PSI/PT.ASI/FC/109/2025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Repacking</t>
        </is>
      </c>
      <c r="I518" s="105" t="inlineStr">
        <is>
          <t>Tolling</t>
        </is>
      </c>
      <c r="J518" s="105" t="n"/>
      <c r="K518" s="105" t="inlineStr">
        <is>
          <t>Not Included</t>
        </is>
      </c>
      <c r="L518" s="106" t="n">
        <v>45908</v>
      </c>
      <c r="M518" s="106" t="n">
        <v>45940</v>
      </c>
      <c r="N518" s="107" t="n">
        <v>66320</v>
      </c>
      <c r="O518" s="107" t="n">
        <v>34060398.55855856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2026-10-13</t>
        </is>
      </c>
      <c r="B519" s="105" t="inlineStr">
        <is>
          <t>PT Advanta Seeds Indonesia</t>
        </is>
      </c>
      <c r="C519" s="105" t="inlineStr">
        <is>
          <t>PT.PSI/PT.ASI/FC/110/2025</t>
        </is>
      </c>
      <c r="D519" s="106" t="n">
        <v>45953</v>
      </c>
      <c r="E519" s="106" t="n">
        <v>45983</v>
      </c>
      <c r="F519" s="106" t="n">
        <v>46008</v>
      </c>
      <c r="G519" s="105" t="inlineStr">
        <is>
          <t>Paid</t>
        </is>
      </c>
      <c r="H519" s="105" t="inlineStr">
        <is>
          <t>Open Pouch</t>
        </is>
      </c>
      <c r="I519" s="105" t="inlineStr">
        <is>
          <t>Tolling</t>
        </is>
      </c>
      <c r="J519" s="105" t="n"/>
      <c r="K519" s="105" t="inlineStr">
        <is>
          <t>Not Included</t>
        </is>
      </c>
      <c r="L519" s="106" t="n">
        <v>45908</v>
      </c>
      <c r="M519" s="106" t="n">
        <v>45940</v>
      </c>
      <c r="N519" s="107" t="n">
        <v>61400</v>
      </c>
      <c r="O519" s="107" t="n">
        <v>15374891.89189189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2026-10-13</t>
        </is>
      </c>
      <c r="B520" s="105" t="inlineStr">
        <is>
          <t>PT Advanta Seeds Indonesia</t>
        </is>
      </c>
      <c r="C520" s="105" t="inlineStr">
        <is>
          <t>PT.PSI/PT.ASI/SC/111/2025</t>
        </is>
      </c>
      <c r="D520" s="106" t="n">
        <v>45953</v>
      </c>
      <c r="E520" s="106" t="n">
        <v>45983</v>
      </c>
      <c r="F520" s="106" t="n">
        <v>46008</v>
      </c>
      <c r="G520" s="105" t="inlineStr">
        <is>
          <t>Paid</t>
        </is>
      </c>
      <c r="H520" s="105" t="inlineStr">
        <is>
          <t>COM - Drying</t>
        </is>
      </c>
      <c r="I520" s="105" t="inlineStr">
        <is>
          <t>Tolling</t>
        </is>
      </c>
      <c r="J520" s="105" t="n"/>
      <c r="K520" s="105" t="inlineStr">
        <is>
          <t>Included</t>
        </is>
      </c>
      <c r="L520" s="106" t="n">
        <v>45908</v>
      </c>
      <c r="M520" s="106" t="n">
        <v>45940</v>
      </c>
      <c r="N520" s="107" t="n">
        <v>327101</v>
      </c>
      <c r="O520" s="107" t="n">
        <v>2488392862.36937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2026-10-13</t>
        </is>
      </c>
      <c r="B521" s="105" t="inlineStr">
        <is>
          <t>PT Advanta Seeds Indonesia</t>
        </is>
      </c>
      <c r="C521" s="105" t="inlineStr">
        <is>
          <t>PT.PSI/PT.ASI/SC/112/2025</t>
        </is>
      </c>
      <c r="D521" s="106" t="n">
        <v>45953</v>
      </c>
      <c r="E521" s="106" t="n">
        <v>45983</v>
      </c>
      <c r="F521" s="106" t="n">
        <v>46008</v>
      </c>
      <c r="G521" s="105" t="inlineStr">
        <is>
          <t>Paid</t>
        </is>
      </c>
      <c r="H521" s="105" t="inlineStr">
        <is>
          <t>Re-Seed Cleaning</t>
        </is>
      </c>
      <c r="I521" s="105" t="inlineStr">
        <is>
          <t>Tolling</t>
        </is>
      </c>
      <c r="J521" s="105" t="n"/>
      <c r="K521" s="105" t="inlineStr">
        <is>
          <t>Not Included</t>
        </is>
      </c>
      <c r="L521" s="106" t="n">
        <v>45908</v>
      </c>
      <c r="M521" s="106" t="n">
        <v>45940</v>
      </c>
      <c r="N521" s="107" t="n">
        <v>21094</v>
      </c>
      <c r="O521" s="107" t="n">
        <v>61126801.31531531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2026-10-13</t>
        </is>
      </c>
      <c r="B522" s="105" t="inlineStr">
        <is>
          <t>PT Advanta Seeds Indonesia</t>
        </is>
      </c>
      <c r="C522" s="105" t="inlineStr">
        <is>
          <t>PT.PSI/PT.ASI/SC/113/2025</t>
        </is>
      </c>
      <c r="D522" s="106" t="n">
        <v>45953</v>
      </c>
      <c r="E522" s="106" t="n">
        <v>45983</v>
      </c>
      <c r="F522" s="106" t="n">
        <v>46008</v>
      </c>
      <c r="G522" s="105" t="inlineStr">
        <is>
          <t>Paid</t>
        </is>
      </c>
      <c r="H522" s="105" t="inlineStr">
        <is>
          <t>COM - Packing</t>
        </is>
      </c>
      <c r="I522" s="105" t="inlineStr">
        <is>
          <t>Tolling</t>
        </is>
      </c>
      <c r="J522" s="105" t="n"/>
      <c r="K522" s="105" t="inlineStr">
        <is>
          <t>Included</t>
        </is>
      </c>
      <c r="L522" s="106" t="n">
        <v>45908</v>
      </c>
      <c r="M522" s="106" t="n">
        <v>45940</v>
      </c>
      <c r="N522" s="107" t="n">
        <v>640</v>
      </c>
      <c r="O522" s="107" t="n">
        <v>1275162.522522523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2026-10-13</t>
        </is>
      </c>
      <c r="B523" s="105" t="inlineStr">
        <is>
          <t>PT Syngenta Indonesia</t>
        </is>
      </c>
      <c r="C523" s="105" t="inlineStr">
        <is>
          <t>/PT.PSI/PT.ASI/RENTAL-CS-MLG/38/2025</t>
        </is>
      </c>
      <c r="D523" s="106" t="n">
        <v>45926</v>
      </c>
      <c r="E523" s="106" t="n">
        <v>45986</v>
      </c>
      <c r="F523" s="106" t="n">
        <v>45985</v>
      </c>
      <c r="G523" s="105" t="inlineStr">
        <is>
          <t>Paid</t>
        </is>
      </c>
      <c r="H523" s="105" t="inlineStr">
        <is>
          <t>Rental WH</t>
        </is>
      </c>
      <c r="I523" s="105" t="inlineStr">
        <is>
          <t>Rental</t>
        </is>
      </c>
      <c r="J523" s="105" t="n"/>
      <c r="K523" s="105" t="inlineStr">
        <is>
          <t>Not Included</t>
        </is>
      </c>
      <c r="L523" s="106" t="n">
        <v>45870</v>
      </c>
      <c r="M523" s="106" t="n">
        <v>45900</v>
      </c>
      <c r="N523" s="107" t="n">
        <v>4423683</v>
      </c>
      <c r="O523" s="107" t="n">
        <v>1096629741.21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2026-10-13</t>
        </is>
      </c>
      <c r="B524" s="105" t="inlineStr">
        <is>
          <t>PT Syngenta Indonesia</t>
        </is>
      </c>
      <c r="C524" s="105" t="inlineStr">
        <is>
          <t>/PT.PSI/PT.ASI/RENTAL-WH-MLG/39/2025</t>
        </is>
      </c>
      <c r="D524" s="106" t="n">
        <v>45926</v>
      </c>
      <c r="E524" s="106" t="n">
        <v>45986</v>
      </c>
      <c r="F524" s="106" t="n">
        <v>45985</v>
      </c>
      <c r="G524" s="105" t="inlineStr">
        <is>
          <t>Paid</t>
        </is>
      </c>
      <c r="H524" s="105" t="inlineStr">
        <is>
          <t>Rental WH</t>
        </is>
      </c>
      <c r="I524" s="105" t="inlineStr">
        <is>
          <t>Rental</t>
        </is>
      </c>
      <c r="J524" s="105" t="n"/>
      <c r="K524" s="105" t="inlineStr">
        <is>
          <t>Not Included</t>
        </is>
      </c>
      <c r="L524" s="106" t="n">
        <v>45870</v>
      </c>
      <c r="M524" s="106" t="n">
        <v>45900</v>
      </c>
      <c r="N524" s="107" t="n">
        <v>4063759</v>
      </c>
      <c r="O524" s="107" t="n">
        <v>287307761.3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2026-10-13</t>
        </is>
      </c>
      <c r="B525" s="105" t="inlineStr">
        <is>
          <t>PT Syngenta Indonesia</t>
        </is>
      </c>
      <c r="C525" s="105" t="inlineStr">
        <is>
          <t>/PT.PSI/PT.ASI/RENTAL-CS-PIER2/40/2025</t>
        </is>
      </c>
      <c r="D525" s="106" t="n">
        <v>45926</v>
      </c>
      <c r="E525" s="106" t="n">
        <v>45986</v>
      </c>
      <c r="F525" s="106" t="n">
        <v>45985</v>
      </c>
      <c r="G525" s="105" t="inlineStr">
        <is>
          <t>Paid</t>
        </is>
      </c>
      <c r="H525" s="105" t="inlineStr">
        <is>
          <t>Rental CS</t>
        </is>
      </c>
      <c r="I525" s="105" t="inlineStr">
        <is>
          <t>Rental</t>
        </is>
      </c>
      <c r="J525" s="105" t="n"/>
      <c r="K525" s="105" t="inlineStr">
        <is>
          <t>Not Included</t>
        </is>
      </c>
      <c r="L525" s="106" t="n">
        <v>45870</v>
      </c>
      <c r="M525" s="106" t="n">
        <v>45900</v>
      </c>
      <c r="N525" s="107" t="n">
        <v>4000000</v>
      </c>
      <c r="O525" s="107" t="n">
        <v>1276640000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2026-10-13</t>
        </is>
      </c>
      <c r="B526" s="105" t="inlineStr">
        <is>
          <t>PT Syngenta Indonesia</t>
        </is>
      </c>
      <c r="C526" s="105" t="inlineStr">
        <is>
          <t>/PT.PSI/PT.ASI/RENTAL-H-PIER2/41/2025</t>
        </is>
      </c>
      <c r="D526" s="106" t="n">
        <v>45926</v>
      </c>
      <c r="E526" s="106" t="n">
        <v>45986</v>
      </c>
      <c r="F526" s="106" t="n">
        <v>45985</v>
      </c>
      <c r="G526" s="105" t="inlineStr">
        <is>
          <t>Paid</t>
        </is>
      </c>
      <c r="H526" s="105" t="inlineStr">
        <is>
          <t>Rental CS</t>
        </is>
      </c>
      <c r="I526" s="105" t="inlineStr">
        <is>
          <t>Rental</t>
        </is>
      </c>
      <c r="J526" s="105" t="n"/>
      <c r="K526" s="105" t="inlineStr">
        <is>
          <t>Not Included</t>
        </is>
      </c>
      <c r="L526" s="106" t="n">
        <v>45870</v>
      </c>
      <c r="M526" s="106" t="n">
        <v>45900</v>
      </c>
      <c r="N526" s="107" t="n">
        <v>354355</v>
      </c>
      <c r="O526" s="107" t="n">
        <v>14315942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2026-10-13</t>
        </is>
      </c>
      <c r="B527" s="105" t="inlineStr">
        <is>
          <t>PT Syngenta Indonesia</t>
        </is>
      </c>
      <c r="C527" s="105" t="inlineStr">
        <is>
          <t>PT.PSI/PT.SSI/TC/25/2025</t>
        </is>
      </c>
      <c r="D527" s="106" t="n">
        <v>45929</v>
      </c>
      <c r="E527" s="106" t="n">
        <v>45989</v>
      </c>
      <c r="F527" s="106" t="n">
        <v>45987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45854</v>
      </c>
      <c r="M527" s="106" t="n">
        <v>45866</v>
      </c>
      <c r="N527" s="107" t="n">
        <v>79444</v>
      </c>
      <c r="O527" s="107" t="n">
        <v>741119477.4774773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2026-10-13</t>
        </is>
      </c>
      <c r="B528" s="105" t="inlineStr">
        <is>
          <t>PT Syngenta Indonesia</t>
        </is>
      </c>
      <c r="C528" s="105" t="inlineStr">
        <is>
          <t>PT.PSI/PT.SSI/TC-MLG/24/2025</t>
        </is>
      </c>
      <c r="D528" s="106" t="n">
        <v>45929</v>
      </c>
      <c r="E528" s="106" t="n">
        <v>45989</v>
      </c>
      <c r="F528" s="106" t="n">
        <v>45987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45909</v>
      </c>
      <c r="M528" s="106" t="n">
        <v>45920</v>
      </c>
      <c r="N528" s="107" t="n">
        <v>167321</v>
      </c>
      <c r="O528" s="107" t="n">
        <v>2199731502.09009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2026-10-13</t>
        </is>
      </c>
      <c r="B529" s="105" t="inlineStr">
        <is>
          <t>PT Syngenta Indonesia</t>
        </is>
      </c>
      <c r="C529" s="105" t="inlineStr">
        <is>
          <t>PT.PSI/PT.SSI/TC-MLG/22/2025</t>
        </is>
      </c>
      <c r="D529" s="106" t="n">
        <v>45929</v>
      </c>
      <c r="E529" s="106" t="n">
        <v>45989</v>
      </c>
      <c r="F529" s="106" t="n">
        <v>45987</v>
      </c>
      <c r="G529" s="105" t="inlineStr">
        <is>
          <t>Paid</t>
        </is>
      </c>
      <c r="H529" s="105" t="inlineStr">
        <is>
          <t>COM - Packing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45915</v>
      </c>
      <c r="M529" s="106" t="n">
        <v>45920</v>
      </c>
      <c r="N529" s="107" t="n">
        <v>316260</v>
      </c>
      <c r="O529" s="107" t="n">
        <v>1032306830.27027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2026-10-13</t>
        </is>
      </c>
      <c r="B530" s="105" t="inlineStr">
        <is>
          <t>PT Syngenta Indonesia</t>
        </is>
      </c>
      <c r="C530" s="105" t="inlineStr">
        <is>
          <t>PT.PSI/PT.SSI/TC-MLG/23/2025</t>
        </is>
      </c>
      <c r="D530" s="106" t="n">
        <v>45929</v>
      </c>
      <c r="E530" s="106" t="n">
        <v>45989</v>
      </c>
      <c r="F530" s="106" t="n">
        <v>45987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45918</v>
      </c>
      <c r="M530" s="106" t="n">
        <v>45923</v>
      </c>
      <c r="N530" s="107" t="n">
        <v>1226546</v>
      </c>
      <c r="O530" s="107" t="n">
        <v>4479334942.036036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2026-10-13</t>
        </is>
      </c>
      <c r="B531" s="105" t="inlineStr">
        <is>
          <t>PT Syngenta Indonesia</t>
        </is>
      </c>
      <c r="C531" s="105" t="inlineStr">
        <is>
          <t>PT.PSI/PT.SSI/TC/26/2025</t>
        </is>
      </c>
      <c r="D531" s="106" t="n">
        <v>45930</v>
      </c>
      <c r="E531" s="106" t="n">
        <v>45990</v>
      </c>
      <c r="F531" s="106" t="n">
        <v>45992</v>
      </c>
      <c r="G531" s="105" t="inlineStr">
        <is>
          <t>Paid</t>
        </is>
      </c>
      <c r="H531" s="105" t="inlineStr">
        <is>
          <t>PS - Drying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45867</v>
      </c>
      <c r="M531" s="106" t="n">
        <v>45878</v>
      </c>
      <c r="N531" s="107" t="n">
        <v>118915</v>
      </c>
      <c r="O531" s="107" t="n">
        <v>1089369601.936937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2026-10-13</t>
        </is>
      </c>
      <c r="B532" s="105" t="inlineStr">
        <is>
          <t>PT Syngenta Indonesia</t>
        </is>
      </c>
      <c r="C532" s="105" t="inlineStr">
        <is>
          <t>PT.PSI/PT.SSI/TC/27/2025</t>
        </is>
      </c>
      <c r="D532" s="106" t="n">
        <v>45930</v>
      </c>
      <c r="E532" s="106" t="n">
        <v>45990</v>
      </c>
      <c r="F532" s="106" t="n">
        <v>45992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45881</v>
      </c>
      <c r="M532" s="106" t="n">
        <v>45893</v>
      </c>
      <c r="N532" s="107" t="n">
        <v>179796</v>
      </c>
      <c r="O532" s="107" t="n">
        <v>1677639220.972973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2026-10-13</t>
        </is>
      </c>
      <c r="B533" s="105" t="inlineStr">
        <is>
          <t>PT Syngenta Indonesia</t>
        </is>
      </c>
      <c r="C533" s="105" t="inlineStr">
        <is>
          <t>PT.PSI/PT.SSI/T-PAS/28/2025</t>
        </is>
      </c>
      <c r="D533" s="106" t="n">
        <v>45930</v>
      </c>
      <c r="E533" s="106" t="n">
        <v>45990</v>
      </c>
      <c r="F533" s="106" t="n">
        <v>45992</v>
      </c>
      <c r="G533" s="105" t="inlineStr">
        <is>
          <t>Paid</t>
        </is>
      </c>
      <c r="H533" s="105" t="inlineStr">
        <is>
          <t>PS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45893</v>
      </c>
      <c r="M533" s="106" t="n">
        <v>45907</v>
      </c>
      <c r="N533" s="107" t="n">
        <v>157014</v>
      </c>
      <c r="O533" s="107" t="n">
        <v>1458743517.891892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2026-10-13</t>
        </is>
      </c>
      <c r="B534" s="105" t="inlineStr">
        <is>
          <t>PT Syngenta Indonesia</t>
        </is>
      </c>
      <c r="C534" s="105" t="inlineStr">
        <is>
          <t>PT.PSI/PT.SSI/TC-PAS/30/2025</t>
        </is>
      </c>
      <c r="D534" s="106" t="n">
        <v>45933</v>
      </c>
      <c r="E534" s="106" t="n">
        <v>45993</v>
      </c>
      <c r="F534" s="106" t="n">
        <v>45992</v>
      </c>
      <c r="G534" s="105" t="inlineStr">
        <is>
          <t>Paid</t>
        </is>
      </c>
      <c r="H534" s="105" t="inlineStr">
        <is>
          <t>COM - Drying</t>
        </is>
      </c>
      <c r="I534" s="105" t="inlineStr">
        <is>
          <t>Tolling</t>
        </is>
      </c>
      <c r="J534" s="105" t="n"/>
      <c r="K534" s="105" t="inlineStr">
        <is>
          <t>Included</t>
        </is>
      </c>
      <c r="L534" s="106" t="n">
        <v>45915</v>
      </c>
      <c r="M534" s="106" t="n">
        <v>45915</v>
      </c>
      <c r="N534" s="107" t="n">
        <v>102060</v>
      </c>
      <c r="O534" s="107" t="n">
        <v>371118663.2432432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2026-10-13</t>
        </is>
      </c>
      <c r="B535" s="105" t="inlineStr">
        <is>
          <t>PT Syngenta Indonesia</t>
        </is>
      </c>
      <c r="C535" s="105" t="inlineStr">
        <is>
          <t>PT.PSI/PT.SSI/TC-MLG/29/2025</t>
        </is>
      </c>
      <c r="D535" s="106" t="n">
        <v>45933</v>
      </c>
      <c r="E535" s="106" t="n">
        <v>45993</v>
      </c>
      <c r="F535" s="106" t="n">
        <v>45992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45922</v>
      </c>
      <c r="M535" s="106" t="n">
        <v>45927</v>
      </c>
      <c r="N535" s="107" t="n">
        <v>317900</v>
      </c>
      <c r="O535" s="107" t="n">
        <v>1041093860.36036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2026-10-13</t>
        </is>
      </c>
      <c r="B536" s="105" t="inlineStr">
        <is>
          <t>PT Syngenta Indonesia</t>
        </is>
      </c>
      <c r="C536" s="105" t="inlineStr">
        <is>
          <t>PT.PSI/PT.SSI/TC-PAS-2/32/2025</t>
        </is>
      </c>
      <c r="D536" s="106" t="n">
        <v>45936</v>
      </c>
      <c r="E536" s="106" t="n">
        <v>45996</v>
      </c>
      <c r="F536" s="106" t="n">
        <v>45994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45923</v>
      </c>
      <c r="M536" s="106" t="n">
        <v>45929</v>
      </c>
      <c r="N536" s="107" t="n">
        <v>87666</v>
      </c>
      <c r="O536" s="107" t="n">
        <v>1142883476.972973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2026-10-13</t>
        </is>
      </c>
      <c r="B537" s="105" t="inlineStr">
        <is>
          <t>PT Syngenta Indonesia</t>
        </is>
      </c>
      <c r="C537" s="105" t="inlineStr">
        <is>
          <t>PT.PSI/PT.SSI/TC-MLG/31/2025</t>
        </is>
      </c>
      <c r="D537" s="106" t="n">
        <v>45936</v>
      </c>
      <c r="E537" s="106" t="n">
        <v>45996</v>
      </c>
      <c r="F537" s="106" t="n">
        <v>45994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45926</v>
      </c>
      <c r="M537" s="106" t="n">
        <v>45930</v>
      </c>
      <c r="N537" s="107" t="n">
        <v>1085030</v>
      </c>
      <c r="O537" s="107" t="n">
        <v>3929489907.747748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2026-10-13</t>
        </is>
      </c>
      <c r="B538" s="105" t="inlineStr">
        <is>
          <t>PT Syngenta Indonesia</t>
        </is>
      </c>
      <c r="C538" s="105" t="inlineStr">
        <is>
          <t>/PT.PSI/PT.ASI/RENTAL-H-MLG/43/2025</t>
        </is>
      </c>
      <c r="D538" s="106" t="n">
        <v>45938</v>
      </c>
      <c r="E538" s="106" t="n">
        <v>45998</v>
      </c>
      <c r="F538" s="106" t="n">
        <v>45999</v>
      </c>
      <c r="G538" s="105" t="inlineStr">
        <is>
          <t>Paid</t>
        </is>
      </c>
      <c r="H538" s="105" t="inlineStr">
        <is>
          <t>Handling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1346228</v>
      </c>
      <c r="O538" s="107" t="n">
        <v>108775222.4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2026-10-13</t>
        </is>
      </c>
      <c r="B539" s="105" t="inlineStr">
        <is>
          <t>PT Syngenta Indonesia</t>
        </is>
      </c>
      <c r="C539" s="105" t="inlineStr">
        <is>
          <t>PT.PSI/PT.SSI/TC-MLG/33/2025</t>
        </is>
      </c>
      <c r="D539" s="106" t="n">
        <v>45938</v>
      </c>
      <c r="E539" s="106" t="n">
        <v>45998</v>
      </c>
      <c r="F539" s="106" t="n">
        <v>45999</v>
      </c>
      <c r="G539" s="105" t="inlineStr">
        <is>
          <t>Paid</t>
        </is>
      </c>
      <c r="H539" s="105" t="inlineStr">
        <is>
          <t>COM - Packing</t>
        </is>
      </c>
      <c r="I539" s="105" t="inlineStr">
        <is>
          <t>Tolling</t>
        </is>
      </c>
      <c r="J539" s="105" t="n"/>
      <c r="K539" s="105" t="inlineStr">
        <is>
          <t>Included</t>
        </is>
      </c>
      <c r="L539" s="106" t="n">
        <v>45929</v>
      </c>
      <c r="M539" s="106" t="n">
        <v>45934</v>
      </c>
      <c r="N539" s="107" t="n">
        <v>309800</v>
      </c>
      <c r="O539" s="107" t="n">
        <v>1006657421.621622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2026-10-13</t>
        </is>
      </c>
      <c r="B540" s="105" t="inlineStr">
        <is>
          <t>PT Syngenta Indonesia</t>
        </is>
      </c>
      <c r="C540" s="105" t="inlineStr">
        <is>
          <t>PT.PSI/PT.SSI/TC-PAS 2/35/2025</t>
        </is>
      </c>
      <c r="D540" s="106" t="n">
        <v>45938</v>
      </c>
      <c r="E540" s="106" t="n">
        <v>45998</v>
      </c>
      <c r="F540" s="106" t="n">
        <v>45999</v>
      </c>
      <c r="G540" s="105" t="inlineStr">
        <is>
          <t>Paid</t>
        </is>
      </c>
      <c r="H540" s="105" t="inlineStr">
        <is>
          <t>PS - Drying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45930</v>
      </c>
      <c r="M540" s="106" t="n">
        <v>45935</v>
      </c>
      <c r="N540" s="107" t="n">
        <v>87914</v>
      </c>
      <c r="O540" s="107" t="n">
        <v>1142577073.063063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2026-10-13</t>
        </is>
      </c>
      <c r="B541" s="105" t="inlineStr">
        <is>
          <t>PT Syngenta Indonesia</t>
        </is>
      </c>
      <c r="C541" s="105" t="inlineStr">
        <is>
          <t>PT.PSI/PT.SSI/TC-MLG/34/2025</t>
        </is>
      </c>
      <c r="D541" s="106" t="n">
        <v>45938</v>
      </c>
      <c r="E541" s="106" t="n">
        <v>45998</v>
      </c>
      <c r="F541" s="106" t="n">
        <v>45999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45931</v>
      </c>
      <c r="M541" s="106" t="n">
        <v>45936</v>
      </c>
      <c r="N541" s="107" t="n">
        <v>778397</v>
      </c>
      <c r="O541" s="107" t="n">
        <v>2809830842.774775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2026-10-13</t>
        </is>
      </c>
      <c r="B542" s="105" t="inlineStr">
        <is>
          <t>PT Syngenta Indonesia</t>
        </is>
      </c>
      <c r="C542" s="105" t="inlineStr">
        <is>
          <t>/PT.PSI/PT.ASI/RENTAL-CS-PIER2/44/2025</t>
        </is>
      </c>
      <c r="D542" s="106" t="n">
        <v>45945</v>
      </c>
      <c r="E542" s="106" t="n">
        <v>46005</v>
      </c>
      <c r="F542" s="106" t="n">
        <v>46006</v>
      </c>
      <c r="G542" s="105" t="inlineStr">
        <is>
          <t>Paid</t>
        </is>
      </c>
      <c r="H542" s="105" t="inlineStr">
        <is>
          <t>Rental CS</t>
        </is>
      </c>
      <c r="I542" s="105" t="inlineStr">
        <is>
          <t>Rental</t>
        </is>
      </c>
      <c r="J542" s="105" t="n"/>
      <c r="K542" s="105" t="inlineStr">
        <is>
          <t>Not Included</t>
        </is>
      </c>
      <c r="L542" s="106" t="n">
        <v>45901</v>
      </c>
      <c r="M542" s="106" t="n">
        <v>45930</v>
      </c>
      <c r="N542" s="107" t="n">
        <v>4000000</v>
      </c>
      <c r="O542" s="107" t="n">
        <v>1276640000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2026-10-13</t>
        </is>
      </c>
      <c r="B543" s="105" t="inlineStr">
        <is>
          <t>PT Syngenta Indonesia</t>
        </is>
      </c>
      <c r="C543" s="105" t="inlineStr">
        <is>
          <t>/PT.PSI/PT.ASI/RENTAL-H-PIER2/45/2025</t>
        </is>
      </c>
      <c r="D543" s="106" t="n">
        <v>45945</v>
      </c>
      <c r="E543" s="106" t="n">
        <v>46005</v>
      </c>
      <c r="F543" s="106" t="n">
        <v>46006</v>
      </c>
      <c r="G543" s="105" t="inlineStr">
        <is>
          <t>Paid</t>
        </is>
      </c>
      <c r="H543" s="105" t="inlineStr">
        <is>
          <t>Rental CS</t>
        </is>
      </c>
      <c r="I543" s="105" t="inlineStr">
        <is>
          <t>Rental</t>
        </is>
      </c>
      <c r="J543" s="105" t="n"/>
      <c r="K543" s="105" t="inlineStr">
        <is>
          <t>Not Included</t>
        </is>
      </c>
      <c r="L543" s="106" t="n">
        <v>45901</v>
      </c>
      <c r="M543" s="106" t="n">
        <v>45930</v>
      </c>
      <c r="N543" s="107" t="n">
        <v>1453505</v>
      </c>
      <c r="O543" s="107" t="n">
        <v>58721602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2026-10-13</t>
        </is>
      </c>
      <c r="B544" s="105" t="inlineStr">
        <is>
          <t>PT Syngenta Indonesia</t>
        </is>
      </c>
      <c r="C544" s="105" t="inlineStr">
        <is>
          <t>PT.PSI/PT.SSI/TC-MLG/36/2025</t>
        </is>
      </c>
      <c r="D544" s="106" t="n">
        <v>45946</v>
      </c>
      <c r="E544" s="106" t="n">
        <v>46006</v>
      </c>
      <c r="F544" s="106" t="n">
        <v>46006</v>
      </c>
      <c r="G544" s="105" t="inlineStr">
        <is>
          <t>Paid</t>
        </is>
      </c>
      <c r="H544" s="105" t="inlineStr">
        <is>
          <t>COM - Packing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45936</v>
      </c>
      <c r="M544" s="106" t="n">
        <v>45943</v>
      </c>
      <c r="N544" s="107" t="n">
        <v>339460</v>
      </c>
      <c r="O544" s="107" t="n">
        <v>1104367358.738739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2026-10-13</t>
        </is>
      </c>
      <c r="B545" s="105" t="inlineStr">
        <is>
          <t>PT Syngenta Indonesia</t>
        </is>
      </c>
      <c r="C545" s="105" t="inlineStr">
        <is>
          <t>PT.PSI/PT.SSI/TC/38-MLG/2025</t>
        </is>
      </c>
      <c r="D545" s="106" t="n">
        <v>45951</v>
      </c>
      <c r="E545" s="106" t="n">
        <v>46011</v>
      </c>
      <c r="F545" s="106" t="n">
        <v>46008</v>
      </c>
      <c r="G545" s="105" t="inlineStr">
        <is>
          <t>Paid</t>
        </is>
      </c>
      <c r="H545" s="105" t="inlineStr">
        <is>
          <t>COM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45936</v>
      </c>
      <c r="M545" s="106" t="n">
        <v>45942</v>
      </c>
      <c r="N545" s="107" t="n">
        <v>718739</v>
      </c>
      <c r="O545" s="107" t="n">
        <v>2597302591.711712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2026-10-13</t>
        </is>
      </c>
      <c r="B546" s="105" t="inlineStr">
        <is>
          <t>PT Syngenta Indonesia</t>
        </is>
      </c>
      <c r="C546" s="105" t="inlineStr">
        <is>
          <t>PT.PSI/PT.SSI/TC/PAS-2/37/2025</t>
        </is>
      </c>
      <c r="D546" s="106" t="n">
        <v>45951</v>
      </c>
      <c r="E546" s="106" t="n">
        <v>46011</v>
      </c>
      <c r="F546" s="106" t="n">
        <v>46008</v>
      </c>
      <c r="G546" s="105" t="inlineStr">
        <is>
          <t>Paid</t>
        </is>
      </c>
      <c r="H546" s="105" t="inlineStr">
        <is>
          <t>PS - Drying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45938</v>
      </c>
      <c r="M546" s="106" t="n">
        <v>45941</v>
      </c>
      <c r="N546" s="107" t="n">
        <v>40549</v>
      </c>
      <c r="O546" s="107" t="n">
        <v>527513996.1081081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2026-10-13</t>
        </is>
      </c>
      <c r="B547" s="105" t="inlineStr">
        <is>
          <t>PT Syngenta Indonesia</t>
        </is>
      </c>
      <c r="C547" s="105" t="inlineStr">
        <is>
          <t>PT.PSI/PT.SSI/TC-MLG/41/2025</t>
        </is>
      </c>
      <c r="D547" s="106" t="n">
        <v>45953</v>
      </c>
      <c r="E547" s="106" t="n">
        <v>46013</v>
      </c>
      <c r="F547" s="106" t="n">
        <v>46013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45882</v>
      </c>
      <c r="M547" s="106" t="n">
        <v>45948</v>
      </c>
      <c r="N547" s="107" t="n">
        <v>217100</v>
      </c>
      <c r="O547" s="107" t="n">
        <v>706505987.3873874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2026-10-13</t>
        </is>
      </c>
      <c r="B548" s="105" t="inlineStr">
        <is>
          <t>PT Syngenta Indonesia</t>
        </is>
      </c>
      <c r="C548" s="105" t="inlineStr">
        <is>
          <t>PT.PSI/PT.SSI/TC-MLG/39/2025</t>
        </is>
      </c>
      <c r="D548" s="106" t="n">
        <v>45953</v>
      </c>
      <c r="E548" s="106" t="n">
        <v>46013</v>
      </c>
      <c r="F548" s="106" t="n">
        <v>46013</v>
      </c>
      <c r="G548" s="105" t="inlineStr">
        <is>
          <t>Paid</t>
        </is>
      </c>
      <c r="H548" s="105" t="inlineStr">
        <is>
          <t>COM - Drying</t>
        </is>
      </c>
      <c r="I548" s="105" t="inlineStr">
        <is>
          <t>Tolling</t>
        </is>
      </c>
      <c r="J548" s="105" t="n"/>
      <c r="K548" s="105" t="inlineStr">
        <is>
          <t>Included</t>
        </is>
      </c>
      <c r="L548" s="106" t="n">
        <v>45942</v>
      </c>
      <c r="M548" s="106" t="n">
        <v>45942</v>
      </c>
      <c r="N548" s="107" t="n">
        <v>16105</v>
      </c>
      <c r="O548" s="107" t="n">
        <v>58340870.31531531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2026-10-13</t>
        </is>
      </c>
      <c r="B549" s="105" t="inlineStr">
        <is>
          <t>PT Syngenta Indonesia</t>
        </is>
      </c>
      <c r="C549" s="105" t="inlineStr">
        <is>
          <t>PT.PSI/PT.SSI/TC-PAS-2/40/2025</t>
        </is>
      </c>
      <c r="D549" s="106" t="n">
        <v>45953</v>
      </c>
      <c r="E549" s="106" t="n">
        <v>46013</v>
      </c>
      <c r="F549" s="106" t="n">
        <v>46013</v>
      </c>
      <c r="G549" s="105" t="inlineStr">
        <is>
          <t>Paid</t>
        </is>
      </c>
      <c r="H549" s="105" t="inlineStr">
        <is>
          <t>PS - Drying</t>
        </is>
      </c>
      <c r="I549" s="105" t="inlineStr">
        <is>
          <t>Tolling</t>
        </is>
      </c>
      <c r="J549" s="105" t="n"/>
      <c r="K549" s="105" t="inlineStr">
        <is>
          <t>Included</t>
        </is>
      </c>
      <c r="L549" s="106" t="n">
        <v>45942</v>
      </c>
      <c r="M549" s="106" t="n">
        <v>45948</v>
      </c>
      <c r="N549" s="107" t="n">
        <v>83436</v>
      </c>
      <c r="O549" s="107" t="n">
        <v>1088065574.054054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2026-10-13</t>
        </is>
      </c>
      <c r="B550" s="105" t="inlineStr">
        <is>
          <t>PT Syngenta Indonesia</t>
        </is>
      </c>
      <c r="C550" s="105" t="inlineStr">
        <is>
          <t>PT.PSI/PT.SSI/TC-MLG/42/2025</t>
        </is>
      </c>
      <c r="D550" s="106" t="n">
        <v>45959</v>
      </c>
      <c r="E550" s="106" t="n">
        <v>46019</v>
      </c>
      <c r="F550" s="106" t="n">
        <v>46013</v>
      </c>
      <c r="G550" s="105" t="inlineStr">
        <is>
          <t>Paid</t>
        </is>
      </c>
      <c r="H550" s="105" t="inlineStr">
        <is>
          <t>COM - Packing</t>
        </is>
      </c>
      <c r="I550" s="105" t="inlineStr">
        <is>
          <t>Tolling</t>
        </is>
      </c>
      <c r="J550" s="105" t="n"/>
      <c r="K550" s="105" t="inlineStr">
        <is>
          <t>Included</t>
        </is>
      </c>
      <c r="L550" s="106" t="n">
        <v>45950</v>
      </c>
      <c r="M550" s="106" t="n">
        <v>45955</v>
      </c>
      <c r="N550" s="107" t="n">
        <v>252380</v>
      </c>
      <c r="O550" s="107" t="n">
        <v>823052106.4864866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2026-10-13</t>
        </is>
      </c>
      <c r="B551" s="105" t="inlineStr">
        <is>
          <t>PT Syngenta Indonesia</t>
        </is>
      </c>
      <c r="C551" s="105" t="inlineStr">
        <is>
          <t>PT.PSI/PT.SSI/TC-MLG/43/2025</t>
        </is>
      </c>
      <c r="D551" s="106" t="n">
        <v>45968</v>
      </c>
      <c r="E551" s="106" t="n">
        <v>46028</v>
      </c>
      <c r="F551" s="106" t="n">
        <v>46034</v>
      </c>
      <c r="G551" s="105" t="inlineStr">
        <is>
          <t>Paid</t>
        </is>
      </c>
      <c r="H551" s="105" t="inlineStr">
        <is>
          <t>COM - Packing</t>
        </is>
      </c>
      <c r="I551" s="105" t="inlineStr">
        <is>
          <t>Tolling</t>
        </is>
      </c>
      <c r="J551" s="105" t="n"/>
      <c r="K551" s="105" t="inlineStr">
        <is>
          <t>Included</t>
        </is>
      </c>
      <c r="L551" s="106" t="n">
        <v>45957</v>
      </c>
      <c r="M551" s="106" t="n">
        <v>45959</v>
      </c>
      <c r="N551" s="107" t="n">
        <v>126000</v>
      </c>
      <c r="O551" s="107" t="n">
        <v>411896270.2702703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2026-10-13</t>
        </is>
      </c>
      <c r="B552" s="105" t="inlineStr">
        <is>
          <t>PT Syngenta Indonesia</t>
        </is>
      </c>
      <c r="C552" s="105" t="inlineStr">
        <is>
          <t>PT.PSI/PT.ASI/RENTAL-CS-PIER2/46/2025</t>
        </is>
      </c>
      <c r="D552" s="106" t="n">
        <v>45968</v>
      </c>
      <c r="E552" s="106" t="n">
        <v>46028</v>
      </c>
      <c r="F552" s="106" t="n">
        <v>46034</v>
      </c>
      <c r="G552" s="105" t="inlineStr">
        <is>
          <t>Paid</t>
        </is>
      </c>
      <c r="H552" s="105" t="inlineStr">
        <is>
          <t>Rental CS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4000000</v>
      </c>
      <c r="O552" s="107" t="n">
        <v>1276640000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2026-10-13</t>
        </is>
      </c>
      <c r="B553" s="105" t="inlineStr">
        <is>
          <t>PT Syngenta Indonesia</t>
        </is>
      </c>
      <c r="C553" s="105" t="inlineStr">
        <is>
          <t>PT.PSI/PT.ASI/RENTAL-H-PIER2/47/2025</t>
        </is>
      </c>
      <c r="D553" s="106" t="n">
        <v>45968</v>
      </c>
      <c r="E553" s="106" t="n">
        <v>46028</v>
      </c>
      <c r="F553" s="106" t="n">
        <v>46034</v>
      </c>
      <c r="G553" s="105" t="inlineStr">
        <is>
          <t>Paid</t>
        </is>
      </c>
      <c r="H553" s="105" t="inlineStr">
        <is>
          <t>Rental CS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1584743</v>
      </c>
      <c r="O553" s="107" t="n">
        <v>64023617.2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2026-10-13</t>
        </is>
      </c>
      <c r="B554" s="105" t="inlineStr">
        <is>
          <t>PT Syngenta Indonesia</t>
        </is>
      </c>
      <c r="C554" s="105" t="inlineStr">
        <is>
          <t>PT.PSI/PT.ASI/RENTAL-H-MLG/48/2025</t>
        </is>
      </c>
      <c r="D554" s="106" t="n">
        <v>45972</v>
      </c>
      <c r="E554" s="106" t="n">
        <v>46032</v>
      </c>
      <c r="F554" s="106" t="n">
        <v>46034</v>
      </c>
      <c r="G554" s="105" t="inlineStr">
        <is>
          <t>Paid</t>
        </is>
      </c>
      <c r="H554" s="105" t="inlineStr">
        <is>
          <t>Handling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768304</v>
      </c>
      <c r="O554" s="107" t="n">
        <v>62078963.2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2026-10-13</t>
        </is>
      </c>
      <c r="B555" s="105" t="inlineStr">
        <is>
          <t>PT Advanta Seeds Indonesia</t>
        </is>
      </c>
      <c r="C555" s="105" t="inlineStr">
        <is>
          <t>PT.PSI/PT.ASI/Rental-10/2025</t>
        </is>
      </c>
      <c r="D555" s="106" t="n">
        <v>45971</v>
      </c>
      <c r="E555" s="106" t="n">
        <v>46001</v>
      </c>
      <c r="F555" s="106" t="n">
        <v>46008</v>
      </c>
      <c r="G555" s="105" t="inlineStr">
        <is>
          <t>Paid</t>
        </is>
      </c>
      <c r="H555" s="105" t="inlineStr">
        <is>
          <t>Rental WH, Office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0</v>
      </c>
      <c r="O555" s="107" t="n">
        <v>192258045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2026-10-13</t>
        </is>
      </c>
      <c r="B556" s="105" t="inlineStr">
        <is>
          <t>PT Advanta Seeds Indonesia</t>
        </is>
      </c>
      <c r="C556" s="105" t="inlineStr">
        <is>
          <t>/PT.PSI/PT.ASI/PLN-10/2025</t>
        </is>
      </c>
      <c r="D556" s="106" t="n">
        <v>45971</v>
      </c>
      <c r="E556" s="106" t="n">
        <v>46001</v>
      </c>
      <c r="F556" s="106" t="n">
        <v>46008</v>
      </c>
      <c r="G556" s="105" t="inlineStr">
        <is>
          <t>Paid</t>
        </is>
      </c>
      <c r="H556" s="105" t="inlineStr">
        <is>
          <t>Rental - Chargeback</t>
        </is>
      </c>
      <c r="I556" s="105" t="inlineStr">
        <is>
          <t>Rental</t>
        </is>
      </c>
      <c r="J556" s="105" t="n"/>
      <c r="K556" s="105" t="inlineStr">
        <is>
          <t>Not Included</t>
        </is>
      </c>
      <c r="L556" s="106" t="n">
        <v>45931</v>
      </c>
      <c r="M556" s="106" t="n">
        <v>45961</v>
      </c>
      <c r="N556" s="107" t="n">
        <v>0</v>
      </c>
      <c r="O556" s="107" t="n">
        <v>25237484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2026-10-13</t>
        </is>
      </c>
      <c r="B557" s="105" t="inlineStr">
        <is>
          <t>PT Advanta Seeds Indonesia</t>
        </is>
      </c>
      <c r="C557" s="105" t="inlineStr">
        <is>
          <t>/PT.PSI/PT.ASI/PDAB-10/2025</t>
        </is>
      </c>
      <c r="D557" s="106" t="n">
        <v>45971</v>
      </c>
      <c r="E557" s="106" t="n">
        <v>46001</v>
      </c>
      <c r="F557" s="106" t="n">
        <v>46008</v>
      </c>
      <c r="G557" s="105" t="inlineStr">
        <is>
          <t>Paid</t>
        </is>
      </c>
      <c r="H557" s="105" t="inlineStr">
        <is>
          <t>Rental - Chargeback</t>
        </is>
      </c>
      <c r="I557" s="105" t="inlineStr">
        <is>
          <t>Rental</t>
        </is>
      </c>
      <c r="J557" s="105" t="n"/>
      <c r="K557" s="105" t="inlineStr">
        <is>
          <t>Not Included</t>
        </is>
      </c>
      <c r="L557" s="106" t="n">
        <v>45931</v>
      </c>
      <c r="M557" s="106" t="n">
        <v>45961</v>
      </c>
      <c r="N557" s="107" t="n">
        <v>0</v>
      </c>
      <c r="O557" s="107" t="n">
        <v>1001000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2026-10-13</t>
        </is>
      </c>
      <c r="B558" s="105" t="inlineStr">
        <is>
          <t>PT Advanta Seeds Indonesia</t>
        </is>
      </c>
      <c r="C558" s="105" t="inlineStr">
        <is>
          <t>PT.PSI/PT.ASI/PIER-10/2025</t>
        </is>
      </c>
      <c r="D558" s="106" t="n">
        <v>45971</v>
      </c>
      <c r="E558" s="106" t="n">
        <v>46001</v>
      </c>
      <c r="F558" s="106" t="n">
        <v>46008</v>
      </c>
      <c r="G558" s="105" t="inlineStr">
        <is>
          <t>Paid</t>
        </is>
      </c>
      <c r="H558" s="105" t="inlineStr">
        <is>
          <t>Rental - Chargeback</t>
        </is>
      </c>
      <c r="I558" s="105" t="inlineStr">
        <is>
          <t>Rental</t>
        </is>
      </c>
      <c r="J558" s="105" t="n"/>
      <c r="K558" s="105" t="inlineStr">
        <is>
          <t>Not Included</t>
        </is>
      </c>
      <c r="L558" s="106" t="n">
        <v>45931</v>
      </c>
      <c r="M558" s="106" t="n">
        <v>45961</v>
      </c>
      <c r="N558" s="107" t="n">
        <v>0</v>
      </c>
      <c r="O558" s="107" t="n">
        <v>10000000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2026-10-13</t>
        </is>
      </c>
      <c r="B559" s="105" t="inlineStr">
        <is>
          <t>PT Alam Semesta Agro</t>
        </is>
      </c>
      <c r="C559" s="105" t="inlineStr">
        <is>
          <t>/PT.PSI/PT.ASI/Rental CS/08/2025</t>
        </is>
      </c>
      <c r="D559" s="106" t="n">
        <v>45972</v>
      </c>
      <c r="E559" s="106" t="n">
        <v>46002</v>
      </c>
      <c r="F559" s="106" t="n">
        <v>46001</v>
      </c>
      <c r="G559" s="105" t="inlineStr">
        <is>
          <t>Paid</t>
        </is>
      </c>
      <c r="H559" s="105" t="inlineStr">
        <is>
          <t>Rental CS</t>
        </is>
      </c>
      <c r="I559" s="105" t="inlineStr">
        <is>
          <t>Rental</t>
        </is>
      </c>
      <c r="J559" s="105" t="n"/>
      <c r="K559" s="105" t="inlineStr">
        <is>
          <t>Not Included</t>
        </is>
      </c>
      <c r="L559" s="106" t="n">
        <v>45931</v>
      </c>
      <c r="M559" s="106" t="n">
        <v>45961</v>
      </c>
      <c r="N559" s="107" t="n">
        <v>510000</v>
      </c>
      <c r="O559" s="107" t="n">
        <v>206040000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2026-10-13</t>
        </is>
      </c>
      <c r="B560" s="105" t="inlineStr">
        <is>
          <t>PT Bayer Indonesia</t>
        </is>
      </c>
      <c r="C560" s="105" t="inlineStr">
        <is>
          <t>PT.PSI/PT.BI/FC/95/2025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45939</v>
      </c>
      <c r="M560" s="106" t="n">
        <v>45952</v>
      </c>
      <c r="N560" s="107" t="n">
        <v>2520</v>
      </c>
      <c r="O560" s="107" t="n">
        <v>6103389.600000001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2026-10-13</t>
        </is>
      </c>
      <c r="B561" s="105" t="inlineStr">
        <is>
          <t>PT Bayer Indonesia</t>
        </is>
      </c>
      <c r="C561" s="105" t="inlineStr">
        <is>
          <t>PT.PSI/PT.BI/FC/96/2025</t>
        </is>
      </c>
      <c r="D561" s="106" t="n">
        <v>45972</v>
      </c>
      <c r="E561" s="106" t="n">
        <v>46002</v>
      </c>
      <c r="F561" s="106" t="n">
        <v>46003</v>
      </c>
      <c r="G561" s="105" t="inlineStr">
        <is>
          <t>Paid</t>
        </is>
      </c>
      <c r="H561" s="105" t="inlineStr">
        <is>
          <t>COM - Packing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45940</v>
      </c>
      <c r="M561" s="106" t="n">
        <v>45952</v>
      </c>
      <c r="N561" s="107" t="n">
        <v>2520</v>
      </c>
      <c r="O561" s="107" t="n">
        <v>6103389.600000001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2026-10-13</t>
        </is>
      </c>
      <c r="B562" s="105" t="inlineStr">
        <is>
          <t>PT Bayer Indonesia</t>
        </is>
      </c>
      <c r="C562" s="105" t="inlineStr">
        <is>
          <t>PT.PSI/PT.BI/FC/97/2025</t>
        </is>
      </c>
      <c r="D562" s="106" t="n">
        <v>45972</v>
      </c>
      <c r="E562" s="106" t="n">
        <v>46002</v>
      </c>
      <c r="F562" s="106" t="n">
        <v>46003</v>
      </c>
      <c r="G562" s="105" t="inlineStr">
        <is>
          <t>Paid</t>
        </is>
      </c>
      <c r="H562" s="105" t="inlineStr">
        <is>
          <t>COM - Packing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45940</v>
      </c>
      <c r="M562" s="106" t="n">
        <v>45952</v>
      </c>
      <c r="N562" s="107" t="n">
        <v>840</v>
      </c>
      <c r="O562" s="107" t="n">
        <v>2034463.2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2026-10-13</t>
        </is>
      </c>
      <c r="B563" s="105" t="inlineStr">
        <is>
          <t>PT Bayer Indonesia</t>
        </is>
      </c>
      <c r="C563" s="105" t="inlineStr">
        <is>
          <t>PT.PSI/PT.BI/FC/98/2025</t>
        </is>
      </c>
      <c r="D563" s="106" t="n">
        <v>45972</v>
      </c>
      <c r="E563" s="106" t="n">
        <v>46002</v>
      </c>
      <c r="F563" s="106" t="n">
        <v>46003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45960</v>
      </c>
      <c r="M563" s="106" t="n">
        <v>45965</v>
      </c>
      <c r="N563" s="107" t="n">
        <v>4448</v>
      </c>
      <c r="O563" s="107" t="n">
        <v>10714787.2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2026-10-13</t>
        </is>
      </c>
      <c r="B564" s="105" t="inlineStr">
        <is>
          <t>PT Bayer Indonesia</t>
        </is>
      </c>
      <c r="C564" s="105" t="inlineStr">
        <is>
          <t>PT.PSI/PT.BI/FC/99/2025</t>
        </is>
      </c>
      <c r="D564" s="106" t="n">
        <v>45972</v>
      </c>
      <c r="E564" s="106" t="n">
        <v>46002</v>
      </c>
      <c r="F564" s="106" t="n">
        <v>46003</v>
      </c>
      <c r="G564" s="105" t="inlineStr">
        <is>
          <t>Paid</t>
        </is>
      </c>
      <c r="H564" s="105" t="inlineStr">
        <is>
          <t>COM - Packing</t>
        </is>
      </c>
      <c r="I564" s="105" t="inlineStr">
        <is>
          <t>Tolling</t>
        </is>
      </c>
      <c r="J564" s="105" t="n"/>
      <c r="K564" s="105" t="inlineStr">
        <is>
          <t>Included</t>
        </is>
      </c>
      <c r="L564" s="106" t="n">
        <v>45959</v>
      </c>
      <c r="M564" s="106" t="n">
        <v>45965</v>
      </c>
      <c r="N564" s="107" t="n">
        <v>67837</v>
      </c>
      <c r="O564" s="107" t="n">
        <v>107290320.83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2026-10-13</t>
        </is>
      </c>
      <c r="B565" s="105" t="inlineStr">
        <is>
          <t>PT Corteva Agriscience Seed Indonesia</t>
        </is>
      </c>
      <c r="C565" s="105" t="inlineStr">
        <is>
          <t>PT.PSI/PTCASI/FC-C/48/2025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COM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1220871.05</v>
      </c>
      <c r="O565" s="107" t="n">
        <v>7422189088.663214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2026-10-13</t>
        </is>
      </c>
      <c r="B566" s="105" t="inlineStr">
        <is>
          <t>PT Corteva Agriscience Seed Indonesia</t>
        </is>
      </c>
      <c r="C566" s="105" t="inlineStr">
        <is>
          <t>PT.PSI/PTCASI/FC-C/49/2025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2319393.95</v>
      </c>
      <c r="O566" s="107" t="n">
        <v>14100572266.00751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2026-10-13</t>
        </is>
      </c>
      <c r="B567" s="105" t="inlineStr">
        <is>
          <t>PT Corteva Agriscience Seed Indonesia</t>
        </is>
      </c>
      <c r="C567" s="105" t="inlineStr">
        <is>
          <t>PT.PSI/PTCASI/FC-C/50/2025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COM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671828.25</v>
      </c>
      <c r="O567" s="107" t="n">
        <v>1166944849.626757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2026-10-13</t>
        </is>
      </c>
      <c r="B568" s="105" t="inlineStr">
        <is>
          <t>PT Corteva Agriscience Seed Indonesia</t>
        </is>
      </c>
      <c r="C568" s="105" t="inlineStr">
        <is>
          <t>PT.PSI/PTCASI/FC-C/51/2025</t>
        </is>
      </c>
      <c r="D568" s="106" t="n">
        <v>45972</v>
      </c>
      <c r="E568" s="106" t="n">
        <v>46002</v>
      </c>
      <c r="F568" s="106" t="n">
        <v>46010</v>
      </c>
      <c r="G568" s="105" t="inlineStr">
        <is>
          <t>Paid</t>
        </is>
      </c>
      <c r="H568" s="105" t="inlineStr">
        <is>
          <t>Repacking</t>
        </is>
      </c>
      <c r="I568" s="105" t="inlineStr">
        <is>
          <t>Tolling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10135.85</v>
      </c>
      <c r="O568" s="107" t="n">
        <v>8802828.664981982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2026-10-13</t>
        </is>
      </c>
      <c r="B569" s="105" t="inlineStr">
        <is>
          <t>PT Corteva Agriscience Seed Indonesia</t>
        </is>
      </c>
      <c r="C569" s="105" t="inlineStr">
        <is>
          <t>PT.PSI/PTCASI/FC-PS/52/2025</t>
        </is>
      </c>
      <c r="D569" s="106" t="n">
        <v>45972</v>
      </c>
      <c r="E569" s="106" t="n">
        <v>46002</v>
      </c>
      <c r="F569" s="106" t="n">
        <v>46010</v>
      </c>
      <c r="G569" s="105" t="inlineStr">
        <is>
          <t>Paid</t>
        </is>
      </c>
      <c r="H569" s="105" t="inlineStr">
        <is>
          <t>PS - Drying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45931</v>
      </c>
      <c r="M569" s="106" t="n">
        <v>45961</v>
      </c>
      <c r="N569" s="107" t="n">
        <v>68573.10000000001</v>
      </c>
      <c r="O569" s="107" t="n">
        <v>714660137.562973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2026-10-13</t>
        </is>
      </c>
      <c r="B570" s="105" t="inlineStr">
        <is>
          <t>PT Corteva Agriscience Seed Indonesia</t>
        </is>
      </c>
      <c r="C570" s="105" t="inlineStr">
        <is>
          <t>PT.PSI/PTCASI/FC-C/53/2025</t>
        </is>
      </c>
      <c r="D570" s="106" t="n">
        <v>45972</v>
      </c>
      <c r="E570" s="106" t="n">
        <v>46002</v>
      </c>
      <c r="F570" s="106" t="n">
        <v>46010</v>
      </c>
      <c r="G570" s="105" t="inlineStr">
        <is>
          <t>Paid</t>
        </is>
      </c>
      <c r="H570" s="105" t="inlineStr">
        <is>
          <t>COM - Drying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45931</v>
      </c>
      <c r="M570" s="106" t="n">
        <v>45961</v>
      </c>
      <c r="N570" s="107" t="n">
        <v>499.7</v>
      </c>
      <c r="O570" s="107" t="n">
        <v>3037886.669198198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2026-10-13</t>
        </is>
      </c>
      <c r="B571" s="105" t="inlineStr">
        <is>
          <t>PT Corteva Agriscience Seed Indonesia</t>
        </is>
      </c>
      <c r="C571" s="105" t="inlineStr">
        <is>
          <t>PT.PSI/PTCASI/FC-PS/54/2025</t>
        </is>
      </c>
      <c r="D571" s="106" t="n">
        <v>45972</v>
      </c>
      <c r="E571" s="106" t="n">
        <v>46002</v>
      </c>
      <c r="F571" s="106" t="n">
        <v>46010</v>
      </c>
      <c r="G571" s="105" t="inlineStr">
        <is>
          <t>Paid</t>
        </is>
      </c>
      <c r="H571" s="105" t="inlineStr">
        <is>
          <t>PS - Packing</t>
        </is>
      </c>
      <c r="I571" s="105" t="inlineStr">
        <is>
          <t>Tolling</t>
        </is>
      </c>
      <c r="J571" s="105" t="n"/>
      <c r="K571" s="105" t="inlineStr">
        <is>
          <t>Included</t>
        </is>
      </c>
      <c r="L571" s="106" t="n">
        <v>45931</v>
      </c>
      <c r="M571" s="106" t="n">
        <v>45961</v>
      </c>
      <c r="N571" s="107" t="n">
        <v>73.8</v>
      </c>
      <c r="O571" s="107" t="n">
        <v>192283.194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2026-10-13</t>
        </is>
      </c>
      <c r="B572" s="105" t="inlineStr">
        <is>
          <t>PT Corteva Agriscience Seed Indonesia</t>
        </is>
      </c>
      <c r="C572" s="105" t="inlineStr">
        <is>
          <t>/PT.PSI/PT.CASI/RENTAL WAREHOUSE/12/2025</t>
        </is>
      </c>
      <c r="D572" s="106" t="n">
        <v>45978</v>
      </c>
      <c r="E572" s="106" t="n">
        <v>46008</v>
      </c>
      <c r="F572" s="106" t="n">
        <v>46010</v>
      </c>
      <c r="G572" s="105" t="inlineStr">
        <is>
          <t>Paid</t>
        </is>
      </c>
      <c r="H572" s="105" t="inlineStr">
        <is>
          <t>Rental CS</t>
        </is>
      </c>
      <c r="I572" s="105" t="inlineStr">
        <is>
          <t>Rental</t>
        </is>
      </c>
      <c r="J572" s="105" t="n"/>
      <c r="K572" s="105" t="inlineStr">
        <is>
          <t>Not Included</t>
        </is>
      </c>
      <c r="L572" s="106" t="n">
        <v>45931</v>
      </c>
      <c r="M572" s="106" t="n">
        <v>45961</v>
      </c>
      <c r="N572" s="107" t="n">
        <v>0</v>
      </c>
      <c r="O572" s="107" t="n">
        <v>1068248720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2026-10-13</t>
        </is>
      </c>
      <c r="B573" s="105" t="inlineStr">
        <is>
          <t>PT Bayer Indonesia</t>
        </is>
      </c>
      <c r="C573" s="105" t="inlineStr">
        <is>
          <t>PT.PSI/PT.BI/FC/100/2025</t>
        </is>
      </c>
      <c r="D573" s="106" t="n">
        <v>45981</v>
      </c>
      <c r="E573" s="106" t="n">
        <v>46011</v>
      </c>
      <c r="F573" s="106" t="n">
        <v>46024</v>
      </c>
      <c r="G573" s="105" t="inlineStr">
        <is>
          <t>Paid</t>
        </is>
      </c>
      <c r="H573" s="105" t="inlineStr">
        <is>
          <t>COM - Packing</t>
        </is>
      </c>
      <c r="I573" s="105" t="inlineStr">
        <is>
          <t>Tolling</t>
        </is>
      </c>
      <c r="J573" s="105" t="n"/>
      <c r="K573" s="105" t="inlineStr">
        <is>
          <t>Included</t>
        </is>
      </c>
      <c r="L573" s="106" t="n">
        <v>45965</v>
      </c>
      <c r="M573" s="106" t="n">
        <v>45974</v>
      </c>
      <c r="N573" s="107" t="n">
        <v>145220</v>
      </c>
      <c r="O573" s="107" t="n">
        <v>349820458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2026-10-13</t>
        </is>
      </c>
      <c r="B574" s="105" t="inlineStr">
        <is>
          <t>PT Bayer Indonesia</t>
        </is>
      </c>
      <c r="C574" s="105" t="inlineStr">
        <is>
          <t>PT.PSI/PT.BI/FC/101/2025</t>
        </is>
      </c>
      <c r="D574" s="106" t="n">
        <v>45981</v>
      </c>
      <c r="E574" s="106" t="n">
        <v>46011</v>
      </c>
      <c r="F574" s="106" t="n">
        <v>46024</v>
      </c>
      <c r="G574" s="105" t="inlineStr">
        <is>
          <t>Paid</t>
        </is>
      </c>
      <c r="H574" s="105" t="inlineStr">
        <is>
          <t>COM - Packing</t>
        </is>
      </c>
      <c r="I574" s="105" t="inlineStr">
        <is>
          <t>Tolling</t>
        </is>
      </c>
      <c r="J574" s="105" t="n"/>
      <c r="K574" s="105" t="inlineStr">
        <is>
          <t>Included</t>
        </is>
      </c>
      <c r="L574" s="106" t="n">
        <v>45973</v>
      </c>
      <c r="M574" s="106" t="n">
        <v>45974</v>
      </c>
      <c r="N574" s="107" t="n">
        <v>1280</v>
      </c>
      <c r="O574" s="107" t="n">
        <v>3083392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2026-10-13</t>
        </is>
      </c>
      <c r="B575" s="105" t="inlineStr">
        <is>
          <t>PT Advanta Seeds Indonesia</t>
        </is>
      </c>
      <c r="C575" s="105" t="inlineStr">
        <is>
          <t>PT.PSI/PT.ASI/RENTAL-CS-PAS2-08/2025</t>
        </is>
      </c>
      <c r="D575" s="106" t="n">
        <v>45981</v>
      </c>
      <c r="E575" s="106" t="n">
        <v>46011</v>
      </c>
      <c r="F575" s="106" t="n">
        <v>46008</v>
      </c>
      <c r="G575" s="105" t="inlineStr">
        <is>
          <t>Paid</t>
        </is>
      </c>
      <c r="H575" s="105" t="inlineStr">
        <is>
          <t>Rental CS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45931</v>
      </c>
      <c r="M575" s="106" t="n">
        <v>45961</v>
      </c>
      <c r="N575" s="107" t="n">
        <v>2579000</v>
      </c>
      <c r="O575" s="107" t="n">
        <v>911676500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2026-10-13</t>
        </is>
      </c>
      <c r="B576" s="105" t="inlineStr">
        <is>
          <t>PT Advanta Seeds Indonesia</t>
        </is>
      </c>
      <c r="C576" s="105" t="inlineStr">
        <is>
          <t>PT.PSI/PT.ASI/PBS/114/2025</t>
        </is>
      </c>
      <c r="D576" s="106" t="n">
        <v>45989</v>
      </c>
      <c r="E576" s="106" t="n">
        <v>46019</v>
      </c>
      <c r="F576" s="106" t="n">
        <v>46076</v>
      </c>
      <c r="G576" s="105" t="inlineStr">
        <is>
          <t>Paid</t>
        </is>
      </c>
      <c r="H576" s="105" t="inlineStr">
        <is>
          <t>COM - Drying</t>
        </is>
      </c>
      <c r="I576" s="105" t="inlineStr">
        <is>
          <t>Tolling</t>
        </is>
      </c>
      <c r="J576" s="105" t="n"/>
      <c r="K576" s="105" t="inlineStr">
        <is>
          <t>Included</t>
        </is>
      </c>
      <c r="L576" s="106" t="n">
        <v>45930</v>
      </c>
      <c r="M576" s="106" t="n">
        <v>45960</v>
      </c>
      <c r="N576" s="107" t="n">
        <v>2340</v>
      </c>
      <c r="O576" s="107" t="n">
        <v>11548932.97297297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2026-10-13</t>
        </is>
      </c>
      <c r="B577" s="105" t="inlineStr">
        <is>
          <t>PT Advanta Seeds Indonesia</t>
        </is>
      </c>
      <c r="C577" s="105" t="inlineStr">
        <is>
          <t>PT.PSI/PT.ASI/PBS/115/2025</t>
        </is>
      </c>
      <c r="D577" s="106" t="n">
        <v>45989</v>
      </c>
      <c r="E577" s="106" t="n">
        <v>46019</v>
      </c>
      <c r="F577" s="106" t="n">
        <v>46044</v>
      </c>
      <c r="G577" s="105" t="inlineStr">
        <is>
          <t>Paid</t>
        </is>
      </c>
      <c r="H577" s="105" t="inlineStr">
        <is>
          <t>COM - Drying</t>
        </is>
      </c>
      <c r="I577" s="105" t="inlineStr">
        <is>
          <t>Tolling</t>
        </is>
      </c>
      <c r="J577" s="105" t="n"/>
      <c r="K577" s="105" t="inlineStr">
        <is>
          <t>Not Included</t>
        </is>
      </c>
      <c r="L577" s="106" t="n">
        <v>45952</v>
      </c>
      <c r="M577" s="106" t="n">
        <v>45971</v>
      </c>
      <c r="N577" s="107" t="n">
        <v>116</v>
      </c>
      <c r="O577" s="107" t="n">
        <v>178496.8288288288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2026-10-13</t>
        </is>
      </c>
      <c r="B578" s="105" t="inlineStr">
        <is>
          <t>PT Syngenta Indonesia</t>
        </is>
      </c>
      <c r="C578" s="105" t="inlineStr">
        <is>
          <t>PT.PSI/PT.ASI/RENTAL-CS-MLG/49/2025</t>
        </is>
      </c>
      <c r="D578" s="106" t="n">
        <v>45989</v>
      </c>
      <c r="E578" s="106" t="n">
        <v>46049</v>
      </c>
      <c r="F578" s="106" t="n">
        <v>46045</v>
      </c>
      <c r="G578" s="105" t="inlineStr">
        <is>
          <t>Paid</t>
        </is>
      </c>
      <c r="H578" s="105" t="inlineStr">
        <is>
          <t>Rental CS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45901</v>
      </c>
      <c r="M578" s="106" t="n">
        <v>45930</v>
      </c>
      <c r="N578" s="107" t="n">
        <v>4534111</v>
      </c>
      <c r="O578" s="107" t="n">
        <v>1179536883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2026-10-13</t>
        </is>
      </c>
      <c r="B579" s="105" t="inlineStr">
        <is>
          <t>PT Syngenta Indonesia</t>
        </is>
      </c>
      <c r="C579" s="105" t="inlineStr">
        <is>
          <t>PT.PSI/PT.ASI/RENTAL-WH-MLG/50/2025</t>
        </is>
      </c>
      <c r="D579" s="106" t="n">
        <v>45989</v>
      </c>
      <c r="E579" s="106" t="n">
        <v>46049</v>
      </c>
      <c r="F579" s="106" t="n">
        <v>46045</v>
      </c>
      <c r="G579" s="105" t="inlineStr">
        <is>
          <t>Paid</t>
        </is>
      </c>
      <c r="H579" s="105" t="inlineStr">
        <is>
          <t>Handling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45901</v>
      </c>
      <c r="M579" s="106" t="n">
        <v>45930</v>
      </c>
      <c r="N579" s="107" t="n">
        <v>4808907</v>
      </c>
      <c r="O579" s="107" t="n">
        <v>364274705.25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2026-10-13</t>
        </is>
      </c>
      <c r="B580" s="105" t="inlineStr">
        <is>
          <t>PT Syngenta Indonesia</t>
        </is>
      </c>
      <c r="C580" s="105" t="inlineStr">
        <is>
          <t>PT.PSI/PT.ASI/RENTAL-CS-MLG/51/2025</t>
        </is>
      </c>
      <c r="D580" s="106" t="n">
        <v>45991</v>
      </c>
      <c r="E580" s="106" t="n">
        <v>46051</v>
      </c>
      <c r="F580" s="106" t="n">
        <v>46050</v>
      </c>
      <c r="G580" s="105" t="inlineStr">
        <is>
          <t>Paid</t>
        </is>
      </c>
      <c r="H580" s="105" t="inlineStr">
        <is>
          <t>Rental CS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45931</v>
      </c>
      <c r="M580" s="106" t="n">
        <v>45961</v>
      </c>
      <c r="N580" s="107" t="n">
        <v>4553546</v>
      </c>
      <c r="O580" s="107" t="n">
        <v>1185425688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2026-10-13</t>
        </is>
      </c>
      <c r="B581" s="105" t="inlineStr">
        <is>
          <t>PT Syngenta Indonesia</t>
        </is>
      </c>
      <c r="C581" s="105" t="inlineStr">
        <is>
          <t>PT.PSI/PT.ASI/RENTAL-WH-MLG/52/2025</t>
        </is>
      </c>
      <c r="D581" s="106" t="n">
        <v>45991</v>
      </c>
      <c r="E581" s="106" t="n">
        <v>46051</v>
      </c>
      <c r="F581" s="106" t="n">
        <v>46050</v>
      </c>
      <c r="G581" s="105" t="inlineStr">
        <is>
          <t>Paid</t>
        </is>
      </c>
      <c r="H581" s="105" t="inlineStr">
        <is>
          <t>Handling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45931</v>
      </c>
      <c r="M581" s="106" t="n">
        <v>45961</v>
      </c>
      <c r="N581" s="107" t="n">
        <v>4930626</v>
      </c>
      <c r="O581" s="107" t="n">
        <v>373494919.5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2026-10-13</t>
        </is>
      </c>
      <c r="B582" s="105" t="inlineStr">
        <is>
          <t>PT Advanta Seeds Indonesia</t>
        </is>
      </c>
      <c r="C582" s="105" t="inlineStr">
        <is>
          <t>PT.PSI/PT.ASI/Rental-11/2025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Rental WH, Office</t>
        </is>
      </c>
      <c r="I582" s="105" t="inlineStr">
        <is>
          <t>Rental</t>
        </is>
      </c>
      <c r="J582" s="105" t="n"/>
      <c r="K582" s="105" t="inlineStr">
        <is>
          <t>Not Included</t>
        </is>
      </c>
      <c r="L582" s="106" t="n">
        <v>45962</v>
      </c>
      <c r="M582" s="106" t="n">
        <v>45991</v>
      </c>
      <c r="N582" s="107" t="n">
        <v>0</v>
      </c>
      <c r="O582" s="107" t="n">
        <v>192258045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2026-10-13</t>
        </is>
      </c>
      <c r="B583" s="105" t="inlineStr">
        <is>
          <t>PT Advanta Seeds Indonesia</t>
        </is>
      </c>
      <c r="C583" s="105" t="inlineStr">
        <is>
          <t>/PT.PSI/PT.ASI/PLN-11/2025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Rental - Chargeback</t>
        </is>
      </c>
      <c r="I583" s="105" t="inlineStr">
        <is>
          <t>Rental</t>
        </is>
      </c>
      <c r="J583" s="105" t="n"/>
      <c r="K583" s="105" t="inlineStr">
        <is>
          <t>Not Included</t>
        </is>
      </c>
      <c r="L583" s="106" t="n">
        <v>45962</v>
      </c>
      <c r="M583" s="106" t="n">
        <v>45991</v>
      </c>
      <c r="N583" s="107" t="n">
        <v>0</v>
      </c>
      <c r="O583" s="107" t="n">
        <v>16749598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2026-10-13</t>
        </is>
      </c>
      <c r="B584" s="105" t="inlineStr">
        <is>
          <t>PT Advanta Seeds Indonesia</t>
        </is>
      </c>
      <c r="C584" s="105" t="inlineStr">
        <is>
          <t>/PT.PSI/PT.ASI/PDAB-11/2025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Rental - Chargeback</t>
        </is>
      </c>
      <c r="I584" s="105" t="inlineStr">
        <is>
          <t>Rental</t>
        </is>
      </c>
      <c r="J584" s="105" t="n"/>
      <c r="K584" s="105" t="inlineStr">
        <is>
          <t>Not Included</t>
        </is>
      </c>
      <c r="L584" s="106" t="n">
        <v>45962</v>
      </c>
      <c r="M584" s="106" t="n">
        <v>45991</v>
      </c>
      <c r="N584" s="107" t="n">
        <v>0</v>
      </c>
      <c r="O584" s="107" t="n">
        <v>759000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2026-10-13</t>
        </is>
      </c>
      <c r="B585" s="105" t="inlineStr">
        <is>
          <t>PT Advanta Seeds Indonesia</t>
        </is>
      </c>
      <c r="C585" s="105" t="inlineStr">
        <is>
          <t>PT.PSI/PT.ASI/PIER-11/2025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Rental - Chargeback</t>
        </is>
      </c>
      <c r="I585" s="105" t="inlineStr">
        <is>
          <t>Rental</t>
        </is>
      </c>
      <c r="J585" s="105" t="n"/>
      <c r="K585" s="105" t="inlineStr">
        <is>
          <t>Not Included</t>
        </is>
      </c>
      <c r="L585" s="106" t="n">
        <v>45962</v>
      </c>
      <c r="M585" s="106" t="n">
        <v>45991</v>
      </c>
      <c r="N585" s="107" t="n">
        <v>0</v>
      </c>
      <c r="O585" s="107" t="n">
        <v>10000000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2026-10-13</t>
        </is>
      </c>
      <c r="B586" s="105" t="inlineStr">
        <is>
          <t>PT Advanta Seeds Indonesia</t>
        </is>
      </c>
      <c r="C586" s="105" t="inlineStr">
        <is>
          <t>PT.PSI/PT.ASI/FC/116/2025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COM - Drying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45916</v>
      </c>
      <c r="M586" s="106" t="n">
        <v>45979</v>
      </c>
      <c r="N586" s="107" t="n">
        <v>2123268</v>
      </c>
      <c r="O586" s="107" t="n">
        <v>3267212109.945946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2026-10-13</t>
        </is>
      </c>
      <c r="B587" s="105" t="inlineStr">
        <is>
          <t>PT Advanta Seeds Indonesia</t>
        </is>
      </c>
      <c r="C587" s="105" t="inlineStr">
        <is>
          <t>PT.PSI/PT.ASI/FC/117/2025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45915</v>
      </c>
      <c r="M587" s="106" t="n">
        <v>45974</v>
      </c>
      <c r="N587" s="107" t="n">
        <v>663960</v>
      </c>
      <c r="O587" s="107" t="n">
        <v>681988607.5675676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2026-10-13</t>
        </is>
      </c>
      <c r="B588" s="105" t="inlineStr">
        <is>
          <t>PT Advanta Seeds Indonesia</t>
        </is>
      </c>
      <c r="C588" s="105" t="inlineStr">
        <is>
          <t>PT.PSI/PT.ASI/FC/118/2025</t>
        </is>
      </c>
      <c r="D588" s="106" t="n">
        <v>45993</v>
      </c>
      <c r="E588" s="106" t="n">
        <v>46023</v>
      </c>
      <c r="F588" s="106" t="n">
        <v>46044</v>
      </c>
      <c r="G588" s="105" t="inlineStr">
        <is>
          <t>Paid</t>
        </is>
      </c>
      <c r="H588" s="105" t="inlineStr">
        <is>
          <t>Repacking</t>
        </is>
      </c>
      <c r="I588" s="105" t="inlineStr">
        <is>
          <t>Tolling</t>
        </is>
      </c>
      <c r="J588" s="105" t="n"/>
      <c r="K588" s="105" t="inlineStr">
        <is>
          <t>Not Included</t>
        </is>
      </c>
      <c r="L588" s="106" t="n">
        <v>45957</v>
      </c>
      <c r="M588" s="106" t="n">
        <v>45971</v>
      </c>
      <c r="N588" s="107" t="n">
        <v>19020</v>
      </c>
      <c r="O588" s="107" t="n">
        <v>9768226.486486487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2026-10-13</t>
        </is>
      </c>
      <c r="B589" s="105" t="inlineStr">
        <is>
          <t>PT Advanta Seeds Indonesia</t>
        </is>
      </c>
      <c r="C589" s="105" t="inlineStr">
        <is>
          <t>PT.PSI/PT.ASI/FC/119/2025</t>
        </is>
      </c>
      <c r="D589" s="106" t="n">
        <v>45993</v>
      </c>
      <c r="E589" s="106" t="n">
        <v>46023</v>
      </c>
      <c r="F589" s="106" t="n">
        <v>46044</v>
      </c>
      <c r="G589" s="105" t="inlineStr">
        <is>
          <t>Paid</t>
        </is>
      </c>
      <c r="H589" s="105" t="inlineStr">
        <is>
          <t>Open Pouch</t>
        </is>
      </c>
      <c r="I589" s="105" t="inlineStr">
        <is>
          <t>Tolling</t>
        </is>
      </c>
      <c r="J589" s="105" t="n"/>
      <c r="K589" s="105" t="inlineStr">
        <is>
          <t>Not Included</t>
        </is>
      </c>
      <c r="L589" s="106" t="n">
        <v>45957</v>
      </c>
      <c r="M589" s="106" t="n">
        <v>45959</v>
      </c>
      <c r="N589" s="107" t="n">
        <v>13436</v>
      </c>
      <c r="O589" s="107" t="n">
        <v>3364447.027027028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2026-10-13</t>
        </is>
      </c>
      <c r="B590" s="105" t="inlineStr">
        <is>
          <t>PT Advanta Seeds Indonesia</t>
        </is>
      </c>
      <c r="C590" s="105" t="inlineStr">
        <is>
          <t>PT.PSI/PT.ASI/SC/120/2025</t>
        </is>
      </c>
      <c r="D590" s="106" t="n">
        <v>45993</v>
      </c>
      <c r="E590" s="106" t="n">
        <v>46023</v>
      </c>
      <c r="F590" s="106" t="n">
        <v>46044</v>
      </c>
      <c r="G590" s="105" t="inlineStr">
        <is>
          <t>Paid</t>
        </is>
      </c>
      <c r="H590" s="105" t="inlineStr">
        <is>
          <t>Re-Seed Cleaning</t>
        </is>
      </c>
      <c r="I590" s="105" t="inlineStr">
        <is>
          <t>Tolling</t>
        </is>
      </c>
      <c r="J590" s="105" t="n"/>
      <c r="K590" s="105" t="inlineStr">
        <is>
          <t>Not Included</t>
        </is>
      </c>
      <c r="L590" s="106" t="n">
        <v>45895</v>
      </c>
      <c r="M590" s="106" t="n">
        <v>45972</v>
      </c>
      <c r="N590" s="107" t="n">
        <v>31609</v>
      </c>
      <c r="O590" s="107" t="n">
        <v>91876826.66666666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2026-10-13</t>
        </is>
      </c>
      <c r="B591" s="105" t="inlineStr">
        <is>
          <t>PT Advanta Seeds Indonesia</t>
        </is>
      </c>
      <c r="C591" s="105" t="inlineStr">
        <is>
          <t>PT.PSI/PT.ASI/SC/121/2025</t>
        </is>
      </c>
      <c r="D591" s="106" t="n">
        <v>45993</v>
      </c>
      <c r="E591" s="106" t="n">
        <v>46023</v>
      </c>
      <c r="F591" s="106" t="n">
        <v>46044</v>
      </c>
      <c r="G591" s="105" t="inlineStr">
        <is>
          <t>Paid</t>
        </is>
      </c>
      <c r="H591" s="105" t="inlineStr">
        <is>
          <t>COM - Packing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45952</v>
      </c>
      <c r="M591" s="106" t="n">
        <v>45978</v>
      </c>
      <c r="N591" s="107" t="n">
        <v>16543</v>
      </c>
      <c r="O591" s="107" t="n">
        <v>33058428.33333333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2026-10-13</t>
        </is>
      </c>
      <c r="B592" s="105" t="inlineStr">
        <is>
          <t>PT Corteva Agriscience Seed Indonesia</t>
        </is>
      </c>
      <c r="C592" s="105" t="inlineStr">
        <is>
          <t>PT.PSI/PT.CASI/RENTAL WAREHOUSE/13/2025</t>
        </is>
      </c>
      <c r="D592" s="106" t="n">
        <v>45994</v>
      </c>
      <c r="E592" s="106" t="n">
        <v>46024</v>
      </c>
      <c r="F592" s="106" t="n">
        <v>46041</v>
      </c>
      <c r="G592" s="105" t="inlineStr">
        <is>
          <t>Paid</t>
        </is>
      </c>
      <c r="H592" s="105" t="inlineStr">
        <is>
          <t>Rental CS</t>
        </is>
      </c>
      <c r="I592" s="105" t="inlineStr">
        <is>
          <t>Rental</t>
        </is>
      </c>
      <c r="J592" s="105" t="n"/>
      <c r="K592" s="105" t="inlineStr">
        <is>
          <t>Not Included</t>
        </is>
      </c>
      <c r="L592" s="106" t="n">
        <v>45962</v>
      </c>
      <c r="M592" s="106" t="n">
        <v>45991</v>
      </c>
      <c r="N592" s="107" t="n">
        <v>0</v>
      </c>
      <c r="O592" s="107" t="n">
        <v>1068248720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2026-10-13</t>
        </is>
      </c>
      <c r="B593" s="105" t="inlineStr">
        <is>
          <t>PT Corteva Agriscience Seed Indonesia</t>
        </is>
      </c>
      <c r="C593" s="105" t="inlineStr">
        <is>
          <t>PT.PSI/PT.CASI/RENTAL OFFICE/04/2025</t>
        </is>
      </c>
      <c r="D593" s="106" t="n">
        <v>45994</v>
      </c>
      <c r="E593" s="106" t="n">
        <v>46024</v>
      </c>
      <c r="F593" s="106" t="n">
        <v>46041</v>
      </c>
      <c r="G593" s="105" t="inlineStr">
        <is>
          <t>Paid</t>
        </is>
      </c>
      <c r="H593" s="105" t="inlineStr">
        <is>
          <t>Rental Office</t>
        </is>
      </c>
      <c r="I593" s="105" t="inlineStr">
        <is>
          <t>Rental</t>
        </is>
      </c>
      <c r="J593" s="105" t="n"/>
      <c r="K593" s="105" t="inlineStr">
        <is>
          <t>Not Included</t>
        </is>
      </c>
      <c r="L593" s="106" t="n">
        <v>45901</v>
      </c>
      <c r="M593" s="106" t="n">
        <v>45991</v>
      </c>
      <c r="N593" s="107" t="n">
        <v>0</v>
      </c>
      <c r="O593" s="107" t="n">
        <v>22509333.69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2026-10-13</t>
        </is>
      </c>
      <c r="B594" s="105" t="inlineStr">
        <is>
          <t>PT Advanta Seeds Indonesia</t>
        </is>
      </c>
      <c r="C594" s="105" t="inlineStr">
        <is>
          <t>PT.PSI/PT.ASI/PS/122/2025</t>
        </is>
      </c>
      <c r="D594" s="106" t="n">
        <v>45994</v>
      </c>
      <c r="E594" s="106" t="n">
        <v>46024</v>
      </c>
      <c r="F594" s="106" t="n">
        <v>46076</v>
      </c>
      <c r="G594" s="105" t="inlineStr">
        <is>
          <t>Paid</t>
        </is>
      </c>
      <c r="H594" s="105" t="inlineStr">
        <is>
          <t>PS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45932</v>
      </c>
      <c r="M594" s="106" t="n">
        <v>45975</v>
      </c>
      <c r="N594" s="107" t="n">
        <v>192690</v>
      </c>
      <c r="O594" s="107" t="n">
        <v>951010211.3513514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2026-10-13</t>
        </is>
      </c>
      <c r="B595" s="105" t="inlineStr">
        <is>
          <t>PT Advanta Seeds Indonesia</t>
        </is>
      </c>
      <c r="C595" s="105" t="inlineStr">
        <is>
          <t>PT.PSI/PT.ASI/FC_LMB_SLB/06/2025</t>
        </is>
      </c>
      <c r="D595" s="106" t="n">
        <v>45994</v>
      </c>
      <c r="E595" s="106" t="n">
        <v>46024</v>
      </c>
      <c r="F595" s="106" t="n">
        <v>46044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45931</v>
      </c>
      <c r="M595" s="106" t="n">
        <v>45954</v>
      </c>
      <c r="N595" s="107" t="n">
        <v>76400</v>
      </c>
      <c r="O595" s="107" t="n">
        <v>266483200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2026-10-13</t>
        </is>
      </c>
      <c r="B596" s="105" t="inlineStr">
        <is>
          <t>PT Advanta Seeds Indonesia</t>
        </is>
      </c>
      <c r="C596" s="105" t="inlineStr">
        <is>
          <t>PT.PSI/PT.ASI/FC_LMB_PGB/07/2025</t>
        </is>
      </c>
      <c r="D596" s="106" t="n">
        <v>45994</v>
      </c>
      <c r="E596" s="106" t="n">
        <v>46024</v>
      </c>
      <c r="F596" s="106" t="n">
        <v>46044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45957</v>
      </c>
      <c r="M596" s="106" t="n">
        <v>45972</v>
      </c>
      <c r="N596" s="107" t="n">
        <v>99230</v>
      </c>
      <c r="O596" s="107" t="n">
        <v>513812046.036036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2026-10-13</t>
        </is>
      </c>
      <c r="B597" s="105" t="inlineStr">
        <is>
          <t>PT Bayer Indonesia</t>
        </is>
      </c>
      <c r="C597" s="105" t="inlineStr">
        <is>
          <t>PT.PSI/PT.BI/FC/102/2025</t>
        </is>
      </c>
      <c r="D597" s="106" t="n">
        <v>45995</v>
      </c>
      <c r="E597" s="106" t="n">
        <v>46025</v>
      </c>
      <c r="F597" s="106" t="n">
        <v>46024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45945</v>
      </c>
      <c r="M597" s="106" t="n">
        <v>45979</v>
      </c>
      <c r="N597" s="107" t="n">
        <v>5860</v>
      </c>
      <c r="O597" s="107" t="n">
        <v>78501146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2026-10-13</t>
        </is>
      </c>
      <c r="B598" s="105" t="inlineStr">
        <is>
          <t>PT Bayer Indonesia</t>
        </is>
      </c>
      <c r="C598" s="105" t="inlineStr">
        <is>
          <t>PT.PSI/PT.BI/FC/103/2025</t>
        </is>
      </c>
      <c r="D598" s="106" t="n">
        <v>45995</v>
      </c>
      <c r="E598" s="106" t="n">
        <v>46025</v>
      </c>
      <c r="F598" s="106" t="n">
        <v>46034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45967</v>
      </c>
      <c r="M598" s="106" t="n">
        <v>45980</v>
      </c>
      <c r="N598" s="107" t="n">
        <v>2005</v>
      </c>
      <c r="O598" s="107" t="n">
        <v>26859180.5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2026-10-13</t>
        </is>
      </c>
      <c r="B599" s="105" t="inlineStr">
        <is>
          <t>PT Bayer Indonesia</t>
        </is>
      </c>
      <c r="C599" s="105" t="inlineStr">
        <is>
          <t>PT.PSI/PT.BI/FC/104/2025</t>
        </is>
      </c>
      <c r="D599" s="106" t="n">
        <v>45995</v>
      </c>
      <c r="E599" s="106" t="n">
        <v>46025</v>
      </c>
      <c r="F599" s="106" t="n">
        <v>46030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45959</v>
      </c>
      <c r="M599" s="106" t="n">
        <v>45972</v>
      </c>
      <c r="N599" s="107" t="n">
        <v>5525</v>
      </c>
      <c r="O599" s="107" t="n">
        <v>74013452.5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2026-10-13</t>
        </is>
      </c>
      <c r="B600" s="105" t="inlineStr">
        <is>
          <t>PT Bayer Indonesia</t>
        </is>
      </c>
      <c r="C600" s="105" t="inlineStr">
        <is>
          <t>PT.PSI/PT.BI/FC/105/2025</t>
        </is>
      </c>
      <c r="D600" s="106" t="n">
        <v>45995</v>
      </c>
      <c r="E600" s="106" t="n">
        <v>46025</v>
      </c>
      <c r="F600" s="106" t="n">
        <v>46030</v>
      </c>
      <c r="G600" s="105" t="inlineStr">
        <is>
          <t>Paid</t>
        </is>
      </c>
      <c r="H600" s="105" t="inlineStr">
        <is>
          <t>COM - Drying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45944</v>
      </c>
      <c r="M600" s="106" t="n">
        <v>45974</v>
      </c>
      <c r="N600" s="107" t="n">
        <v>161345</v>
      </c>
      <c r="O600" s="107" t="n">
        <v>1071024244.5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2026-10-13</t>
        </is>
      </c>
      <c r="B601" s="105" t="inlineStr">
        <is>
          <t>PT Bayer Indonesia</t>
        </is>
      </c>
      <c r="C601" s="105" t="inlineStr">
        <is>
          <t>PT.PSI/PT.BI/FC/106/2025</t>
        </is>
      </c>
      <c r="D601" s="106" t="n">
        <v>45995</v>
      </c>
      <c r="E601" s="106" t="n">
        <v>46025</v>
      </c>
      <c r="F601" s="106" t="n">
        <v>46030</v>
      </c>
      <c r="G601" s="105" t="inlineStr">
        <is>
          <t>Paid</t>
        </is>
      </c>
      <c r="H601" s="105" t="inlineStr">
        <is>
          <t>COM - Drying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45940</v>
      </c>
      <c r="M601" s="106" t="n">
        <v>45981</v>
      </c>
      <c r="N601" s="107" t="n">
        <v>439765</v>
      </c>
      <c r="O601" s="107" t="n">
        <v>2919204046.5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2026-10-13</t>
        </is>
      </c>
      <c r="B602" s="105" t="inlineStr">
        <is>
          <t>PT Bayer Indonesia</t>
        </is>
      </c>
      <c r="C602" s="105" t="inlineStr">
        <is>
          <t>PT.PSI/PT.BI/FC/107/2025</t>
        </is>
      </c>
      <c r="D602" s="106" t="n">
        <v>45995</v>
      </c>
      <c r="E602" s="106" t="n">
        <v>46025</v>
      </c>
      <c r="F602" s="106" t="n">
        <v>46030</v>
      </c>
      <c r="G602" s="105" t="inlineStr">
        <is>
          <t>Paid</t>
        </is>
      </c>
      <c r="H602" s="105" t="inlineStr">
        <is>
          <t>COM - Drying</t>
        </is>
      </c>
      <c r="I602" s="105" t="inlineStr">
        <is>
          <t>Tolling</t>
        </is>
      </c>
      <c r="J602" s="105" t="n"/>
      <c r="K602" s="105" t="inlineStr">
        <is>
          <t>Included</t>
        </is>
      </c>
      <c r="L602" s="106" t="n">
        <v>45874</v>
      </c>
      <c r="M602" s="106" t="n">
        <v>45981</v>
      </c>
      <c r="N602" s="107" t="n">
        <v>81215</v>
      </c>
      <c r="O602" s="107" t="n">
        <v>539113291.5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2026-10-13</t>
        </is>
      </c>
      <c r="B603" s="105" t="inlineStr">
        <is>
          <t>PT Corteva Agriscience Seed Indonesia</t>
        </is>
      </c>
      <c r="C603" s="105" t="inlineStr">
        <is>
          <t>PT.PSI/PTCASI/FC-C/55/2025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1729452.95</v>
      </c>
      <c r="O603" s="107" t="n">
        <v>10514072567.16129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2026-10-13</t>
        </is>
      </c>
      <c r="B604" s="105" t="inlineStr">
        <is>
          <t>PT Corteva Agriscience Seed Indonesia</t>
        </is>
      </c>
      <c r="C604" s="105" t="inlineStr">
        <is>
          <t>PT.PSI/PTCASI/FC-C/56/2025</t>
        </is>
      </c>
      <c r="D604" s="106" t="n">
        <v>45995</v>
      </c>
      <c r="E604" s="106" t="n">
        <v>46025</v>
      </c>
      <c r="F604" s="106" t="n">
        <v>46041</v>
      </c>
      <c r="G604" s="105" t="inlineStr">
        <is>
          <t>Paid</t>
        </is>
      </c>
      <c r="H604" s="105" t="inlineStr">
        <is>
          <t>COM - Packing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45962</v>
      </c>
      <c r="M604" s="106" t="n">
        <v>45991</v>
      </c>
      <c r="N604" s="107" t="n">
        <v>332306.25</v>
      </c>
      <c r="O604" s="107" t="n">
        <v>577205657.75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2026-10-13</t>
        </is>
      </c>
      <c r="B605" s="105" t="inlineStr">
        <is>
          <t>PT Corteva Agriscience Seed Indonesia</t>
        </is>
      </c>
      <c r="C605" s="105" t="inlineStr">
        <is>
          <t>PT.PSI/PTCASI/FC-PS/57/2025</t>
        </is>
      </c>
      <c r="D605" s="106" t="n">
        <v>45995</v>
      </c>
      <c r="E605" s="106" t="n">
        <v>46025</v>
      </c>
      <c r="F605" s="106" t="n">
        <v>46041</v>
      </c>
      <c r="G605" s="105" t="inlineStr">
        <is>
          <t>Paid</t>
        </is>
      </c>
      <c r="H605" s="105" t="inlineStr">
        <is>
          <t>PS - Packing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45962</v>
      </c>
      <c r="M605" s="106" t="n">
        <v>45991</v>
      </c>
      <c r="N605" s="107" t="n">
        <v>16.5</v>
      </c>
      <c r="O605" s="107" t="n">
        <v>42990.145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2026-10-13</t>
        </is>
      </c>
      <c r="B606" s="105" t="inlineStr">
        <is>
          <t>PT Corteva Agriscience Seed Indonesia</t>
        </is>
      </c>
      <c r="C606" s="105" t="inlineStr">
        <is>
          <t>PT.PSI/PTCASI/FC-C/58/2025</t>
        </is>
      </c>
      <c r="D606" s="106" t="n">
        <v>45995</v>
      </c>
      <c r="E606" s="106" t="n">
        <v>46025</v>
      </c>
      <c r="F606" s="106" t="n">
        <v>46041</v>
      </c>
      <c r="G606" s="105" t="inlineStr">
        <is>
          <t>Paid</t>
        </is>
      </c>
      <c r="H606" s="105" t="inlineStr">
        <is>
          <t>Repacking</t>
        </is>
      </c>
      <c r="I606" s="105" t="inlineStr">
        <is>
          <t>Tolling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7184.5</v>
      </c>
      <c r="O606" s="107" t="n">
        <v>6239626.922612612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2026-10-13</t>
        </is>
      </c>
      <c r="B607" s="105" t="inlineStr">
        <is>
          <t>PT Corteva Agriscience Seed Indonesia</t>
        </is>
      </c>
      <c r="C607" s="105" t="inlineStr">
        <is>
          <t>PT.PSI/PTCASI/FC-C/59/2025</t>
        </is>
      </c>
      <c r="D607" s="106" t="n">
        <v>45995</v>
      </c>
      <c r="E607" s="106" t="n">
        <v>46025</v>
      </c>
      <c r="F607" s="106" t="n">
        <v>46041</v>
      </c>
      <c r="G607" s="105" t="inlineStr">
        <is>
          <t>Paid</t>
        </is>
      </c>
      <c r="H607" s="105" t="inlineStr">
        <is>
          <t>COM - Drying</t>
        </is>
      </c>
      <c r="I607" s="105" t="inlineStr">
        <is>
          <t>Tolling</t>
        </is>
      </c>
      <c r="J607" s="105" t="n"/>
      <c r="K607" s="105" t="inlineStr">
        <is>
          <t>Included</t>
        </is>
      </c>
      <c r="L607" s="106" t="n">
        <v>45962</v>
      </c>
      <c r="M607" s="106" t="n">
        <v>45991</v>
      </c>
      <c r="N607" s="107" t="n">
        <v>7570.05</v>
      </c>
      <c r="O607" s="107" t="n">
        <v>46021520.87285136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2026-10-13</t>
        </is>
      </c>
      <c r="B608" s="105" t="inlineStr">
        <is>
          <t>PT Advanta Seeds Indonesia</t>
        </is>
      </c>
      <c r="C608" s="105" t="inlineStr">
        <is>
          <t>PT.PSI/PT.ASI/FC/123/2025</t>
        </is>
      </c>
      <c r="D608" s="106" t="n">
        <v>45996</v>
      </c>
      <c r="E608" s="106" t="n">
        <v>46026</v>
      </c>
      <c r="F608" s="106" t="n">
        <v>46051</v>
      </c>
      <c r="G608" s="105" t="inlineStr">
        <is>
          <t>Paid</t>
        </is>
      </c>
      <c r="H608" s="105" t="inlineStr">
        <is>
          <t>COM - Drying</t>
        </is>
      </c>
      <c r="I608" s="105" t="inlineStr">
        <is>
          <t>Tolling</t>
        </is>
      </c>
      <c r="J608" s="105" t="n"/>
      <c r="K608" s="105" t="inlineStr">
        <is>
          <t>Included</t>
        </is>
      </c>
      <c r="L608" s="106" t="n">
        <v>45916</v>
      </c>
      <c r="M608" s="106" t="n">
        <v>45964</v>
      </c>
      <c r="N608" s="107" t="n">
        <v>5675501</v>
      </c>
      <c r="O608" s="107" t="n">
        <v>22415570156.73874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2026-10-13</t>
        </is>
      </c>
      <c r="B609" s="105" t="inlineStr">
        <is>
          <t>PT Advanta Seeds Indonesia</t>
        </is>
      </c>
      <c r="C609" s="105" t="inlineStr">
        <is>
          <t>PT.PSI/PT.ASI/SC/124/2025</t>
        </is>
      </c>
      <c r="D609" s="106" t="n">
        <v>45996</v>
      </c>
      <c r="E609" s="106" t="n">
        <v>46026</v>
      </c>
      <c r="F609" s="106" t="n">
        <v>46051</v>
      </c>
      <c r="G609" s="105" t="inlineStr">
        <is>
          <t>Paid</t>
        </is>
      </c>
      <c r="H609" s="105" t="inlineStr">
        <is>
          <t>COM - Drying</t>
        </is>
      </c>
      <c r="I609" s="105" t="inlineStr">
        <is>
          <t>Tolling</t>
        </is>
      </c>
      <c r="J609" s="105" t="n"/>
      <c r="K609" s="105" t="inlineStr">
        <is>
          <t>Included</t>
        </is>
      </c>
      <c r="L609" s="106" t="n">
        <v>45933</v>
      </c>
      <c r="M609" s="106" t="n">
        <v>45964</v>
      </c>
      <c r="N609" s="107" t="n">
        <v>241895</v>
      </c>
      <c r="O609" s="107" t="n">
        <v>1843283484.684685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2026-10-13</t>
        </is>
      </c>
      <c r="B610" s="105" t="inlineStr">
        <is>
          <t>PT Alam Semesta Agro</t>
        </is>
      </c>
      <c r="C610" s="105" t="inlineStr">
        <is>
          <t>PT.PSI/PT.ASI/Rental CS/09/2025</t>
        </is>
      </c>
      <c r="D610" s="106" t="n">
        <v>46000</v>
      </c>
      <c r="E610" s="106" t="n">
        <v>46030</v>
      </c>
      <c r="F610" s="106" t="n">
        <v>46036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510000</v>
      </c>
      <c r="O610" s="107" t="n">
        <v>206040000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2026-10-13</t>
        </is>
      </c>
      <c r="B611" s="105" t="inlineStr">
        <is>
          <t>PT Syngenta Indonesia</t>
        </is>
      </c>
      <c r="C611" s="105" t="inlineStr">
        <is>
          <t xml:space="preserve">PT.PSI/PT.SSI/RENTAL-CS-PIER2/53/2025 </t>
        </is>
      </c>
      <c r="D611" s="106" t="n">
        <v>46002</v>
      </c>
      <c r="E611" s="106" t="n">
        <v>46062</v>
      </c>
      <c r="F611" s="106" t="n">
        <v>46083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4000000</v>
      </c>
      <c r="O611" s="107" t="n">
        <v>1276640000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2026-10-13</t>
        </is>
      </c>
      <c r="B612" s="105" t="inlineStr">
        <is>
          <t>PT Syngenta Indonesia</t>
        </is>
      </c>
      <c r="C612" s="105" t="inlineStr">
        <is>
          <t xml:space="preserve">PT.PSI/PT.SSI/RENTAL-H-PIER2/54/2025 </t>
        </is>
      </c>
      <c r="D612" s="106" t="n">
        <v>46002</v>
      </c>
      <c r="E612" s="106" t="n">
        <v>46062</v>
      </c>
      <c r="F612" s="106" t="n">
        <v>46062</v>
      </c>
      <c r="G612" s="105" t="inlineStr">
        <is>
          <t>Paid</t>
        </is>
      </c>
      <c r="H612" s="105" t="inlineStr">
        <is>
          <t>Handling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751601</v>
      </c>
      <c r="O612" s="107" t="n">
        <v>30364680.4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2026-10-13</t>
        </is>
      </c>
      <c r="B613" s="105" t="inlineStr">
        <is>
          <t>PT Syngenta Indonesia</t>
        </is>
      </c>
      <c r="C613" s="105" t="inlineStr">
        <is>
          <t xml:space="preserve">PT.PSI/PT.SSI/RENTAL-WH-MLG/55/2025 </t>
        </is>
      </c>
      <c r="D613" s="106" t="n">
        <v>46002</v>
      </c>
      <c r="E613" s="106" t="n">
        <v>46062</v>
      </c>
      <c r="F613" s="105" t="inlineStr">
        <is>
          <t>2/9/2026 - 02/18/26</t>
        </is>
      </c>
      <c r="G613" s="105" t="inlineStr">
        <is>
          <t>Paid</t>
        </is>
      </c>
      <c r="H613" s="105" t="inlineStr">
        <is>
          <t>Rental WH</t>
        </is>
      </c>
      <c r="I613" s="105" t="inlineStr">
        <is>
          <t>Rental</t>
        </is>
      </c>
      <c r="J613" s="105" t="n"/>
      <c r="K613" s="105" t="inlineStr">
        <is>
          <t>Not Included</t>
        </is>
      </c>
      <c r="L613" s="106" t="n">
        <v>45962</v>
      </c>
      <c r="M613" s="106" t="n">
        <v>45991</v>
      </c>
      <c r="N613" s="107" t="n">
        <v>4000000</v>
      </c>
      <c r="O613" s="107" t="n">
        <v>303000000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2026-10-13</t>
        </is>
      </c>
      <c r="B614" s="105" t="inlineStr">
        <is>
          <t>PT Advanta Seeds Indonesia</t>
        </is>
      </c>
      <c r="C614" s="105" t="inlineStr">
        <is>
          <t>PT.PSI/PT.ASI/HANDLING-CS2-PAS2-08/2025</t>
        </is>
      </c>
      <c r="D614" s="106" t="n">
        <v>46002</v>
      </c>
      <c r="E614" s="106" t="n">
        <v>46032</v>
      </c>
      <c r="F614" s="106" t="n">
        <v>46076</v>
      </c>
      <c r="G614" s="105" t="inlineStr">
        <is>
          <t>Paid</t>
        </is>
      </c>
      <c r="H614" s="105" t="inlineStr">
        <is>
          <t>Rental CS</t>
        </is>
      </c>
      <c r="I614" s="105" t="inlineStr">
        <is>
          <t>Rental</t>
        </is>
      </c>
      <c r="J614" s="105" t="n"/>
      <c r="K614" s="105" t="inlineStr">
        <is>
          <t>Not Included</t>
        </is>
      </c>
      <c r="L614" s="106" t="n">
        <v>45962</v>
      </c>
      <c r="M614" s="106" t="n">
        <v>45991</v>
      </c>
      <c r="N614" s="107" t="n">
        <v>169485</v>
      </c>
      <c r="O614" s="107" t="n">
        <v>3879511.65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2026-10-13</t>
        </is>
      </c>
      <c r="B615" s="105" t="inlineStr">
        <is>
          <t>PT Advanta Seeds Indonesia</t>
        </is>
      </c>
      <c r="C615" s="105" t="inlineStr">
        <is>
          <t>PT.PSI/PT.ASI/RENTAL-CS 1-PAS2-09/2025</t>
        </is>
      </c>
      <c r="D615" s="106" t="n">
        <v>46002</v>
      </c>
      <c r="E615" s="106" t="n">
        <v>46032</v>
      </c>
      <c r="F615" s="106" t="n">
        <v>46044</v>
      </c>
      <c r="G615" s="105" t="inlineStr">
        <is>
          <t>Paid</t>
        </is>
      </c>
      <c r="H615" s="105" t="inlineStr">
        <is>
          <t>Rental CS</t>
        </is>
      </c>
      <c r="I615" s="105" t="inlineStr">
        <is>
          <t>Rental</t>
        </is>
      </c>
      <c r="J615" s="105" t="n"/>
      <c r="K615" s="105" t="inlineStr">
        <is>
          <t>Not Included</t>
        </is>
      </c>
      <c r="L615" s="106" t="n">
        <v>45962</v>
      </c>
      <c r="M615" s="106" t="n">
        <v>45991</v>
      </c>
      <c r="N615" s="107" t="n">
        <v>2357000</v>
      </c>
      <c r="O615" s="107" t="n">
        <v>833199500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2026-10-13</t>
        </is>
      </c>
      <c r="B616" s="105" t="inlineStr">
        <is>
          <t>PT Advanta Seeds Indonesia</t>
        </is>
      </c>
      <c r="C616" s="105" t="inlineStr">
        <is>
          <t>PT.PSI/PT.ASI/RENTAL-CS 3-PAS2-10/2025</t>
        </is>
      </c>
      <c r="D616" s="106" t="n">
        <v>46002</v>
      </c>
      <c r="E616" s="106" t="n">
        <v>46032</v>
      </c>
      <c r="F616" s="106" t="n">
        <v>46044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45962</v>
      </c>
      <c r="M616" s="106" t="n">
        <v>45991</v>
      </c>
      <c r="N616" s="107" t="n">
        <v>2270000</v>
      </c>
      <c r="O616" s="107" t="n">
        <v>802445000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2026-10-13</t>
        </is>
      </c>
      <c r="B617" s="105" t="inlineStr">
        <is>
          <t>PT Bayer Indonesia</t>
        </is>
      </c>
      <c r="C617" s="105" t="inlineStr">
        <is>
          <t xml:space="preserve">PT.PSI/PT.BI/FC/108/2025 </t>
        </is>
      </c>
      <c r="D617" s="106" t="n">
        <v>46006</v>
      </c>
      <c r="E617" s="106" t="n">
        <v>46036</v>
      </c>
      <c r="F617" s="106" t="n">
        <v>46059</v>
      </c>
      <c r="G617" s="105" t="inlineStr">
        <is>
          <t>Paid</t>
        </is>
      </c>
      <c r="H617" s="105" t="inlineStr">
        <is>
          <t>COM - Packing</t>
        </is>
      </c>
      <c r="I617" s="105" t="inlineStr">
        <is>
          <t>Tolling</t>
        </is>
      </c>
      <c r="J617" s="105" t="n"/>
      <c r="K617" s="105" t="inlineStr">
        <is>
          <t>Included</t>
        </is>
      </c>
      <c r="L617" s="106" t="n">
        <v>45995</v>
      </c>
      <c r="M617" s="106" t="n">
        <v>45995</v>
      </c>
      <c r="N617" s="107" t="n">
        <v>661</v>
      </c>
      <c r="O617" s="107" t="n">
        <v>1045430.99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2026-10-13</t>
        </is>
      </c>
      <c r="B618" s="105" t="inlineStr">
        <is>
          <t>PT Bayer Indonesia</t>
        </is>
      </c>
      <c r="C618" s="105" t="inlineStr">
        <is>
          <t xml:space="preserve">PT.PSI/PT.BI/FC/109/2025 </t>
        </is>
      </c>
      <c r="D618" s="106" t="n">
        <v>46006</v>
      </c>
      <c r="E618" s="106" t="n">
        <v>46036</v>
      </c>
      <c r="F618" s="106" t="n">
        <v>46059</v>
      </c>
      <c r="G618" s="105" t="inlineStr">
        <is>
          <t>Paid</t>
        </is>
      </c>
      <c r="H618" s="105" t="inlineStr">
        <is>
          <t>COM - Packing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45995</v>
      </c>
      <c r="M618" s="106" t="n">
        <v>45995</v>
      </c>
      <c r="N618" s="107" t="n">
        <v>146</v>
      </c>
      <c r="O618" s="107" t="n">
        <v>230912.14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2026-10-13</t>
        </is>
      </c>
      <c r="B619" s="105" t="inlineStr">
        <is>
          <t>PT Bayer Indonesia</t>
        </is>
      </c>
      <c r="C619" s="105" t="inlineStr">
        <is>
          <t xml:space="preserve">PT.PSI/PT.BI/FC/110/2025 </t>
        </is>
      </c>
      <c r="D619" s="106" t="n">
        <v>46006</v>
      </c>
      <c r="E619" s="106" t="n">
        <v>46036</v>
      </c>
      <c r="F619" s="106" t="n">
        <v>46059</v>
      </c>
      <c r="G619" s="105" t="inlineStr">
        <is>
          <t>Paid</t>
        </is>
      </c>
      <c r="H619" s="105" t="inlineStr">
        <is>
          <t>COM - Packing</t>
        </is>
      </c>
      <c r="I619" s="105" t="inlineStr">
        <is>
          <t>Tolling</t>
        </is>
      </c>
      <c r="J619" s="105" t="n"/>
      <c r="K619" s="105" t="inlineStr">
        <is>
          <t>Included</t>
        </is>
      </c>
      <c r="L619" s="106" t="n">
        <v>45995</v>
      </c>
      <c r="M619" s="106" t="n">
        <v>45995</v>
      </c>
      <c r="N619" s="107" t="n">
        <v>115</v>
      </c>
      <c r="O619" s="107" t="n">
        <v>181882.85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2026-10-13</t>
        </is>
      </c>
      <c r="B620" s="105" t="inlineStr">
        <is>
          <t>PT Bayer Indonesia</t>
        </is>
      </c>
      <c r="C620" s="105" t="inlineStr">
        <is>
          <t>Credit Note 2024</t>
        </is>
      </c>
      <c r="D620" s="106" t="n">
        <v>46022</v>
      </c>
      <c r="E620" s="106" t="n">
        <v>46052</v>
      </c>
      <c r="F620" s="106" t="n">
        <v>46076</v>
      </c>
      <c r="G620" s="105" t="inlineStr">
        <is>
          <t>Paid</t>
        </is>
      </c>
      <c r="H620" s="105" t="inlineStr">
        <is>
          <t>Credit Note</t>
        </is>
      </c>
      <c r="I620" s="105" t="inlineStr">
        <is>
          <t>Tolling</t>
        </is>
      </c>
      <c r="J620" s="105" t="n"/>
      <c r="K620" s="105" t="inlineStr">
        <is>
          <t>Included</t>
        </is>
      </c>
      <c r="L620" s="106" t="n">
        <v>45292</v>
      </c>
      <c r="M620" s="106" t="n">
        <v>45657</v>
      </c>
      <c r="N620" s="107" t="n">
        <v>0</v>
      </c>
      <c r="O620" s="107" t="n">
        <v>-342516000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2026-10-13</t>
        </is>
      </c>
      <c r="B621" s="105" t="inlineStr">
        <is>
          <t>PT Corteva Agriscience Seed Indonesia</t>
        </is>
      </c>
      <c r="C621" s="105" t="inlineStr">
        <is>
          <t>PT.PSI/PT.CASI/RENTAL WAREHOUSE/14/2025</t>
        </is>
      </c>
      <c r="D621" s="106" t="n">
        <v>46006</v>
      </c>
      <c r="E621" s="106" t="n">
        <v>46036</v>
      </c>
      <c r="F621" s="106" t="n">
        <v>46045</v>
      </c>
      <c r="G621" s="105" t="inlineStr">
        <is>
          <t>Paid</t>
        </is>
      </c>
      <c r="H621" s="105" t="inlineStr">
        <is>
          <t>Rental CS</t>
        </is>
      </c>
      <c r="I621" s="105" t="inlineStr">
        <is>
          <t>Rental</t>
        </is>
      </c>
      <c r="J621" s="105" t="n"/>
      <c r="K621" s="105" t="inlineStr">
        <is>
          <t>Not Included</t>
        </is>
      </c>
      <c r="L621" s="106" t="n">
        <v>45931</v>
      </c>
      <c r="M621" s="106" t="n">
        <v>45991</v>
      </c>
      <c r="N621" s="107" t="n">
        <v>372827.620000011</v>
      </c>
      <c r="O621" s="107" t="n">
        <v>1764045.639855908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2026-10-13</t>
        </is>
      </c>
      <c r="B622" s="105" t="inlineStr">
        <is>
          <t>PT Corteva Agriscience Seed Indonesia</t>
        </is>
      </c>
      <c r="C622" s="105" t="inlineStr">
        <is>
          <t>PT.PSI/PT.CASI/RENTAL WAREHOUSE/14/2025</t>
        </is>
      </c>
      <c r="D622" s="106" t="n">
        <v>46006</v>
      </c>
      <c r="E622" s="106" t="n">
        <v>46036</v>
      </c>
      <c r="F622" s="106" t="n">
        <v>46045</v>
      </c>
      <c r="G622" s="105" t="inlineStr">
        <is>
          <t>Paid</t>
        </is>
      </c>
      <c r="H622" s="105" t="inlineStr">
        <is>
          <t>Rental CS</t>
        </is>
      </c>
      <c r="I622" s="105" t="inlineStr">
        <is>
          <t>Rental</t>
        </is>
      </c>
      <c r="J622" s="105" t="n"/>
      <c r="K622" s="105" t="inlineStr">
        <is>
          <t>Not Included</t>
        </is>
      </c>
      <c r="L622" s="106" t="n">
        <v>45931</v>
      </c>
      <c r="M622" s="106" t="n">
        <v>45991</v>
      </c>
      <c r="N622" s="107" t="n">
        <v>847628.050000012</v>
      </c>
      <c r="O622" s="107" t="n">
        <v>4164831.878108167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2026-10-13</t>
        </is>
      </c>
      <c r="B623" s="105" t="inlineStr">
        <is>
          <t>PT Corteva Agriscience Seed Indonesia</t>
        </is>
      </c>
      <c r="C623" s="105" t="inlineStr">
        <is>
          <t>PT.PSI/PT.CASI/FC-PS/60/2025</t>
        </is>
      </c>
      <c r="D623" s="106" t="n">
        <v>46006</v>
      </c>
      <c r="E623" s="106" t="n">
        <v>46036</v>
      </c>
      <c r="F623" s="106" t="n">
        <v>46041</v>
      </c>
      <c r="G623" s="105" t="inlineStr">
        <is>
          <t>Paid</t>
        </is>
      </c>
      <c r="H623" s="105" t="inlineStr">
        <is>
          <t>PS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45962</v>
      </c>
      <c r="M623" s="106" t="n">
        <v>45991</v>
      </c>
      <c r="N623" s="107" t="n">
        <v>59383.7</v>
      </c>
      <c r="O623" s="107" t="n">
        <v>618889378.065135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2026-10-13</t>
        </is>
      </c>
      <c r="B624" s="105" t="inlineStr">
        <is>
          <t>PT Corteva Agriscience Seed Indonesia</t>
        </is>
      </c>
      <c r="C624" s="105" t="inlineStr">
        <is>
          <t>PT.PSI/PT.CASI/RENTAL COLD STORAGE_ PAS/01/2025</t>
        </is>
      </c>
      <c r="D624" s="106" t="n">
        <v>46006</v>
      </c>
      <c r="E624" s="106" t="n">
        <v>46036</v>
      </c>
      <c r="F624" s="106" t="n">
        <v>46041</v>
      </c>
      <c r="G624" s="105" t="inlineStr">
        <is>
          <t>Paid</t>
        </is>
      </c>
      <c r="H624" s="105" t="inlineStr">
        <is>
          <t>Rental CS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45931</v>
      </c>
      <c r="M624" s="106" t="n">
        <v>45961</v>
      </c>
      <c r="N624" s="107" t="n">
        <v>1302427.236710863</v>
      </c>
      <c r="O624" s="107" t="n">
        <v>425447830.4135063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2026-10-13</t>
        </is>
      </c>
      <c r="B625" s="105" t="inlineStr">
        <is>
          <t>PT Corteva Agriscience Seed Indonesia</t>
        </is>
      </c>
      <c r="C625" s="105" t="inlineStr">
        <is>
          <t>PT.PSI/PT.CASI/RENTAL COLD STORAGE_ PAS/02/2025</t>
        </is>
      </c>
      <c r="D625" s="106" t="n">
        <v>46006</v>
      </c>
      <c r="E625" s="106" t="n">
        <v>46036</v>
      </c>
      <c r="F625" s="106" t="n">
        <v>46041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45962</v>
      </c>
      <c r="M625" s="106" t="n">
        <v>45991</v>
      </c>
      <c r="N625" s="107" t="n">
        <v>2851362.502061279</v>
      </c>
      <c r="O625" s="107" t="n">
        <v>931419396.0562155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2026-10-13</t>
        </is>
      </c>
      <c r="B626" s="105" t="inlineStr">
        <is>
          <t>PT Advanta Seeds Indonesia</t>
        </is>
      </c>
      <c r="C626" s="105" t="inlineStr">
        <is>
          <t>PT.PSI/PT.ASI/FC/123/2025</t>
        </is>
      </c>
      <c r="D626" s="106" t="n">
        <v>46006</v>
      </c>
      <c r="E626" s="106" t="n">
        <v>46036</v>
      </c>
      <c r="F626" s="106" t="n">
        <v>46051</v>
      </c>
      <c r="G626" s="105" t="inlineStr">
        <is>
          <t>Paid</t>
        </is>
      </c>
      <c r="H626" s="105" t="inlineStr">
        <is>
          <t>COM - Drying</t>
        </is>
      </c>
      <c r="I626" s="105" t="inlineStr">
        <is>
          <t>Tolling</t>
        </is>
      </c>
      <c r="J626" s="105" t="n"/>
      <c r="K626" s="105" t="inlineStr">
        <is>
          <t>Included</t>
        </is>
      </c>
      <c r="L626" s="106" t="n">
        <v>45916</v>
      </c>
      <c r="M626" s="106" t="n">
        <v>45964</v>
      </c>
      <c r="N626" s="107" t="n">
        <v>0</v>
      </c>
      <c r="O626" s="107" t="n">
        <v>-11099220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2026-10-13</t>
        </is>
      </c>
      <c r="B627" s="105" t="inlineStr">
        <is>
          <t>PT Advanta Seeds Indonesia</t>
        </is>
      </c>
      <c r="C627" s="105" t="inlineStr">
        <is>
          <t>PT.PSI/PT.ASI/FC/122/2025</t>
        </is>
      </c>
      <c r="D627" s="106" t="n">
        <v>46006</v>
      </c>
      <c r="E627" s="106" t="n">
        <v>46036</v>
      </c>
      <c r="F627" s="106" t="n">
        <v>46076</v>
      </c>
      <c r="G627" s="105" t="inlineStr">
        <is>
          <t>Paid</t>
        </is>
      </c>
      <c r="H627" s="105" t="inlineStr">
        <is>
          <t>Credit Note</t>
        </is>
      </c>
      <c r="I627" s="105" t="inlineStr">
        <is>
          <t>Tolling</t>
        </is>
      </c>
      <c r="J627" s="105" t="n"/>
      <c r="K627" s="105" t="inlineStr">
        <is>
          <t>Included</t>
        </is>
      </c>
      <c r="L627" s="106" t="n">
        <v>45932</v>
      </c>
      <c r="M627" s="106" t="n">
        <v>45975</v>
      </c>
      <c r="N627" s="107" t="n">
        <v>0</v>
      </c>
      <c r="O627" s="107" t="n">
        <v>-193653450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2026-10-13</t>
        </is>
      </c>
      <c r="B628" s="105" t="inlineStr">
        <is>
          <t>PT Advanta Seeds Indonesia</t>
        </is>
      </c>
      <c r="C628" s="105" t="inlineStr">
        <is>
          <t>PT.PSI/PT.ASI/PBS/114/2025</t>
        </is>
      </c>
      <c r="D628" s="106" t="n">
        <v>46006</v>
      </c>
      <c r="E628" s="106" t="n">
        <v>46036</v>
      </c>
      <c r="F628" s="106" t="n">
        <v>46076</v>
      </c>
      <c r="G628" s="105" t="inlineStr">
        <is>
          <t>Paid</t>
        </is>
      </c>
      <c r="H628" s="105" t="inlineStr">
        <is>
          <t>COM - Drying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45930</v>
      </c>
      <c r="M628" s="106" t="n">
        <v>45960</v>
      </c>
      <c r="N628" s="107" t="n">
        <v>0</v>
      </c>
      <c r="O628" s="107" t="n">
        <v>-2351700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2026-10-13</t>
        </is>
      </c>
      <c r="B629" s="105" t="inlineStr">
        <is>
          <t>PT Corteva Agriscience Seed Indonesia</t>
        </is>
      </c>
      <c r="C629" s="105" t="inlineStr">
        <is>
          <t>PT.PSI/PT.CASI/RENTAL OFFICE/05/2025</t>
        </is>
      </c>
      <c r="D629" s="106" t="n">
        <v>46010</v>
      </c>
      <c r="E629" s="106" t="n">
        <v>46040</v>
      </c>
      <c r="F629" s="106" t="n">
        <v>46122</v>
      </c>
      <c r="G629" s="105" t="inlineStr">
        <is>
          <t>Paid</t>
        </is>
      </c>
      <c r="H629" s="105" t="inlineStr">
        <is>
          <t>Rental Office</t>
        </is>
      </c>
      <c r="I629" s="105" t="inlineStr">
        <is>
          <t>Rental</t>
        </is>
      </c>
      <c r="J629" s="105" t="n"/>
      <c r="K629" s="105" t="inlineStr">
        <is>
          <t>Not Included</t>
        </is>
      </c>
      <c r="L629" s="106" t="n">
        <v>45992</v>
      </c>
      <c r="M629" s="106" t="n">
        <v>46022</v>
      </c>
      <c r="N629" s="107" t="n">
        <v>0</v>
      </c>
      <c r="O629" s="107" t="n">
        <v>7503111.657657657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2026-10-13</t>
        </is>
      </c>
      <c r="B630" s="105" t="inlineStr">
        <is>
          <t>PT Corteva Agriscience Seed Indonesia</t>
        </is>
      </c>
      <c r="C630" s="105" t="inlineStr">
        <is>
          <t>PT.PSI/PT.CASI/RENTAL WAREHOUSE/15/25</t>
        </is>
      </c>
      <c r="D630" s="106" t="n">
        <v>46010</v>
      </c>
      <c r="E630" s="106" t="n">
        <v>46040</v>
      </c>
      <c r="F630" s="106" t="n">
        <v>46087</v>
      </c>
      <c r="G630" s="105" t="inlineStr">
        <is>
          <t>Paid</t>
        </is>
      </c>
      <c r="H630" s="105" t="inlineStr">
        <is>
          <t>Rental CS</t>
        </is>
      </c>
      <c r="I630" s="105" t="inlineStr">
        <is>
          <t>Rental</t>
        </is>
      </c>
      <c r="J630" s="105" t="n"/>
      <c r="K630" s="105" t="inlineStr">
        <is>
          <t>Not Included</t>
        </is>
      </c>
      <c r="L630" s="106" t="n">
        <v>45992</v>
      </c>
      <c r="M630" s="106" t="n">
        <v>46022</v>
      </c>
      <c r="N630" s="107" t="n">
        <v>7000000</v>
      </c>
      <c r="O630" s="107" t="n">
        <v>1068248720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2026-10-13</t>
        </is>
      </c>
      <c r="B631" s="105" t="inlineStr">
        <is>
          <t>PT Syngenta Indonesia</t>
        </is>
      </c>
      <c r="C631" s="105" t="inlineStr">
        <is>
          <t>PT.PSI/PT.SSI/RENTAL-H-MLG/56/2025</t>
        </is>
      </c>
      <c r="D631" s="106" t="n">
        <v>46013</v>
      </c>
      <c r="E631" s="106" t="n">
        <v>46073</v>
      </c>
      <c r="F631" s="106" t="n">
        <v>46071</v>
      </c>
      <c r="G631" s="105" t="inlineStr">
        <is>
          <t>Paid</t>
        </is>
      </c>
      <c r="H631" s="105" t="inlineStr">
        <is>
          <t>Handling</t>
        </is>
      </c>
      <c r="I631" s="105" t="inlineStr">
        <is>
          <t>Rental</t>
        </is>
      </c>
      <c r="J631" s="105" t="n"/>
      <c r="K631" s="105" t="inlineStr">
        <is>
          <t>Not Included</t>
        </is>
      </c>
      <c r="L631" s="106" t="n">
        <v>45962</v>
      </c>
      <c r="M631" s="106" t="n">
        <v>45991</v>
      </c>
      <c r="N631" s="107" t="n">
        <v>546223</v>
      </c>
      <c r="O631" s="107" t="n">
        <v>44134818.4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2026-10-13</t>
        </is>
      </c>
      <c r="B632" s="105" t="inlineStr">
        <is>
          <t>PT Advanta Seeds Indonesia</t>
        </is>
      </c>
      <c r="C632" s="105" t="inlineStr">
        <is>
          <t>PT.PSI/PT.ASI/SC/127/2025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Not Included</t>
        </is>
      </c>
      <c r="L632" s="106" t="n">
        <v>45941</v>
      </c>
      <c r="M632" s="106" t="n">
        <v>45988</v>
      </c>
      <c r="N632" s="107" t="n">
        <v>186137</v>
      </c>
      <c r="O632" s="107" t="n">
        <v>286421243.3423424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2026-10-13</t>
        </is>
      </c>
      <c r="B633" s="105" t="inlineStr">
        <is>
          <t>PT Advanta Seeds Indonesia</t>
        </is>
      </c>
      <c r="C633" s="105" t="inlineStr">
        <is>
          <t>PT.PSI/PT.ASI/SC/128/2025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COM - Packing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45983</v>
      </c>
      <c r="M633" s="106" t="n">
        <v>45992</v>
      </c>
      <c r="N633" s="107" t="n">
        <v>441960</v>
      </c>
      <c r="O633" s="107" t="n">
        <v>453960607.5675676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2026-10-13</t>
        </is>
      </c>
      <c r="B634" s="105" t="inlineStr">
        <is>
          <t>PT Advanta Seeds Indonesia</t>
        </is>
      </c>
      <c r="C634" s="105" t="inlineStr">
        <is>
          <t>PT.PSI/PT.ASI/SC/129/2025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COM - Packing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45982</v>
      </c>
      <c r="M634" s="106" t="n">
        <v>45987</v>
      </c>
      <c r="N634" s="107" t="n">
        <v>9858</v>
      </c>
      <c r="O634" s="107" t="n">
        <v>19777013.02702703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2026-10-13</t>
        </is>
      </c>
      <c r="B635" s="105" t="inlineStr">
        <is>
          <t>PT Advanta Seeds Indonesia</t>
        </is>
      </c>
      <c r="C635" s="105" t="inlineStr">
        <is>
          <t>PT.PSI/PT.ASI/PS/125/2025</t>
        </is>
      </c>
      <c r="D635" s="106" t="n">
        <v>46013</v>
      </c>
      <c r="E635" s="106" t="n">
        <v>46043</v>
      </c>
      <c r="F635" s="106" t="n">
        <v>46076</v>
      </c>
      <c r="G635" s="105" t="inlineStr">
        <is>
          <t>Paid</t>
        </is>
      </c>
      <c r="H635" s="105" t="inlineStr">
        <is>
          <t>PS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45932</v>
      </c>
      <c r="M635" s="106" t="n">
        <v>45975</v>
      </c>
      <c r="N635" s="107" t="n">
        <v>53963</v>
      </c>
      <c r="O635" s="107" t="n">
        <v>266331226.5045045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2026-10-13</t>
        </is>
      </c>
      <c r="B636" s="105" t="inlineStr">
        <is>
          <t>PT Advanta Seeds Indonesia</t>
        </is>
      </c>
      <c r="C636" s="105" t="inlineStr">
        <is>
          <t>PT.PSI/PT.ASI/PS/126/2025</t>
        </is>
      </c>
      <c r="D636" s="106" t="n">
        <v>46013</v>
      </c>
      <c r="E636" s="106" t="n">
        <v>46043</v>
      </c>
      <c r="F636" s="106" t="n">
        <v>46076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45972</v>
      </c>
      <c r="M636" s="106" t="n">
        <v>45986</v>
      </c>
      <c r="N636" s="107" t="n">
        <v>700</v>
      </c>
      <c r="O636" s="107" t="n">
        <v>3454809.00900901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2026-10-13</t>
        </is>
      </c>
      <c r="B637" s="105" t="inlineStr">
        <is>
          <t>PT Advanta Seeds Indonesia</t>
        </is>
      </c>
      <c r="C637" s="105" t="inlineStr">
        <is>
          <t>PT.PSI/PT.ASI/FC_PAS2/01/25</t>
        </is>
      </c>
      <c r="D637" s="106" t="n">
        <v>46013</v>
      </c>
      <c r="E637" s="106" t="n">
        <v>46043</v>
      </c>
      <c r="F637" s="106" t="n">
        <v>46076</v>
      </c>
      <c r="G637" s="105" t="inlineStr">
        <is>
          <t>Paid</t>
        </is>
      </c>
      <c r="H637" s="105" t="inlineStr">
        <is>
          <t>COM - Drying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45941</v>
      </c>
      <c r="M637" s="106" t="n">
        <v>45975</v>
      </c>
      <c r="N637" s="107" t="n">
        <v>948653</v>
      </c>
      <c r="O637" s="107" t="n">
        <v>3372247754.414414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2026-10-13</t>
        </is>
      </c>
      <c r="B638" s="105" t="inlineStr">
        <is>
          <t>PT Advanta Seeds Indonesia</t>
        </is>
      </c>
      <c r="C638" s="105" t="inlineStr">
        <is>
          <t>PT.PSI/PT.ASI/PS/125/2025</t>
        </is>
      </c>
      <c r="D638" s="106" t="n">
        <v>46013</v>
      </c>
      <c r="E638" s="106" t="n">
        <v>46043</v>
      </c>
      <c r="F638" s="106" t="n">
        <v>46076</v>
      </c>
      <c r="G638" s="105" t="inlineStr">
        <is>
          <t>Paid</t>
        </is>
      </c>
      <c r="H638" s="105" t="inlineStr">
        <is>
          <t>Credit Note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45932</v>
      </c>
      <c r="M638" s="106" t="n">
        <v>45975</v>
      </c>
      <c r="N638" s="107" t="n">
        <v>53963</v>
      </c>
      <c r="O638" s="107" t="n">
        <v>-54232815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2026-10-13</t>
        </is>
      </c>
      <c r="B639" s="105" t="inlineStr">
        <is>
          <t>PT Advanta Seeds Indonesia</t>
        </is>
      </c>
      <c r="C639" s="105" t="inlineStr">
        <is>
          <t>PT.PSI/PT.ASI/PS/126/2025</t>
        </is>
      </c>
      <c r="D639" s="106" t="n">
        <v>46013</v>
      </c>
      <c r="E639" s="106" t="n">
        <v>46043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45972</v>
      </c>
      <c r="M639" s="106" t="n">
        <v>45986</v>
      </c>
      <c r="N639" s="107" t="n">
        <v>700</v>
      </c>
      <c r="O639" s="107" t="n">
        <v>-703500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2026-10-13</t>
        </is>
      </c>
      <c r="B640" s="105" t="inlineStr">
        <is>
          <t>PT Advanta Seeds Indonesia</t>
        </is>
      </c>
      <c r="C640" s="105" t="inlineStr">
        <is>
          <t>PT.PSI/PT.ASI/FC_MLG/01/2025</t>
        </is>
      </c>
      <c r="D640" s="106" t="n">
        <v>46015</v>
      </c>
      <c r="E640" s="106" t="n">
        <v>46045</v>
      </c>
      <c r="F640" s="106" t="n">
        <v>46120</v>
      </c>
      <c r="G640" s="105" t="inlineStr">
        <is>
          <t>Paid</t>
        </is>
      </c>
      <c r="H640" s="105" t="inlineStr">
        <is>
          <t>COM - Drying</t>
        </is>
      </c>
      <c r="I640" s="105" t="inlineStr">
        <is>
          <t>Tolling</t>
        </is>
      </c>
      <c r="J640" s="105" t="n"/>
      <c r="K640" s="105" t="inlineStr">
        <is>
          <t>Included</t>
        </is>
      </c>
      <c r="L640" s="106" t="n">
        <v>45950</v>
      </c>
      <c r="M640" s="106" t="n">
        <v>45982</v>
      </c>
      <c r="N640" s="107" t="n">
        <v>3785334</v>
      </c>
      <c r="O640" s="107" t="n">
        <v>13456009817.29729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2026-10-13</t>
        </is>
      </c>
      <c r="B641" s="105" t="inlineStr">
        <is>
          <t>PT Advanta Seeds Indonesia</t>
        </is>
      </c>
      <c r="C641" s="105" t="inlineStr">
        <is>
          <t>PT.PSI/PT.ASI/FC/130/2025</t>
        </is>
      </c>
      <c r="D641" s="106" t="n">
        <v>46015</v>
      </c>
      <c r="E641" s="106" t="n">
        <v>46045</v>
      </c>
      <c r="F641" s="106" t="n">
        <v>46120</v>
      </c>
      <c r="G641" s="105" t="inlineStr">
        <is>
          <t>Paid</t>
        </is>
      </c>
      <c r="H641" s="105" t="inlineStr">
        <is>
          <t>COM - Drying</t>
        </is>
      </c>
      <c r="I641" s="105" t="inlineStr">
        <is>
          <t>Tolling</t>
        </is>
      </c>
      <c r="J641" s="105" t="n"/>
      <c r="K641" s="105" t="inlineStr">
        <is>
          <t>Included</t>
        </is>
      </c>
      <c r="L641" s="106" t="n">
        <v>45955</v>
      </c>
      <c r="M641" s="106" t="n">
        <v>45987</v>
      </c>
      <c r="N641" s="107" t="n">
        <v>2836033</v>
      </c>
      <c r="O641" s="107" t="n">
        <v>11201001757.96396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2026-10-13</t>
        </is>
      </c>
      <c r="B642" s="105" t="inlineStr">
        <is>
          <t>PT Advanta Seeds Indonesia</t>
        </is>
      </c>
      <c r="C642" s="105" t="inlineStr">
        <is>
          <t>PT.PSI/PT.ASI/FC/130/2025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Credit Note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45955</v>
      </c>
      <c r="M642" s="106" t="n">
        <v>45991</v>
      </c>
      <c r="N642" s="107" t="n">
        <v>2836033</v>
      </c>
      <c r="O642" s="107" t="n">
        <v>-2280170532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2026-10-13</t>
        </is>
      </c>
      <c r="B643" s="105" t="inlineStr">
        <is>
          <t>PT Advanta Seeds Indonesia</t>
        </is>
      </c>
      <c r="C643" s="105" t="inlineStr">
        <is>
          <t>PT.PSI/PT.ASI/SC/131/2025</t>
        </is>
      </c>
      <c r="D643" s="106" t="n">
        <v>46015</v>
      </c>
      <c r="E643" s="106" t="n">
        <v>46045</v>
      </c>
      <c r="F643" s="106" t="n">
        <v>46076</v>
      </c>
      <c r="G643" s="105" t="inlineStr">
        <is>
          <t>Paid</t>
        </is>
      </c>
      <c r="H643" s="105" t="inlineStr">
        <is>
          <t>COM - Drying</t>
        </is>
      </c>
      <c r="I643" s="105" t="inlineStr">
        <is>
          <t>Tolling</t>
        </is>
      </c>
      <c r="J643" s="105" t="n"/>
      <c r="K643" s="105" t="inlineStr">
        <is>
          <t>Included</t>
        </is>
      </c>
      <c r="L643" s="106" t="n">
        <v>45947</v>
      </c>
      <c r="M643" s="106" t="n">
        <v>45989</v>
      </c>
      <c r="N643" s="107" t="n">
        <v>96860</v>
      </c>
      <c r="O643" s="107" t="n">
        <v>743512194.4144144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2026-10-13</t>
        </is>
      </c>
      <c r="B644" s="105" t="inlineStr">
        <is>
          <t>PT Advanta Seeds Indonesia</t>
        </is>
      </c>
      <c r="C644" s="105" t="inlineStr">
        <is>
          <t>PT.PSI/PT.ASI/SC/131/2025</t>
        </is>
      </c>
      <c r="D644" s="106" t="n">
        <v>46021</v>
      </c>
      <c r="E644" s="106" t="n">
        <v>46051</v>
      </c>
      <c r="F644" s="106" t="n">
        <v>46076</v>
      </c>
      <c r="G644" s="105" t="inlineStr">
        <is>
          <t>Paid</t>
        </is>
      </c>
      <c r="H644" s="105" t="inlineStr">
        <is>
          <t>Credit Note</t>
        </is>
      </c>
      <c r="I644" s="105" t="inlineStr">
        <is>
          <t>Tolling</t>
        </is>
      </c>
      <c r="J644" s="105" t="n"/>
      <c r="K644" s="105" t="inlineStr">
        <is>
          <t>Included</t>
        </is>
      </c>
      <c r="L644" s="106" t="n">
        <v>45947</v>
      </c>
      <c r="M644" s="106" t="n">
        <v>45993</v>
      </c>
      <c r="N644" s="107" t="n">
        <v>96860</v>
      </c>
      <c r="O644" s="107" t="n">
        <v>-151392180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2026-10-13</t>
        </is>
      </c>
      <c r="B645" s="105" t="inlineStr">
        <is>
          <t>PT Advanta Seeds Indonesia</t>
        </is>
      </c>
      <c r="C645" s="105" t="inlineStr">
        <is>
          <t>PT.PSI/PT.ASI/PDAB-12/2025</t>
        </is>
      </c>
      <c r="D645" s="106" t="n">
        <v>46020</v>
      </c>
      <c r="E645" s="106" t="n">
        <v>46050</v>
      </c>
      <c r="F645" s="106" t="n">
        <v>46076</v>
      </c>
      <c r="G645" s="105" t="inlineStr">
        <is>
          <t>Paid</t>
        </is>
      </c>
      <c r="H645" s="105" t="inlineStr">
        <is>
          <t>Rental - Chargeback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46020</v>
      </c>
      <c r="N645" s="107" t="n">
        <v>69</v>
      </c>
      <c r="O645" s="107" t="n">
        <v>759000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2026-10-13</t>
        </is>
      </c>
      <c r="B646" s="105" t="inlineStr">
        <is>
          <t>PT Advanta Seeds Indonesia</t>
        </is>
      </c>
      <c r="C646" s="105" t="inlineStr">
        <is>
          <t>PT.PSI/PT.ASI/PLN-12/2025</t>
        </is>
      </c>
      <c r="D646" s="106" t="n">
        <v>46020</v>
      </c>
      <c r="E646" s="106" t="n">
        <v>46050</v>
      </c>
      <c r="F646" s="106" t="n">
        <v>46076</v>
      </c>
      <c r="G646" s="105" t="inlineStr">
        <is>
          <t>Paid</t>
        </is>
      </c>
      <c r="H646" s="105" t="inlineStr">
        <is>
          <t>Rental - Chargeback</t>
        </is>
      </c>
      <c r="I646" s="105" t="inlineStr">
        <is>
          <t>Rental</t>
        </is>
      </c>
      <c r="J646" s="105" t="n"/>
      <c r="K646" s="105" t="inlineStr">
        <is>
          <t>Not Included</t>
        </is>
      </c>
      <c r="L646" s="106" t="n">
        <v>45992</v>
      </c>
      <c r="M646" s="106" t="n">
        <v>46020</v>
      </c>
      <c r="N646" s="107" t="n">
        <v>17216</v>
      </c>
      <c r="O646" s="107" t="n">
        <v>18366948.1344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2026-10-13</t>
        </is>
      </c>
      <c r="B647" s="105" t="inlineStr">
        <is>
          <t>PT Advanta Seeds Indonesia</t>
        </is>
      </c>
      <c r="C647" s="105" t="inlineStr">
        <is>
          <t>PT.PSI/PT.ASI/FC_LMB_PGB/08/2025</t>
        </is>
      </c>
      <c r="D647" s="106" t="n">
        <v>46021</v>
      </c>
      <c r="E647" s="106" t="n">
        <v>46051</v>
      </c>
      <c r="F647" s="106" t="n">
        <v>46120</v>
      </c>
      <c r="G647" s="105" t="inlineStr">
        <is>
          <t>Paid</t>
        </is>
      </c>
      <c r="H647" s="105" t="inlineStr">
        <is>
          <t>COM - Drying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45966</v>
      </c>
      <c r="M647" s="106" t="n">
        <v>45988</v>
      </c>
      <c r="N647" s="107" t="n">
        <v>87835</v>
      </c>
      <c r="O647" s="107" t="n">
        <v>454808838.6936937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2026-10-13</t>
        </is>
      </c>
      <c r="B648" s="105" t="inlineStr">
        <is>
          <t>PT Advanta Seeds Indonesia</t>
        </is>
      </c>
      <c r="C648" s="105" t="inlineStr">
        <is>
          <t>PT.PSI/PT.ASI/PIER-12/2025</t>
        </is>
      </c>
      <c r="D648" s="106" t="n">
        <v>46021</v>
      </c>
      <c r="E648" s="106" t="n">
        <v>46051</v>
      </c>
      <c r="F648" s="106" t="n">
        <v>46076</v>
      </c>
      <c r="G648" s="105" t="inlineStr">
        <is>
          <t>Paid</t>
        </is>
      </c>
      <c r="H648" s="105" t="inlineStr">
        <is>
          <t>Rental - Chargeback</t>
        </is>
      </c>
      <c r="I648" s="105" t="inlineStr">
        <is>
          <t>Rental</t>
        </is>
      </c>
      <c r="J648" s="105" t="n"/>
      <c r="K648" s="105" t="inlineStr">
        <is>
          <t>Not Included</t>
        </is>
      </c>
      <c r="L648" s="106" t="n">
        <v>45992</v>
      </c>
      <c r="M648" s="106" t="n">
        <v>46022</v>
      </c>
      <c r="N648" s="107" t="n">
        <v>0</v>
      </c>
      <c r="O648" s="107" t="n">
        <v>10000000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2026-10-13</t>
        </is>
      </c>
      <c r="B649" s="105" t="inlineStr">
        <is>
          <t>PT Syngenta Indonesia</t>
        </is>
      </c>
      <c r="C649" s="105" t="inlineStr">
        <is>
          <t>PT.PSI/PT.SSI/RENTAL-CS-MLG/57/2025</t>
        </is>
      </c>
      <c r="D649" s="106" t="n">
        <v>46021</v>
      </c>
      <c r="E649" s="106" t="n">
        <v>46081</v>
      </c>
      <c r="F649" s="106" t="n">
        <v>46083</v>
      </c>
      <c r="G649" s="105" t="inlineStr">
        <is>
          <t>Paid</t>
        </is>
      </c>
      <c r="H649" s="105" t="inlineStr">
        <is>
          <t>Rental CS</t>
        </is>
      </c>
      <c r="I649" s="105" t="inlineStr">
        <is>
          <t>Rental</t>
        </is>
      </c>
      <c r="J649" s="105" t="n"/>
      <c r="K649" s="105" t="inlineStr">
        <is>
          <t>Not Included</t>
        </is>
      </c>
      <c r="L649" s="106" t="n">
        <v>45962</v>
      </c>
      <c r="M649" s="106" t="n">
        <v>45991</v>
      </c>
      <c r="N649" s="107" t="n">
        <v>4511383</v>
      </c>
      <c r="O649" s="107" t="n">
        <v>1172650299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2026-10-13</t>
        </is>
      </c>
      <c r="B650" s="105" t="inlineStr">
        <is>
          <t>PT Advanta Seeds Indonesia</t>
        </is>
      </c>
      <c r="C650" s="105" t="inlineStr">
        <is>
          <t>PT.PSI/PT.ASI/RENTAL-12/2025</t>
        </is>
      </c>
      <c r="D650" s="106" t="n">
        <v>46021</v>
      </c>
      <c r="E650" s="106" t="n">
        <v>46051</v>
      </c>
      <c r="F650" s="106" t="n">
        <v>46076</v>
      </c>
      <c r="G650" s="105" t="inlineStr">
        <is>
          <t>Paid</t>
        </is>
      </c>
      <c r="H650" s="105" t="inlineStr">
        <is>
          <t>Rental WH, Office</t>
        </is>
      </c>
      <c r="I650" s="105" t="inlineStr">
        <is>
          <t>Rental</t>
        </is>
      </c>
      <c r="J650" s="105" t="n"/>
      <c r="K650" s="105" t="inlineStr">
        <is>
          <t>Not Included</t>
        </is>
      </c>
      <c r="L650" s="106" t="n">
        <v>45992</v>
      </c>
      <c r="M650" s="106" t="n">
        <v>46022</v>
      </c>
      <c r="N650" s="107" t="n">
        <v>0</v>
      </c>
      <c r="O650" s="107" t="n">
        <v>192258045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2026-10-13</t>
        </is>
      </c>
      <c r="B651" s="105" t="inlineStr">
        <is>
          <t>PT Advanta Seeds Indonesia</t>
        </is>
      </c>
      <c r="C651" s="105" t="inlineStr">
        <is>
          <t>PT.PSI/PT.ASI/FC/132/2025</t>
        </is>
      </c>
      <c r="D651" s="106" t="n">
        <v>46022</v>
      </c>
      <c r="E651" s="106" t="n">
        <v>46052</v>
      </c>
      <c r="F651" s="106" t="n">
        <v>46120</v>
      </c>
      <c r="G651" s="105" t="inlineStr">
        <is>
          <t>Paid</t>
        </is>
      </c>
      <c r="H651" s="105" t="inlineStr">
        <is>
          <t>COM - Drying</t>
        </is>
      </c>
      <c r="I651" s="105" t="inlineStr">
        <is>
          <t>Tolling</t>
        </is>
      </c>
      <c r="J651" s="105" t="n"/>
      <c r="K651" s="105" t="inlineStr">
        <is>
          <t>Included</t>
        </is>
      </c>
      <c r="L651" s="106" t="n">
        <v>45880</v>
      </c>
      <c r="M651" s="106" t="n">
        <v>45902</v>
      </c>
      <c r="N651" s="107" t="n">
        <v>23500</v>
      </c>
      <c r="O651" s="107" t="n">
        <v>92813990.990991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2026-10-13</t>
        </is>
      </c>
      <c r="B652" s="105" t="inlineStr">
        <is>
          <t>PT Advanta Seeds Indonesia</t>
        </is>
      </c>
      <c r="C652" s="105" t="inlineStr">
        <is>
          <t>PT.PSI/PT.ASI/FC/132/2025</t>
        </is>
      </c>
      <c r="D652" s="106" t="n">
        <v>46022</v>
      </c>
      <c r="E652" s="106" t="n">
        <v>46052</v>
      </c>
      <c r="F652" s="106" t="n">
        <v>46120</v>
      </c>
      <c r="G652" s="105" t="inlineStr">
        <is>
          <t>Paid</t>
        </is>
      </c>
      <c r="H652" s="105" t="inlineStr">
        <is>
          <t>Credit Note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45880</v>
      </c>
      <c r="M652" s="106" t="n">
        <v>45902</v>
      </c>
      <c r="N652" s="107" t="n">
        <v>23500</v>
      </c>
      <c r="O652" s="107" t="n">
        <v>-18894000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2026-10-13</t>
        </is>
      </c>
      <c r="B653" s="105" t="inlineStr">
        <is>
          <t>PT Corteva Agriscience Seed Indonesia</t>
        </is>
      </c>
      <c r="C653" s="105" t="inlineStr">
        <is>
          <t>PT.PSI/PT.CASI/FC-C/61/2025</t>
        </is>
      </c>
      <c r="D653" s="106" t="n">
        <v>46022</v>
      </c>
      <c r="E653" s="106" t="n">
        <v>46052</v>
      </c>
      <c r="F653" s="106" t="n">
        <v>46052</v>
      </c>
      <c r="G653" s="105" t="inlineStr">
        <is>
          <t>Paid</t>
        </is>
      </c>
      <c r="H653" s="105" t="inlineStr">
        <is>
          <t>COM - Packing</t>
        </is>
      </c>
      <c r="I653" s="105" t="inlineStr">
        <is>
          <t>Tolling</t>
        </is>
      </c>
      <c r="J653" s="105" t="n"/>
      <c r="K653" s="105" t="inlineStr">
        <is>
          <t>Included</t>
        </is>
      </c>
      <c r="L653" s="106" t="n">
        <v>45992</v>
      </c>
      <c r="M653" s="106" t="n">
        <v>46022</v>
      </c>
      <c r="N653" s="107" t="n">
        <v>307038.25</v>
      </c>
      <c r="O653" s="107" t="n">
        <v>533315924.8303604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2026-10-13</t>
        </is>
      </c>
      <c r="B654" s="105" t="inlineStr">
        <is>
          <t>PT Corteva Agriscience Seed Indonesia</t>
        </is>
      </c>
      <c r="C654" s="105" t="inlineStr">
        <is>
          <t>PT.PSI/PT.CASI/FC-C/62/2025</t>
        </is>
      </c>
      <c r="D654" s="106" t="n">
        <v>46022</v>
      </c>
      <c r="E654" s="106" t="n">
        <v>46052</v>
      </c>
      <c r="F654" s="106" t="n">
        <v>46052</v>
      </c>
      <c r="G654" s="105" t="inlineStr">
        <is>
          <t>Paid</t>
        </is>
      </c>
      <c r="H654" s="105" t="inlineStr">
        <is>
          <t>Repacking</t>
        </is>
      </c>
      <c r="I654" s="105" t="inlineStr">
        <is>
          <t>Tolling</t>
        </is>
      </c>
      <c r="J654" s="105" t="n"/>
      <c r="K654" s="105" t="inlineStr">
        <is>
          <t>Not Included</t>
        </is>
      </c>
      <c r="L654" s="106" t="n">
        <v>45992</v>
      </c>
      <c r="M654" s="106" t="n">
        <v>46022</v>
      </c>
      <c r="N654" s="107" t="n">
        <v>7897.3</v>
      </c>
      <c r="O654" s="107" t="n">
        <v>6858682.677423423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2026-10-13</t>
        </is>
      </c>
      <c r="B655" s="105" t="inlineStr">
        <is>
          <t>PT Corteva Agriscience Seed Indonesia</t>
        </is>
      </c>
      <c r="C655" s="105" t="inlineStr">
        <is>
          <t>PT.PSI/PT.CASI/FC-PS/63/2025</t>
        </is>
      </c>
      <c r="D655" s="106" t="n">
        <v>46022</v>
      </c>
      <c r="E655" s="106" t="n">
        <v>46052</v>
      </c>
      <c r="F655" s="106" t="n">
        <v>46052</v>
      </c>
      <c r="G655" s="105" t="inlineStr">
        <is>
          <t>Paid</t>
        </is>
      </c>
      <c r="H655" s="105" t="inlineStr">
        <is>
          <t>PS - Drying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45992</v>
      </c>
      <c r="M655" s="106" t="n">
        <v>46022</v>
      </c>
      <c r="N655" s="107" t="n">
        <v>1713.85</v>
      </c>
      <c r="O655" s="107" t="n">
        <v>17861526.99472973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2026-10-13</t>
        </is>
      </c>
      <c r="B656" s="105" t="inlineStr">
        <is>
          <t>PT Advanta Seeds Indonesia</t>
        </is>
      </c>
      <c r="C656" s="105" t="inlineStr">
        <is>
          <t>PT.PSI/PT.ASI/SC/133/2025</t>
        </is>
      </c>
      <c r="D656" s="106" t="n">
        <v>46021</v>
      </c>
      <c r="E656" s="106" t="n">
        <v>46051</v>
      </c>
      <c r="F656" s="106" t="n">
        <v>46076</v>
      </c>
      <c r="G656" s="105" t="inlineStr">
        <is>
          <t>Paid</t>
        </is>
      </c>
      <c r="H656" s="105" t="inlineStr">
        <is>
          <t>Re-Seed Cleaning</t>
        </is>
      </c>
      <c r="I656" s="105" t="inlineStr">
        <is>
          <t>Tolling</t>
        </is>
      </c>
      <c r="J656" s="105" t="n"/>
      <c r="K656" s="105" t="inlineStr">
        <is>
          <t>Not Included</t>
        </is>
      </c>
      <c r="L656" s="106" t="n">
        <v>45953</v>
      </c>
      <c r="M656" s="106" t="n">
        <v>45990</v>
      </c>
      <c r="N656" s="107" t="n">
        <v>2722.5</v>
      </c>
      <c r="O656" s="107" t="n">
        <v>7966868.918918919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2026-10-13</t>
        </is>
      </c>
      <c r="B657" s="105" t="inlineStr">
        <is>
          <t>PT Advanta Seeds Indonesia</t>
        </is>
      </c>
      <c r="C657" s="105" t="inlineStr">
        <is>
          <t>PT.PSI/PT.ASI/SC/134/2025</t>
        </is>
      </c>
      <c r="D657" s="106" t="n">
        <v>46022</v>
      </c>
      <c r="E657" s="106" t="n">
        <v>46052</v>
      </c>
      <c r="F657" s="106" t="n">
        <v>46076</v>
      </c>
      <c r="G657" s="105" t="inlineStr">
        <is>
          <t>Paid</t>
        </is>
      </c>
      <c r="H657" s="105" t="inlineStr">
        <is>
          <t>COM - Drying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45915</v>
      </c>
      <c r="M657" s="106" t="n">
        <v>45961</v>
      </c>
      <c r="N657" s="107" t="n">
        <v>47724</v>
      </c>
      <c r="O657" s="107" t="n">
        <v>328751718.3783784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2026-10-13</t>
        </is>
      </c>
      <c r="B658" s="105" t="inlineStr">
        <is>
          <t>PT Alam Semesta Agro</t>
        </is>
      </c>
      <c r="C658" s="105" t="inlineStr">
        <is>
          <t>PT.PSI/PT.ASI/Rental CS/01/2026</t>
        </is>
      </c>
      <c r="D658" s="106" t="n">
        <v>46030</v>
      </c>
      <c r="E658" s="106" t="n">
        <v>46060</v>
      </c>
      <c r="F658" s="106" t="n">
        <v>46064</v>
      </c>
      <c r="G658" s="105" t="inlineStr">
        <is>
          <t>Paid</t>
        </is>
      </c>
      <c r="H658" s="105" t="inlineStr">
        <is>
          <t>Rental CS</t>
        </is>
      </c>
      <c r="I658" s="105" t="inlineStr">
        <is>
          <t>Rental</t>
        </is>
      </c>
      <c r="J658" s="105" t="n"/>
      <c r="K658" s="105" t="inlineStr">
        <is>
          <t>Not Included</t>
        </is>
      </c>
      <c r="L658" s="106" t="n">
        <v>45992</v>
      </c>
      <c r="M658" s="106" t="n">
        <v>46022</v>
      </c>
      <c r="N658" s="107" t="n">
        <v>510000</v>
      </c>
      <c r="O658" s="107" t="n">
        <v>206040000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2026-10-13</t>
        </is>
      </c>
      <c r="B659" s="105" t="inlineStr">
        <is>
          <t>PT Advanta Seeds Indonesia</t>
        </is>
      </c>
      <c r="C659" s="105" t="inlineStr">
        <is>
          <t>PT.PSI/PT.ASI/FC/01/2026</t>
        </is>
      </c>
      <c r="D659" s="106" t="n">
        <v>46037</v>
      </c>
      <c r="E659" s="106" t="n">
        <v>46067</v>
      </c>
      <c r="F659" s="106" t="n">
        <v>46120</v>
      </c>
      <c r="G659" s="105" t="inlineStr">
        <is>
          <t>Paid</t>
        </is>
      </c>
      <c r="H659" s="105" t="inlineStr">
        <is>
          <t>COM - Drying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960888</v>
      </c>
      <c r="O659" s="107" t="n">
        <v>3795057454.270271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2026-10-13</t>
        </is>
      </c>
      <c r="B660" s="105" t="inlineStr">
        <is>
          <t>PT Advanta Seeds Indonesia</t>
        </is>
      </c>
      <c r="C660" s="105" t="inlineStr">
        <is>
          <t>PT.PSI/PT.ASI/FC/01/2026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Credit Note</t>
        </is>
      </c>
      <c r="I660" s="105" t="inlineStr">
        <is>
          <t>Tolling</t>
        </is>
      </c>
      <c r="J660" s="105" t="n"/>
      <c r="K660" s="105" t="inlineStr">
        <is>
          <t>Included</t>
        </is>
      </c>
      <c r="L660" s="106" t="n">
        <v>45985</v>
      </c>
      <c r="M660" s="106" t="n">
        <v>46015</v>
      </c>
      <c r="N660" s="107" t="n">
        <v>0</v>
      </c>
      <c r="O660" s="107" t="n">
        <v>-757906680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2026-10-13</t>
        </is>
      </c>
      <c r="B661" s="105" t="inlineStr">
        <is>
          <t>PT Advanta Seeds Indonesia</t>
        </is>
      </c>
      <c r="C661" s="105" t="inlineStr">
        <is>
          <t>PT.PSI/PT.ASI/PS/02/2026</t>
        </is>
      </c>
      <c r="D661" s="106" t="n">
        <v>46037</v>
      </c>
      <c r="E661" s="106" t="n">
        <v>46067</v>
      </c>
      <c r="F661" s="106" t="n">
        <v>46120</v>
      </c>
      <c r="G661" s="105" t="inlineStr">
        <is>
          <t>Paid</t>
        </is>
      </c>
      <c r="H661" s="105" t="inlineStr">
        <is>
          <t>PS - Drying</t>
        </is>
      </c>
      <c r="I661" s="105" t="inlineStr">
        <is>
          <t>Tolling</t>
        </is>
      </c>
      <c r="J661" s="105" t="n"/>
      <c r="K661" s="105" t="inlineStr">
        <is>
          <t>Included</t>
        </is>
      </c>
      <c r="L661" s="106" t="n">
        <v>45985</v>
      </c>
      <c r="M661" s="106" t="n">
        <v>46015</v>
      </c>
      <c r="N661" s="107" t="n">
        <v>97152</v>
      </c>
      <c r="O661" s="107" t="n">
        <v>479488006.918919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2026-10-13</t>
        </is>
      </c>
      <c r="B662" s="105" t="inlineStr">
        <is>
          <t>PT Advanta Seeds Indonesia</t>
        </is>
      </c>
      <c r="C662" s="105" t="inlineStr">
        <is>
          <t>PT.PSI/PT.ASI/PS/02/2026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Credit Note</t>
        </is>
      </c>
      <c r="I662" s="105" t="inlineStr">
        <is>
          <t>Tolling</t>
        </is>
      </c>
      <c r="J662" s="105" t="n"/>
      <c r="K662" s="105" t="inlineStr">
        <is>
          <t>Included</t>
        </is>
      </c>
      <c r="L662" s="106" t="n">
        <v>45985</v>
      </c>
      <c r="M662" s="106" t="n">
        <v>46015</v>
      </c>
      <c r="N662" s="107" t="n">
        <v>0</v>
      </c>
      <c r="O662" s="107" t="n">
        <v>-97637759.99999999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2026-10-13</t>
        </is>
      </c>
      <c r="B663" s="105" t="inlineStr">
        <is>
          <t>PT Advanta Seeds Indonesia</t>
        </is>
      </c>
      <c r="C663" s="105" t="inlineStr">
        <is>
          <t>PT.PSI/PT.ASI/PBS/03/2026</t>
        </is>
      </c>
      <c r="D663" s="106" t="n">
        <v>46037</v>
      </c>
      <c r="E663" s="106" t="n">
        <v>46067</v>
      </c>
      <c r="F663" s="106" t="n">
        <v>46173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45985</v>
      </c>
      <c r="M663" s="106" t="n">
        <v>46015</v>
      </c>
      <c r="N663" s="107" t="n">
        <v>1026</v>
      </c>
      <c r="O663" s="107" t="n">
        <v>5063762.918918919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2026-10-13</t>
        </is>
      </c>
      <c r="B664" s="105" t="inlineStr">
        <is>
          <t>PT Advanta Seeds Indonesia</t>
        </is>
      </c>
      <c r="C664" s="105" t="inlineStr">
        <is>
          <t>PT.PSI/PT.ASI/PBS/03/2026</t>
        </is>
      </c>
      <c r="D664" s="106" t="n">
        <v>46037</v>
      </c>
      <c r="E664" s="106" t="n">
        <v>46067</v>
      </c>
      <c r="F664" s="106" t="n">
        <v>46173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45985</v>
      </c>
      <c r="M664" s="106" t="n">
        <v>46015</v>
      </c>
      <c r="N664" s="107" t="n">
        <v>0</v>
      </c>
      <c r="O664" s="107" t="n">
        <v>-1031130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2026-10-13</t>
        </is>
      </c>
      <c r="B665" s="105" t="inlineStr">
        <is>
          <t>PT Advanta Seeds Indonesia</t>
        </is>
      </c>
      <c r="C665" s="105" t="inlineStr">
        <is>
          <t>PT.PSI/PT.ASI/RENTAL-CS-PAS2-01/2026</t>
        </is>
      </c>
      <c r="D665" s="106" t="n">
        <v>46037</v>
      </c>
      <c r="E665" s="106" t="n">
        <v>46067</v>
      </c>
      <c r="F665" s="106" t="n">
        <v>46120</v>
      </c>
      <c r="G665" s="105" t="inlineStr">
        <is>
          <t>Paid</t>
        </is>
      </c>
      <c r="H665" s="105" t="inlineStr">
        <is>
          <t>Rental CS -U2</t>
        </is>
      </c>
      <c r="I665" s="105" t="inlineStr">
        <is>
          <t>Rental</t>
        </is>
      </c>
      <c r="J665" s="105" t="n"/>
      <c r="K665" s="105" t="inlineStr">
        <is>
          <t>Not Included</t>
        </is>
      </c>
      <c r="L665" s="106" t="n">
        <v>45992</v>
      </c>
      <c r="M665" s="106" t="n">
        <v>46022</v>
      </c>
      <c r="N665" s="107" t="n">
        <v>2165000</v>
      </c>
      <c r="O665" s="107" t="n">
        <v>765327500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2026-10-13</t>
        </is>
      </c>
      <c r="B666" s="105" t="inlineStr">
        <is>
          <t>PT Advanta Seeds Indonesia</t>
        </is>
      </c>
      <c r="C666" s="105" t="inlineStr">
        <is>
          <t>PT.PSI/PT.ASI/HANDLING-CS-PAS2-02/2026</t>
        </is>
      </c>
      <c r="D666" s="106" t="n">
        <v>46037</v>
      </c>
      <c r="E666" s="106" t="n">
        <v>46067</v>
      </c>
      <c r="F666" s="106" t="n">
        <v>46173</v>
      </c>
      <c r="G666" s="105" t="inlineStr">
        <is>
          <t>Paid</t>
        </is>
      </c>
      <c r="H666" s="105" t="inlineStr">
        <is>
          <t>Rental CS -U2</t>
        </is>
      </c>
      <c r="I666" s="105" t="inlineStr">
        <is>
          <t>Rental</t>
        </is>
      </c>
      <c r="J666" s="105" t="n"/>
      <c r="K666" s="105" t="inlineStr">
        <is>
          <t>Not Included</t>
        </is>
      </c>
      <c r="L666" s="106" t="n">
        <v>45992</v>
      </c>
      <c r="M666" s="106" t="n">
        <v>46022</v>
      </c>
      <c r="N666" s="107" t="n">
        <v>101114</v>
      </c>
      <c r="O666" s="107" t="n">
        <v>2314499.46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2026-10-13</t>
        </is>
      </c>
      <c r="B667" s="105" t="inlineStr">
        <is>
          <t>PT Advanta Seeds Indonesia</t>
        </is>
      </c>
      <c r="C667" s="105" t="inlineStr">
        <is>
          <t>PT.PSI/PT.ASI/RENTAL-CS 3-PAS2-03/2026</t>
        </is>
      </c>
      <c r="D667" s="106" t="n">
        <v>46037</v>
      </c>
      <c r="E667" s="106" t="n">
        <v>46067</v>
      </c>
      <c r="F667" s="106" t="n">
        <v>46120</v>
      </c>
      <c r="G667" s="105" t="inlineStr">
        <is>
          <t>Paid</t>
        </is>
      </c>
      <c r="H667" s="105" t="inlineStr">
        <is>
          <t>Rental CS -U2</t>
        </is>
      </c>
      <c r="I667" s="105" t="inlineStr">
        <is>
          <t>Rental</t>
        </is>
      </c>
      <c r="J667" s="105" t="n"/>
      <c r="K667" s="105" t="inlineStr">
        <is>
          <t>Not Included</t>
        </is>
      </c>
      <c r="L667" s="106" t="n">
        <v>45992</v>
      </c>
      <c r="M667" s="106" t="n">
        <v>46022</v>
      </c>
      <c r="N667" s="107" t="n">
        <v>2270000</v>
      </c>
      <c r="O667" s="107" t="n">
        <v>802445000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2026-10-13</t>
        </is>
      </c>
      <c r="B668" s="105" t="inlineStr">
        <is>
          <t>PT Advanta Seeds Indonesia</t>
        </is>
      </c>
      <c r="C668" s="105" t="inlineStr">
        <is>
          <t>PT.PSI/PT.ASI/SC/04/2026</t>
        </is>
      </c>
      <c r="D668" s="106" t="n">
        <v>46037</v>
      </c>
      <c r="E668" s="106" t="n">
        <v>46067</v>
      </c>
      <c r="F668" s="106" t="n">
        <v>46120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45989</v>
      </c>
      <c r="M668" s="106" t="n">
        <v>46021</v>
      </c>
      <c r="N668" s="107" t="n">
        <v>43907</v>
      </c>
      <c r="O668" s="107" t="n">
        <v>339278882.4054054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2026-10-13</t>
        </is>
      </c>
      <c r="B669" s="105" t="inlineStr">
        <is>
          <t>PT Advanta Seeds Indonesia</t>
        </is>
      </c>
      <c r="C669" s="105" t="inlineStr">
        <is>
          <t>PT.PSI/PT.ASI/SC/04/2026</t>
        </is>
      </c>
      <c r="D669" s="106" t="n">
        <v>46037</v>
      </c>
      <c r="E669" s="106" t="n">
        <v>46067</v>
      </c>
      <c r="F669" s="106" t="n">
        <v>46120</v>
      </c>
      <c r="G669" s="105" t="inlineStr">
        <is>
          <t>Paid</t>
        </is>
      </c>
      <c r="H669" s="105" t="inlineStr">
        <is>
          <t>Credit Note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45989</v>
      </c>
      <c r="M669" s="106" t="n">
        <v>46021</v>
      </c>
      <c r="N669" s="107" t="n">
        <v>0</v>
      </c>
      <c r="O669" s="107" t="n">
        <v>-69109618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2026-10-13</t>
        </is>
      </c>
      <c r="B670" s="105" t="inlineStr">
        <is>
          <t>PT Bayer Indonesia</t>
        </is>
      </c>
      <c r="C670" s="105" t="inlineStr">
        <is>
          <t xml:space="preserve">PT.PSI/PT.BI/FC/01/2026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45988</v>
      </c>
      <c r="M670" s="106" t="n">
        <v>46001</v>
      </c>
      <c r="N670" s="107" t="n">
        <v>3215</v>
      </c>
      <c r="O670" s="107" t="n">
        <v>43068461.5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2026-10-13</t>
        </is>
      </c>
      <c r="B671" s="105" t="inlineStr">
        <is>
          <t>PT Bayer Indonesia</t>
        </is>
      </c>
      <c r="C671" s="105" t="inlineStr">
        <is>
          <t xml:space="preserve">PT.PSI/PT.BI/FC/02/2026 </t>
        </is>
      </c>
      <c r="D671" s="106" t="n">
        <v>46041</v>
      </c>
      <c r="E671" s="106" t="n">
        <v>46071</v>
      </c>
      <c r="F671" s="106" t="n">
        <v>46094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45918</v>
      </c>
      <c r="M671" s="106" t="n">
        <v>45992</v>
      </c>
      <c r="N671" s="107" t="n">
        <v>19900</v>
      </c>
      <c r="O671" s="107" t="n">
        <v>132098190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2026-10-13</t>
        </is>
      </c>
      <c r="B672" s="105" t="inlineStr">
        <is>
          <t>PT Bayer Indonesia</t>
        </is>
      </c>
      <c r="C672" s="105" t="inlineStr">
        <is>
          <t xml:space="preserve">PT.PSI/PT.BI/FC/03/2026 </t>
        </is>
      </c>
      <c r="D672" s="106" t="n">
        <v>46041</v>
      </c>
      <c r="E672" s="106" t="n">
        <v>46071</v>
      </c>
      <c r="F672" s="106" t="n">
        <v>46094</v>
      </c>
      <c r="G672" s="105" t="inlineStr">
        <is>
          <t>Paid</t>
        </is>
      </c>
      <c r="H672" s="105" t="inlineStr">
        <is>
          <t>COM - Drying</t>
        </is>
      </c>
      <c r="I672" s="105" t="inlineStr">
        <is>
          <t>Tolling</t>
        </is>
      </c>
      <c r="J672" s="105" t="n"/>
      <c r="K672" s="105" t="inlineStr">
        <is>
          <t>Included</t>
        </is>
      </c>
      <c r="L672" s="106" t="n">
        <v>45982</v>
      </c>
      <c r="M672" s="106" t="n">
        <v>46002</v>
      </c>
      <c r="N672" s="107" t="n">
        <v>1015</v>
      </c>
      <c r="O672" s="107" t="n">
        <v>13597041.5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2026-10-13</t>
        </is>
      </c>
      <c r="B673" s="105" t="inlineStr">
        <is>
          <t>PT Bayer Indonesia</t>
        </is>
      </c>
      <c r="C673" s="105" t="inlineStr">
        <is>
          <t xml:space="preserve">PT.PSI/PT.BI/FC/04/2026 </t>
        </is>
      </c>
      <c r="D673" s="106" t="n">
        <v>46041</v>
      </c>
      <c r="E673" s="106" t="n">
        <v>46071</v>
      </c>
      <c r="F673" s="106" t="n">
        <v>46094</v>
      </c>
      <c r="G673" s="105" t="inlineStr">
        <is>
          <t>Paid</t>
        </is>
      </c>
      <c r="H673" s="105" t="inlineStr">
        <is>
          <t>COM - Drying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45980</v>
      </c>
      <c r="M673" s="106" t="n">
        <v>46001</v>
      </c>
      <c r="N673" s="107" t="n">
        <v>45250</v>
      </c>
      <c r="O673" s="107" t="n">
        <v>300374025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2026-10-13</t>
        </is>
      </c>
      <c r="B674" s="105" t="inlineStr">
        <is>
          <t>PT Bayer Indonesia</t>
        </is>
      </c>
      <c r="C674" s="105" t="inlineStr">
        <is>
          <t xml:space="preserve">PT.PSI/PT.BI/FC/05/2026 </t>
        </is>
      </c>
      <c r="D674" s="106" t="n">
        <v>46041</v>
      </c>
      <c r="E674" s="106" t="n">
        <v>46071</v>
      </c>
      <c r="F674" s="106" t="n">
        <v>46094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45988</v>
      </c>
      <c r="M674" s="106" t="n">
        <v>46006</v>
      </c>
      <c r="N674" s="107" t="n">
        <v>9045</v>
      </c>
      <c r="O674" s="107" t="n">
        <v>121167724.5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2026-10-13</t>
        </is>
      </c>
      <c r="B675" s="105" t="inlineStr">
        <is>
          <t>PT Bayer Indonesia</t>
        </is>
      </c>
      <c r="C675" s="105" t="inlineStr">
        <is>
          <t xml:space="preserve">PT.PSI/PT.BI/FC/06/2026 </t>
        </is>
      </c>
      <c r="D675" s="106" t="n">
        <v>46041</v>
      </c>
      <c r="E675" s="106" t="n">
        <v>46071</v>
      </c>
      <c r="F675" s="106" t="n">
        <v>46094</v>
      </c>
      <c r="G675" s="105" t="inlineStr">
        <is>
          <t>Paid</t>
        </is>
      </c>
      <c r="H675" s="105" t="inlineStr">
        <is>
          <t>COM - Drying</t>
        </is>
      </c>
      <c r="I675" s="105" t="inlineStr">
        <is>
          <t>Tolling</t>
        </is>
      </c>
      <c r="J675" s="105" t="n"/>
      <c r="K675" s="105" t="inlineStr">
        <is>
          <t>Included</t>
        </is>
      </c>
      <c r="L675" s="106" t="n">
        <v>45982</v>
      </c>
      <c r="M675" s="106" t="n">
        <v>46003</v>
      </c>
      <c r="N675" s="107" t="n">
        <v>97881</v>
      </c>
      <c r="O675" s="107" t="n">
        <v>649743866.1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2026-10-13</t>
        </is>
      </c>
      <c r="B676" s="105" t="inlineStr">
        <is>
          <t>PT Advanta Seeds Indonesia</t>
        </is>
      </c>
      <c r="C676" s="105" t="inlineStr">
        <is>
          <t>PT.PSI/PT.ASI/SC_PAS2/01/2026</t>
        </is>
      </c>
      <c r="D676" s="106" t="n">
        <v>46041</v>
      </c>
      <c r="E676" s="106" t="n">
        <v>46071</v>
      </c>
      <c r="F676" s="106" t="n">
        <v>46120</v>
      </c>
      <c r="G676" s="105" t="inlineStr">
        <is>
          <t>Paid</t>
        </is>
      </c>
      <c r="H676" s="105" t="inlineStr">
        <is>
          <t>COM - Drying</t>
        </is>
      </c>
      <c r="I676" s="105" t="inlineStr">
        <is>
          <t>Tolling</t>
        </is>
      </c>
      <c r="J676" s="105" t="n"/>
      <c r="K676" s="105" t="inlineStr">
        <is>
          <t>Included</t>
        </is>
      </c>
      <c r="L676" s="106" t="n">
        <v>45912</v>
      </c>
      <c r="M676" s="106" t="n">
        <v>45990</v>
      </c>
      <c r="N676" s="107" t="n">
        <v>150374</v>
      </c>
      <c r="O676" s="107" t="n">
        <v>1049304353.117117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2026-10-13</t>
        </is>
      </c>
      <c r="B677" s="105" t="inlineStr">
        <is>
          <t>PT Advanta Seeds Indonesia</t>
        </is>
      </c>
      <c r="C677" s="105" t="inlineStr">
        <is>
          <t>PT.PSI/PT.ASI/SC/05/2026</t>
        </is>
      </c>
      <c r="D677" s="106" t="n">
        <v>46045</v>
      </c>
      <c r="E677" s="106" t="n">
        <v>46075</v>
      </c>
      <c r="F677" s="106" t="n">
        <v>46120</v>
      </c>
      <c r="G677" s="105" t="inlineStr">
        <is>
          <t>Paid</t>
        </is>
      </c>
      <c r="H677" s="105" t="inlineStr">
        <is>
          <t>Re-Seed Cleaning</t>
        </is>
      </c>
      <c r="I677" s="105" t="inlineStr">
        <is>
          <t>Tolling</t>
        </is>
      </c>
      <c r="J677" s="105" t="n"/>
      <c r="K677" s="105" t="inlineStr">
        <is>
          <t>Not Included</t>
        </is>
      </c>
      <c r="L677" s="106" t="n">
        <v>45934</v>
      </c>
      <c r="M677" s="106" t="n">
        <v>45981</v>
      </c>
      <c r="N677" s="107" t="n">
        <v>10207</v>
      </c>
      <c r="O677" s="107" t="n">
        <v>30089316.45045045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2026-10-13</t>
        </is>
      </c>
      <c r="B678" s="105" t="inlineStr">
        <is>
          <t>PT Advanta Seeds Indonesia</t>
        </is>
      </c>
      <c r="C678" s="105" t="inlineStr">
        <is>
          <t>PT.PSI/PT.ASI/FC/06/2026</t>
        </is>
      </c>
      <c r="D678" s="106" t="n">
        <v>46045</v>
      </c>
      <c r="E678" s="106" t="n">
        <v>46075</v>
      </c>
      <c r="F678" s="106" t="n">
        <v>46120</v>
      </c>
      <c r="G678" s="105" t="inlineStr">
        <is>
          <t>Paid</t>
        </is>
      </c>
      <c r="H678" s="105" t="inlineStr">
        <is>
          <t>COM - Packing</t>
        </is>
      </c>
      <c r="I678" s="105" t="inlineStr">
        <is>
          <t>Tolling</t>
        </is>
      </c>
      <c r="J678" s="105" t="n"/>
      <c r="K678" s="105" t="inlineStr">
        <is>
          <t>Included</t>
        </is>
      </c>
      <c r="L678" s="106" t="n">
        <v>45997</v>
      </c>
      <c r="M678" s="106" t="n">
        <v>46017</v>
      </c>
      <c r="N678" s="107" t="n">
        <v>632422</v>
      </c>
      <c r="O678" s="107" t="n">
        <v>649594251.4234234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2026-10-13</t>
        </is>
      </c>
      <c r="B679" s="105" t="inlineStr">
        <is>
          <t>PT Advanta Seeds Indonesia</t>
        </is>
      </c>
      <c r="C679" s="105" t="inlineStr">
        <is>
          <t>PT.PSI/PT.ASI/FC_LMB_PGB/01/2026</t>
        </is>
      </c>
      <c r="D679" s="106" t="n">
        <v>46048</v>
      </c>
      <c r="E679" s="106" t="n">
        <v>46078</v>
      </c>
      <c r="F679" s="106" t="n">
        <v>46173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Included</t>
        </is>
      </c>
      <c r="L679" s="106" t="n">
        <v>45985</v>
      </c>
      <c r="M679" s="106" t="n">
        <v>46028</v>
      </c>
      <c r="N679" s="107" t="n">
        <v>45155</v>
      </c>
      <c r="O679" s="107" t="n">
        <v>233812183.1981982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2026-10-13</t>
        </is>
      </c>
      <c r="B680" s="105" t="inlineStr">
        <is>
          <t>PT Syngenta Indonesia</t>
        </is>
      </c>
      <c r="C680" s="105" t="inlineStr">
        <is>
          <t>PT.PSI/PT.SSI/RENTAL-CS-PIER 2/01/2026</t>
        </is>
      </c>
      <c r="D680" s="106" t="n">
        <v>46048</v>
      </c>
      <c r="E680" s="106" t="n">
        <v>46108</v>
      </c>
      <c r="F680" s="106" t="n">
        <v>46106</v>
      </c>
      <c r="G680" s="105" t="inlineStr">
        <is>
          <t>Paid</t>
        </is>
      </c>
      <c r="H680" s="105" t="inlineStr">
        <is>
          <t>Rental CS</t>
        </is>
      </c>
      <c r="I680" s="105" t="inlineStr">
        <is>
          <t>Rental</t>
        </is>
      </c>
      <c r="J680" s="105" t="n"/>
      <c r="K680" s="105" t="inlineStr">
        <is>
          <t>Not Included</t>
        </is>
      </c>
      <c r="L680" s="106" t="n">
        <v>45992</v>
      </c>
      <c r="M680" s="106" t="n">
        <v>46022</v>
      </c>
      <c r="N680" s="107" t="n">
        <v>4000000</v>
      </c>
      <c r="O680" s="107" t="n">
        <v>1276640000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2026-10-13</t>
        </is>
      </c>
      <c r="B681" s="105" t="inlineStr">
        <is>
          <t>PT Syngenta Indonesia</t>
        </is>
      </c>
      <c r="C681" s="105" t="inlineStr">
        <is>
          <t>PT.PSI/PT.SSI/RENTAL-H-PIER 2/02/2026</t>
        </is>
      </c>
      <c r="D681" s="106" t="n">
        <v>46048</v>
      </c>
      <c r="E681" s="106" t="n">
        <v>46108</v>
      </c>
      <c r="F681" s="106" t="n">
        <v>46106</v>
      </c>
      <c r="G681" s="105" t="inlineStr">
        <is>
          <t>Paid</t>
        </is>
      </c>
      <c r="H681" s="105" t="inlineStr">
        <is>
          <t>Handling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45992</v>
      </c>
      <c r="M681" s="106" t="n">
        <v>46022</v>
      </c>
      <c r="N681" s="107" t="n">
        <v>1147952</v>
      </c>
      <c r="O681" s="107" t="n">
        <v>46377260.8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2026-10-13</t>
        </is>
      </c>
      <c r="B682" s="105" t="inlineStr">
        <is>
          <t>PT Syngenta Indonesia</t>
        </is>
      </c>
      <c r="C682" s="105" t="inlineStr">
        <is>
          <t>PT.PSI/PT.SSI/RENTAL-CS-MLG/03/2026</t>
        </is>
      </c>
      <c r="D682" s="106" t="n">
        <v>46051</v>
      </c>
      <c r="E682" s="106" t="n">
        <v>46111</v>
      </c>
      <c r="F682" s="106" t="n">
        <v>46111</v>
      </c>
      <c r="G682" s="105" t="inlineStr">
        <is>
          <t>Paid</t>
        </is>
      </c>
      <c r="H682" s="105" t="inlineStr">
        <is>
          <t>Rental CS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45992</v>
      </c>
      <c r="M682" s="106" t="n">
        <v>46022</v>
      </c>
      <c r="N682" s="107" t="n">
        <v>4514937</v>
      </c>
      <c r="O682" s="107" t="n">
        <v>1173727161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2026-10-13</t>
        </is>
      </c>
      <c r="B683" s="105" t="inlineStr">
        <is>
          <t>PT Syngenta Indonesia</t>
        </is>
      </c>
      <c r="C683" s="105" t="inlineStr">
        <is>
          <t>PT.PSI/PT.SSI/RENTAL-WH-MLG/04/2026</t>
        </is>
      </c>
      <c r="D683" s="106" t="n">
        <v>46051</v>
      </c>
      <c r="E683" s="106" t="n">
        <v>46111</v>
      </c>
      <c r="F683" s="106" t="n">
        <v>46111</v>
      </c>
      <c r="G683" s="105" t="inlineStr">
        <is>
          <t>Paid</t>
        </is>
      </c>
      <c r="H683" s="105" t="inlineStr">
        <is>
          <t>Rental WH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45992</v>
      </c>
      <c r="M683" s="106" t="n">
        <v>46022</v>
      </c>
      <c r="N683" s="107" t="n">
        <v>4000000</v>
      </c>
      <c r="O683" s="107" t="n">
        <v>303000000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2026-10-13</t>
        </is>
      </c>
      <c r="B684" s="105" t="inlineStr">
        <is>
          <t>PT Advanta Seeds Indonesia</t>
        </is>
      </c>
      <c r="C684" s="105" t="inlineStr">
        <is>
          <t>PT.PSI/PT.ASI/FC/07/2026</t>
        </is>
      </c>
      <c r="D684" s="106" t="n">
        <v>46052</v>
      </c>
      <c r="E684" s="106" t="n">
        <v>46082</v>
      </c>
      <c r="F684" s="106" t="n">
        <v>46120</v>
      </c>
      <c r="G684" s="105" t="inlineStr">
        <is>
          <t>Paid</t>
        </is>
      </c>
      <c r="H684" s="105" t="inlineStr">
        <is>
          <t>COM - Drying</t>
        </is>
      </c>
      <c r="I684" s="105" t="inlineStr">
        <is>
          <t>Tolling</t>
        </is>
      </c>
      <c r="J684" s="105" t="n"/>
      <c r="K684" s="105" t="inlineStr">
        <is>
          <t>Not Included</t>
        </is>
      </c>
      <c r="L684" s="106" t="n">
        <v>45964</v>
      </c>
      <c r="M684" s="106" t="n">
        <v>46036</v>
      </c>
      <c r="N684" s="107" t="n">
        <v>748579</v>
      </c>
      <c r="O684" s="107" t="n">
        <v>1151887738.171171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2026-10-13</t>
        </is>
      </c>
      <c r="B685" s="105" t="inlineStr">
        <is>
          <t>PT Advanta Seeds Indonesia</t>
        </is>
      </c>
      <c r="C685" s="105" t="inlineStr">
        <is>
          <t>PT.PSI/PT.ASI/SC/08/2026</t>
        </is>
      </c>
      <c r="D685" s="106" t="n">
        <v>46052</v>
      </c>
      <c r="E685" s="106" t="n">
        <v>46082</v>
      </c>
      <c r="F685" s="106" t="n">
        <v>46120</v>
      </c>
      <c r="G685" s="105" t="inlineStr">
        <is>
          <t>Paid</t>
        </is>
      </c>
      <c r="H685" s="105" t="inlineStr">
        <is>
          <t>COM - Packing</t>
        </is>
      </c>
      <c r="I685" s="105" t="inlineStr">
        <is>
          <t>Tolling</t>
        </is>
      </c>
      <c r="J685" s="105" t="n"/>
      <c r="K685" s="105" t="inlineStr">
        <is>
          <t>Included</t>
        </is>
      </c>
      <c r="L685" s="106" t="n">
        <v>45994</v>
      </c>
      <c r="M685" s="106" t="n">
        <v>46010</v>
      </c>
      <c r="N685" s="107" t="n">
        <v>16315</v>
      </c>
      <c r="O685" s="107" t="n">
        <v>33067418.37837838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2026-10-13</t>
        </is>
      </c>
      <c r="B686" s="105" t="inlineStr">
        <is>
          <t>PT Advanta Seeds Indonesia</t>
        </is>
      </c>
      <c r="C686" s="105" t="inlineStr">
        <is>
          <t>PT.PSI/PT.ASI/PIER-01/2026</t>
        </is>
      </c>
      <c r="D686" s="106" t="n">
        <v>46053</v>
      </c>
      <c r="E686" s="106" t="n">
        <v>46083</v>
      </c>
      <c r="F686" s="106" t="n">
        <v>46173</v>
      </c>
      <c r="G686" s="105" t="inlineStr">
        <is>
          <t>Paid</t>
        </is>
      </c>
      <c r="H686" s="105" t="inlineStr">
        <is>
          <t>Rental - Chargeback</t>
        </is>
      </c>
      <c r="I686" s="105" t="inlineStr">
        <is>
          <t>Rental</t>
        </is>
      </c>
      <c r="J686" s="105" t="n"/>
      <c r="K686" s="105" t="inlineStr">
        <is>
          <t>Not Included</t>
        </is>
      </c>
      <c r="L686" s="106" t="n">
        <v>46023</v>
      </c>
      <c r="M686" s="106" t="n">
        <v>46053</v>
      </c>
      <c r="N686" s="107" t="n">
        <v>0</v>
      </c>
      <c r="O686" s="107" t="n">
        <v>10000000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2026-10-13</t>
        </is>
      </c>
      <c r="B687" s="105" t="inlineStr">
        <is>
          <t>PT Advanta Seeds Indonesia</t>
        </is>
      </c>
      <c r="C687" s="105" t="inlineStr">
        <is>
          <t>PT.PSI/PT.ASI/PLN-01/2026</t>
        </is>
      </c>
      <c r="D687" s="106" t="n">
        <v>46053</v>
      </c>
      <c r="E687" s="106" t="n">
        <v>46083</v>
      </c>
      <c r="F687" s="106" t="n">
        <v>46173</v>
      </c>
      <c r="G687" s="105" t="inlineStr">
        <is>
          <t>Paid</t>
        </is>
      </c>
      <c r="H687" s="105" t="inlineStr">
        <is>
          <t>Rental - Chargeback</t>
        </is>
      </c>
      <c r="I687" s="105" t="inlineStr">
        <is>
          <t>Rental</t>
        </is>
      </c>
      <c r="J687" s="105" t="n"/>
      <c r="K687" s="105" t="inlineStr">
        <is>
          <t>Not Included</t>
        </is>
      </c>
      <c r="L687" s="106" t="n">
        <v>46023</v>
      </c>
      <c r="M687" s="106" t="n">
        <v>46053</v>
      </c>
      <c r="N687" s="107" t="n">
        <v>20631.83999999997</v>
      </c>
      <c r="O687" s="107" t="n">
        <v>22011148.65225596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2026-10-13</t>
        </is>
      </c>
      <c r="B688" s="105" t="inlineStr">
        <is>
          <t>PT Advanta Seeds Indonesia</t>
        </is>
      </c>
      <c r="C688" s="105" t="inlineStr">
        <is>
          <t>PT.PSI/PT.ASI/PDAB-01/2026</t>
        </is>
      </c>
      <c r="D688" s="106" t="n">
        <v>46053</v>
      </c>
      <c r="E688" s="106" t="n">
        <v>46083</v>
      </c>
      <c r="F688" s="106" t="n">
        <v>46173</v>
      </c>
      <c r="G688" s="105" t="inlineStr">
        <is>
          <t>Paid</t>
        </is>
      </c>
      <c r="H688" s="105" t="inlineStr">
        <is>
          <t>Rental - Chargeback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86</v>
      </c>
      <c r="O688" s="107" t="n">
        <v>946000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2026-10-13</t>
        </is>
      </c>
      <c r="B689" s="105" t="inlineStr">
        <is>
          <t>PT Advanta Seeds Indonesia</t>
        </is>
      </c>
      <c r="C689" s="105" t="inlineStr">
        <is>
          <t>PT.PSI/PT.ASI/RENTAL-01/2026</t>
        </is>
      </c>
      <c r="D689" s="106" t="n">
        <v>46053</v>
      </c>
      <c r="E689" s="106" t="n">
        <v>46083</v>
      </c>
      <c r="F689" s="106" t="n">
        <v>46120</v>
      </c>
      <c r="G689" s="105" t="inlineStr">
        <is>
          <t>Paid</t>
        </is>
      </c>
      <c r="H689" s="105" t="inlineStr">
        <is>
          <t>Rental WH, Office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0</v>
      </c>
      <c r="O689" s="107" t="n">
        <v>192258045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2026-10-13</t>
        </is>
      </c>
      <c r="B690" s="105" t="inlineStr">
        <is>
          <t>PT Advanta Seeds Indonesia</t>
        </is>
      </c>
      <c r="C690" s="105" t="inlineStr">
        <is>
          <t xml:space="preserve">PT.PSI/PT.ASI/FC/09/2026 </t>
        </is>
      </c>
      <c r="D690" s="106" t="n">
        <v>46057</v>
      </c>
      <c r="E690" s="106" t="n">
        <v>46087</v>
      </c>
      <c r="F690" s="106" t="n">
        <v>46120</v>
      </c>
      <c r="G690" s="105" t="inlineStr">
        <is>
          <t>Paid</t>
        </is>
      </c>
      <c r="H690" s="105" t="inlineStr">
        <is>
          <t>COM - Drying</t>
        </is>
      </c>
      <c r="I690" s="105" t="inlineStr">
        <is>
          <t>Tolling</t>
        </is>
      </c>
      <c r="J690" s="105" t="n"/>
      <c r="K690" s="105" t="inlineStr">
        <is>
          <t>Not Included</t>
        </is>
      </c>
      <c r="L690" s="106" t="n">
        <v>46036</v>
      </c>
      <c r="M690" s="106" t="n">
        <v>46044</v>
      </c>
      <c r="N690" s="107" t="n">
        <v>169362</v>
      </c>
      <c r="O690" s="107" t="n">
        <v>260608447.6216216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2026-10-13</t>
        </is>
      </c>
      <c r="B691" s="105" t="inlineStr">
        <is>
          <t>PT Advanta Seeds Indonesia</t>
        </is>
      </c>
      <c r="C691" s="105" t="inlineStr">
        <is>
          <t xml:space="preserve">PT.PSI/PT.ASI/FC/10/2026 </t>
        </is>
      </c>
      <c r="D691" s="106" t="n">
        <v>46057</v>
      </c>
      <c r="E691" s="106" t="n">
        <v>46087</v>
      </c>
      <c r="F691" s="106" t="n">
        <v>46173</v>
      </c>
      <c r="G691" s="105" t="inlineStr">
        <is>
          <t>Paid</t>
        </is>
      </c>
      <c r="H691" s="105" t="inlineStr">
        <is>
          <t>COM - Packing</t>
        </is>
      </c>
      <c r="I691" s="105" t="inlineStr">
        <is>
          <t>Tolling</t>
        </is>
      </c>
      <c r="J691" s="105" t="n"/>
      <c r="K691" s="105" t="inlineStr">
        <is>
          <t>Included</t>
        </is>
      </c>
      <c r="L691" s="106" t="n">
        <v>46037</v>
      </c>
      <c r="M691" s="106" t="n">
        <v>46043</v>
      </c>
      <c r="N691" s="107" t="n">
        <v>3397.5</v>
      </c>
      <c r="O691" s="107" t="n">
        <v>3489752.837837838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2026-10-13</t>
        </is>
      </c>
      <c r="B692" s="105" t="inlineStr">
        <is>
          <t>PT Advanta Seeds Indonesia</t>
        </is>
      </c>
      <c r="C692" s="105" t="inlineStr">
        <is>
          <t>PT.PSI/PT.ASI/SC/11/2026</t>
        </is>
      </c>
      <c r="D692" s="106" t="n">
        <v>46057</v>
      </c>
      <c r="E692" s="106" t="n">
        <v>46087</v>
      </c>
      <c r="F692" s="106" t="n">
        <v>46173</v>
      </c>
      <c r="G692" s="105" t="inlineStr">
        <is>
          <t>Paid</t>
        </is>
      </c>
      <c r="H692" s="105" t="inlineStr">
        <is>
          <t>COM - Packing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46041</v>
      </c>
      <c r="M692" s="106" t="n">
        <v>46041</v>
      </c>
      <c r="N692" s="107" t="n">
        <v>3918</v>
      </c>
      <c r="O692" s="107" t="n">
        <v>7879486.27027027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2026-10-13</t>
        </is>
      </c>
      <c r="B693" s="105" t="inlineStr">
        <is>
          <t>PT Syngenta Indonesia</t>
        </is>
      </c>
      <c r="C693" s="105" t="inlineStr">
        <is>
          <t>PT.PSI/PT.SSI/RENTAL-CS-PIER2/05/2026</t>
        </is>
      </c>
      <c r="D693" s="106" t="n">
        <v>46058</v>
      </c>
      <c r="E693" s="106" t="n">
        <v>46118</v>
      </c>
      <c r="F693" s="106" t="n">
        <v>46118</v>
      </c>
      <c r="G693" s="105" t="inlineStr">
        <is>
          <t>Paid</t>
        </is>
      </c>
      <c r="H693" s="105" t="inlineStr">
        <is>
          <t>Rental CS</t>
        </is>
      </c>
      <c r="I693" s="105" t="inlineStr">
        <is>
          <t>Rental</t>
        </is>
      </c>
      <c r="J693" s="105" t="n"/>
      <c r="K693" s="105" t="inlineStr">
        <is>
          <t>Not Included</t>
        </is>
      </c>
      <c r="L693" s="106" t="n">
        <v>46023</v>
      </c>
      <c r="M693" s="106" t="n">
        <v>46053</v>
      </c>
      <c r="N693" s="107" t="n">
        <v>4000000</v>
      </c>
      <c r="O693" s="107" t="n">
        <v>1276640000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2026-10-13</t>
        </is>
      </c>
      <c r="B694" s="105" t="inlineStr">
        <is>
          <t>PT Syngenta Indonesia</t>
        </is>
      </c>
      <c r="C694" s="105" t="inlineStr">
        <is>
          <t xml:space="preserve">PT.PSI/PT.SSI/RENTAL-H-PIER2/06/2026 </t>
        </is>
      </c>
      <c r="D694" s="106" t="n">
        <v>46058</v>
      </c>
      <c r="E694" s="106" t="n">
        <v>46118</v>
      </c>
      <c r="F694" s="106" t="n">
        <v>46118</v>
      </c>
      <c r="G694" s="105" t="inlineStr">
        <is>
          <t>Paid</t>
        </is>
      </c>
      <c r="H694" s="105" t="inlineStr">
        <is>
          <t>Handling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677191</v>
      </c>
      <c r="O694" s="107" t="n">
        <v>27358516.4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2026-10-13</t>
        </is>
      </c>
      <c r="B695" s="105" t="inlineStr">
        <is>
          <t>PT Corteva Agriscience Seed Indonesia</t>
        </is>
      </c>
      <c r="C695" s="105" t="inlineStr">
        <is>
          <t>PT.PSI/PT.CASI/FC-C/01/2026</t>
        </is>
      </c>
      <c r="D695" s="106" t="n">
        <v>46063</v>
      </c>
      <c r="E695" s="106" t="n">
        <v>46137</v>
      </c>
      <c r="F695" s="106" t="n">
        <v>46136</v>
      </c>
      <c r="G695" s="105" t="inlineStr">
        <is>
          <t>Paid</t>
        </is>
      </c>
      <c r="H695" s="105" t="inlineStr">
        <is>
          <t>COM - Packing</t>
        </is>
      </c>
      <c r="I695" s="105" t="inlineStr">
        <is>
          <t>Tolling</t>
        </is>
      </c>
      <c r="J695" s="105" t="n"/>
      <c r="K695" s="105" t="inlineStr">
        <is>
          <t>Included</t>
        </is>
      </c>
      <c r="L695" s="106" t="n">
        <v>46023</v>
      </c>
      <c r="M695" s="106" t="n">
        <v>46053</v>
      </c>
      <c r="N695" s="107" t="n">
        <v>516758.5</v>
      </c>
      <c r="O695" s="107" t="n">
        <v>448796749.8209909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2026-10-13</t>
        </is>
      </c>
      <c r="B696" s="105" t="inlineStr">
        <is>
          <t>PT Corteva Agriscience Seed Indonesia</t>
        </is>
      </c>
      <c r="C696" s="105" t="inlineStr">
        <is>
          <t>PT.PSI/PT.CASI/FC-C/02/2026</t>
        </is>
      </c>
      <c r="D696" s="106" t="n">
        <v>46063</v>
      </c>
      <c r="E696" s="106" t="n">
        <v>46137</v>
      </c>
      <c r="F696" s="106" t="n">
        <v>46136</v>
      </c>
      <c r="G696" s="105" t="inlineStr">
        <is>
          <t>Paid</t>
        </is>
      </c>
      <c r="H696" s="105" t="inlineStr">
        <is>
          <t>Repacking</t>
        </is>
      </c>
      <c r="I696" s="105" t="inlineStr">
        <is>
          <t>Tolling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4577</v>
      </c>
      <c r="O696" s="107" t="n">
        <v>11925205.67666667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2026-10-13</t>
        </is>
      </c>
      <c r="B697" s="105" t="inlineStr">
        <is>
          <t>PT Corteva Agriscience Seed Indonesia</t>
        </is>
      </c>
      <c r="C697" s="105" t="inlineStr">
        <is>
          <t>PT.PSI/PT.CASI/FC-PS/03/2026</t>
        </is>
      </c>
      <c r="D697" s="106" t="n">
        <v>46063</v>
      </c>
      <c r="E697" s="106" t="n">
        <v>46108</v>
      </c>
      <c r="F697" s="106" t="n">
        <v>46108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1458.04</v>
      </c>
      <c r="O697" s="107" t="n">
        <v>15195090.7945946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2026-10-13</t>
        </is>
      </c>
      <c r="B698" s="105" t="inlineStr">
        <is>
          <t>PT Corteva Agriscience Seed Indonesia</t>
        </is>
      </c>
      <c r="C698" s="105" t="inlineStr">
        <is>
          <t>PT.PSI/PT.CASI/FC-PS/04/2026</t>
        </is>
      </c>
      <c r="D698" s="106" t="n">
        <v>46063</v>
      </c>
      <c r="E698" s="106" t="n">
        <v>46137</v>
      </c>
      <c r="F698" s="106" t="n">
        <v>46136</v>
      </c>
      <c r="G698" s="105" t="inlineStr">
        <is>
          <t>Paid</t>
        </is>
      </c>
      <c r="H698" s="105" t="inlineStr">
        <is>
          <t>PS - Packing</t>
        </is>
      </c>
      <c r="I698" s="105" t="inlineStr">
        <is>
          <t>Tolling</t>
        </is>
      </c>
      <c r="J698" s="105" t="n"/>
      <c r="K698" s="105" t="inlineStr">
        <is>
          <t>Included</t>
        </is>
      </c>
      <c r="L698" s="106" t="n">
        <v>46023</v>
      </c>
      <c r="M698" s="106" t="n">
        <v>46053</v>
      </c>
      <c r="N698" s="107" t="n">
        <v>460.1</v>
      </c>
      <c r="O698" s="107" t="n">
        <v>799179.441045045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2026-10-13</t>
        </is>
      </c>
      <c r="B699" s="105" t="inlineStr">
        <is>
          <t>PT Corteva Agriscience Seed Indonesia</t>
        </is>
      </c>
      <c r="C699" s="105" t="inlineStr">
        <is>
          <t>PT.PSI/PT.CASI/RENTAL WAREHOUSE/01/2026</t>
        </is>
      </c>
      <c r="D699" s="106" t="n">
        <v>46064</v>
      </c>
      <c r="E699" s="106" t="n">
        <v>46094</v>
      </c>
      <c r="F699" s="106" t="n">
        <v>46094</v>
      </c>
      <c r="G699" s="105" t="inlineStr">
        <is>
          <t>Paid</t>
        </is>
      </c>
      <c r="H699" s="105" t="inlineStr">
        <is>
          <t>Rental CS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7000000</v>
      </c>
      <c r="O699" s="107" t="n">
        <v>1068248720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2026-10-13</t>
        </is>
      </c>
      <c r="B700" s="105" t="inlineStr">
        <is>
          <t>PT Alam Semesta Agro</t>
        </is>
      </c>
      <c r="C700" s="105" t="inlineStr">
        <is>
          <t>PT.PSI/PT.ASI/Rental CS/02/2026</t>
        </is>
      </c>
      <c r="D700" s="106" t="n">
        <v>46064</v>
      </c>
      <c r="E700" s="106" t="n">
        <v>46094</v>
      </c>
      <c r="F700" s="106" t="n">
        <v>46120</v>
      </c>
      <c r="G700" s="105" t="inlineStr">
        <is>
          <t>Paid</t>
        </is>
      </c>
      <c r="H700" s="105" t="inlineStr">
        <is>
          <t>Rental CS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510000</v>
      </c>
      <c r="O700" s="107" t="n">
        <v>189720000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2026-10-13</t>
        </is>
      </c>
      <c r="B701" s="105" t="inlineStr">
        <is>
          <t>PT Syngenta Indonesia</t>
        </is>
      </c>
      <c r="C701" s="105" t="inlineStr">
        <is>
          <t>PT.PSI/PT.SSI/RENTAL/07/2026</t>
        </is>
      </c>
      <c r="D701" s="106" t="n">
        <v>46066</v>
      </c>
      <c r="E701" s="106" t="n">
        <v>46126</v>
      </c>
      <c r="F701" s="106" t="n">
        <v>46125</v>
      </c>
      <c r="G701" s="105" t="inlineStr">
        <is>
          <t>Paid</t>
        </is>
      </c>
      <c r="H701" s="105" t="inlineStr">
        <is>
          <t>Handling</t>
        </is>
      </c>
      <c r="I701" s="105" t="inlineStr">
        <is>
          <t>Rental</t>
        </is>
      </c>
      <c r="J701" s="105" t="n"/>
      <c r="K701" s="105" t="inlineStr">
        <is>
          <t>Not Included</t>
        </is>
      </c>
      <c r="L701" s="106" t="n">
        <v>46023</v>
      </c>
      <c r="M701" s="106" t="n">
        <v>46053</v>
      </c>
      <c r="N701" s="107" t="n">
        <v>51917</v>
      </c>
      <c r="O701" s="107" t="n">
        <v>4194893.6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2026-10-13</t>
        </is>
      </c>
      <c r="B702" s="105" t="inlineStr">
        <is>
          <t>PT Syngenta Indonesia</t>
        </is>
      </c>
      <c r="C702" s="105" t="inlineStr">
        <is>
          <t xml:space="preserve">PT.PSI/PT.SSI/TC-PAS 2/01/2026 </t>
        </is>
      </c>
      <c r="D702" s="106" t="n">
        <v>46066</v>
      </c>
      <c r="E702" s="106" t="n">
        <v>46126</v>
      </c>
      <c r="F702" s="106" t="n">
        <v>46125</v>
      </c>
      <c r="G702" s="105" t="inlineStr">
        <is>
          <t>Paid</t>
        </is>
      </c>
      <c r="H702" s="105" t="inlineStr">
        <is>
          <t>PS - Drying</t>
        </is>
      </c>
      <c r="I702" s="105" t="inlineStr">
        <is>
          <t>Tolling</t>
        </is>
      </c>
      <c r="J702" s="105" t="n"/>
      <c r="K702" s="105" t="inlineStr">
        <is>
          <t>Included</t>
        </is>
      </c>
      <c r="L702" s="106" t="n">
        <v>46023</v>
      </c>
      <c r="M702" s="106" t="n">
        <v>46053</v>
      </c>
      <c r="N702" s="107" t="n">
        <v>21381</v>
      </c>
      <c r="O702" s="107" t="n">
        <v>282539898.6756757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2026-10-13</t>
        </is>
      </c>
      <c r="B703" s="105" t="inlineStr">
        <is>
          <t>PT Advanta Seeds Indonesia</t>
        </is>
      </c>
      <c r="C703" s="105" t="inlineStr">
        <is>
          <t>PT.PSI/PT.ASI/RENTAL-CS-PAS2-04/2026</t>
        </is>
      </c>
      <c r="D703" s="106" t="n">
        <v>46066</v>
      </c>
      <c r="E703" s="106" t="n">
        <v>46096</v>
      </c>
      <c r="F703" s="106" t="n">
        <v>46120</v>
      </c>
      <c r="G703" s="105" t="inlineStr">
        <is>
          <t>Paid</t>
        </is>
      </c>
      <c r="H703" s="105" t="inlineStr">
        <is>
          <t>Rental CS -U2</t>
        </is>
      </c>
      <c r="I703" s="105" t="inlineStr">
        <is>
          <t>Rental</t>
        </is>
      </c>
      <c r="J703" s="105" t="n"/>
      <c r="K703" s="105" t="inlineStr">
        <is>
          <t>Not Included</t>
        </is>
      </c>
      <c r="L703" s="106" t="n">
        <v>46023</v>
      </c>
      <c r="M703" s="106" t="n">
        <v>46053</v>
      </c>
      <c r="N703" s="107" t="n">
        <v>2332000</v>
      </c>
      <c r="O703" s="107" t="n">
        <v>824362000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2026-10-13</t>
        </is>
      </c>
      <c r="B704" s="105" t="inlineStr">
        <is>
          <t>PT Advanta Seeds Indonesia</t>
        </is>
      </c>
      <c r="C704" s="105" t="inlineStr">
        <is>
          <t>PT.PSI/PT.ASI/HANDLING-CS-PAS2/05/2026</t>
        </is>
      </c>
      <c r="D704" s="106" t="n">
        <v>46066</v>
      </c>
      <c r="E704" s="106" t="n">
        <v>46096</v>
      </c>
      <c r="F704" s="106" t="n">
        <v>46173</v>
      </c>
      <c r="G704" s="105" t="inlineStr">
        <is>
          <t>Paid</t>
        </is>
      </c>
      <c r="H704" s="105" t="inlineStr">
        <is>
          <t>Rental CS -U2</t>
        </is>
      </c>
      <c r="I704" s="105" t="inlineStr">
        <is>
          <t>Rental</t>
        </is>
      </c>
      <c r="J704" s="105" t="n"/>
      <c r="K704" s="105" t="inlineStr">
        <is>
          <t>Not Included</t>
        </is>
      </c>
      <c r="L704" s="106" t="n">
        <v>46023</v>
      </c>
      <c r="M704" s="106" t="n">
        <v>46053</v>
      </c>
      <c r="N704" s="107" t="n">
        <v>151937</v>
      </c>
      <c r="O704" s="107" t="n">
        <v>3477837.93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2026-10-13</t>
        </is>
      </c>
      <c r="B705" s="105" t="inlineStr">
        <is>
          <t>PT Advanta Seeds Indonesia</t>
        </is>
      </c>
      <c r="C705" s="105" t="inlineStr">
        <is>
          <t>PT.PSI/PT.ASI/RENTAL-CS 3-PAS2/06/2026</t>
        </is>
      </c>
      <c r="D705" s="106" t="n">
        <v>46066</v>
      </c>
      <c r="E705" s="106" t="n">
        <v>46096</v>
      </c>
      <c r="F705" s="106" t="n">
        <v>46120</v>
      </c>
      <c r="G705" s="105" t="inlineStr">
        <is>
          <t>Paid</t>
        </is>
      </c>
      <c r="H705" s="105" t="inlineStr">
        <is>
          <t>Rental CS -U2</t>
        </is>
      </c>
      <c r="I705" s="105" t="inlineStr">
        <is>
          <t>Rental</t>
        </is>
      </c>
      <c r="J705" s="105" t="n"/>
      <c r="K705" s="105" t="inlineStr">
        <is>
          <t>Not Included</t>
        </is>
      </c>
      <c r="L705" s="106" t="n">
        <v>46023</v>
      </c>
      <c r="M705" s="106" t="n">
        <v>46053</v>
      </c>
      <c r="N705" s="107" t="n">
        <v>2270000</v>
      </c>
      <c r="O705" s="107" t="n">
        <v>802445000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2026-10-13</t>
        </is>
      </c>
      <c r="B706" s="105" t="inlineStr">
        <is>
          <t>PT Syngenta Indonesia</t>
        </is>
      </c>
      <c r="C706" s="105" t="inlineStr">
        <is>
          <t xml:space="preserve">PT.PSI/PT.SSI/TC-PAS 1/02/2026 </t>
        </is>
      </c>
      <c r="D706" s="106" t="n">
        <v>46076</v>
      </c>
      <c r="E706" s="106" t="n">
        <v>46136</v>
      </c>
      <c r="F706" s="106" t="n">
        <v>46134</v>
      </c>
      <c r="G706" s="105" t="inlineStr">
        <is>
          <t>Paid</t>
        </is>
      </c>
      <c r="H706" s="105" t="inlineStr">
        <is>
          <t>COM - Drying</t>
        </is>
      </c>
      <c r="I706" s="105" t="inlineStr">
        <is>
          <t>Tolling</t>
        </is>
      </c>
      <c r="J706" s="105" t="n"/>
      <c r="K706" s="105" t="inlineStr">
        <is>
          <t>Included</t>
        </is>
      </c>
      <c r="L706" s="106" t="n">
        <v>46057</v>
      </c>
      <c r="M706" s="106" t="n">
        <v>46065</v>
      </c>
      <c r="N706" s="107" t="n">
        <v>170032</v>
      </c>
      <c r="O706" s="107" t="n">
        <v>627300129.8738737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2026-10-13</t>
        </is>
      </c>
      <c r="B707" s="105" t="inlineStr">
        <is>
          <t>PT Corteva Agriscience Seed Indonesia</t>
        </is>
      </c>
      <c r="C707" s="105" t="inlineStr">
        <is>
          <t>PT.PSI/PT.CASI/RENTAL COLD STORAGE_ PAS/02/2026</t>
        </is>
      </c>
      <c r="D707" s="106" t="n">
        <v>46077</v>
      </c>
      <c r="E707" s="106" t="n">
        <v>46107</v>
      </c>
      <c r="F707" s="106" t="n">
        <v>46108</v>
      </c>
      <c r="G707" s="105" t="inlineStr">
        <is>
          <t>Paid</t>
        </is>
      </c>
      <c r="H707" s="105" t="inlineStr">
        <is>
          <t>Rental CS</t>
        </is>
      </c>
      <c r="I707" s="105" t="inlineStr">
        <is>
          <t>Rental</t>
        </is>
      </c>
      <c r="J707" s="105" t="n"/>
      <c r="K707" s="105" t="inlineStr">
        <is>
          <t>Not Included</t>
        </is>
      </c>
      <c r="L707" s="106" t="n">
        <v>45992</v>
      </c>
      <c r="M707" s="106" t="n">
        <v>46022</v>
      </c>
      <c r="N707" s="107" t="n">
        <v>2777332.014193548</v>
      </c>
      <c r="O707" s="107" t="n">
        <v>908753043.4477836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2026-10-13</t>
        </is>
      </c>
      <c r="B708" s="105" t="inlineStr">
        <is>
          <t>PT Syngenta Indonesia</t>
        </is>
      </c>
      <c r="C708" s="105" t="inlineStr">
        <is>
          <t>PT.PSI/PT.SSI/TC-MLG/03/2026</t>
        </is>
      </c>
      <c r="D708" s="106" t="n">
        <v>46077</v>
      </c>
      <c r="E708" s="106" t="n">
        <v>46137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46054</v>
      </c>
      <c r="M708" s="106" t="n">
        <v>46069</v>
      </c>
      <c r="N708" s="107" t="n">
        <v>649600</v>
      </c>
      <c r="O708" s="107" t="n">
        <v>2152259401.801802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2026-10-13</t>
        </is>
      </c>
      <c r="B709" s="105" t="inlineStr">
        <is>
          <t>PT Advanta Seeds Indonesia</t>
        </is>
      </c>
      <c r="C709" s="105" t="inlineStr">
        <is>
          <t xml:space="preserve">PT.PSI/PT.ASI/PS/12/2026 </t>
        </is>
      </c>
      <c r="D709" s="106" t="n">
        <v>46079</v>
      </c>
      <c r="E709" s="106" t="n">
        <v>46109</v>
      </c>
      <c r="F709" s="106" t="n">
        <v>46173</v>
      </c>
      <c r="G709" s="105" t="inlineStr">
        <is>
          <t>Paid</t>
        </is>
      </c>
      <c r="H709" s="105" t="inlineStr">
        <is>
          <t>PS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46049</v>
      </c>
      <c r="M709" s="106" t="n">
        <v>46073</v>
      </c>
      <c r="N709" s="107" t="n">
        <v>1400</v>
      </c>
      <c r="O709" s="107" t="n">
        <v>6909618.018018017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2026-10-13</t>
        </is>
      </c>
      <c r="B710" s="105" t="inlineStr">
        <is>
          <t>PT Advanta Seeds Indonesia</t>
        </is>
      </c>
      <c r="C710" s="105" t="inlineStr">
        <is>
          <t>PT.PSI/PT.ASI/PS/13/2026</t>
        </is>
      </c>
      <c r="D710" s="106" t="n">
        <v>46079</v>
      </c>
      <c r="E710" s="106" t="n">
        <v>46109</v>
      </c>
      <c r="F710" s="106" t="n">
        <v>46120</v>
      </c>
      <c r="G710" s="105" t="inlineStr">
        <is>
          <t>Paid</t>
        </is>
      </c>
      <c r="H710" s="105" t="inlineStr">
        <is>
          <t>PS - Packing</t>
        </is>
      </c>
      <c r="I710" s="105" t="inlineStr">
        <is>
          <t>Tolling</t>
        </is>
      </c>
      <c r="J710" s="105" t="n"/>
      <c r="K710" s="105" t="inlineStr">
        <is>
          <t>Included</t>
        </is>
      </c>
      <c r="L710" s="106" t="n">
        <v>46049</v>
      </c>
      <c r="M710" s="106" t="n">
        <v>46055</v>
      </c>
      <c r="N710" s="107" t="n">
        <v>41854</v>
      </c>
      <c r="O710" s="107" t="n">
        <v>42990468.07207207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2026-10-13</t>
        </is>
      </c>
      <c r="B711" s="105" t="inlineStr">
        <is>
          <t>PT Advanta Seeds Indonesia</t>
        </is>
      </c>
      <c r="C711" s="105" t="inlineStr">
        <is>
          <t>PT.PSI/PT.ASI/SC/14/2026</t>
        </is>
      </c>
      <c r="D711" s="106" t="n">
        <v>46079</v>
      </c>
      <c r="E711" s="106" t="n">
        <v>46109</v>
      </c>
      <c r="F711" s="106" t="n">
        <v>46173</v>
      </c>
      <c r="G711" s="105" t="inlineStr">
        <is>
          <t>Paid</t>
        </is>
      </c>
      <c r="H711" s="105" t="inlineStr">
        <is>
          <t>PS - Drying</t>
        </is>
      </c>
      <c r="I711" s="105" t="inlineStr">
        <is>
          <t>Tolling</t>
        </is>
      </c>
      <c r="J711" s="105" t="n"/>
      <c r="K711" s="105" t="inlineStr">
        <is>
          <t>Not Included</t>
        </is>
      </c>
      <c r="L711" s="106" t="n">
        <v>46034</v>
      </c>
      <c r="M711" s="106" t="n">
        <v>46074</v>
      </c>
      <c r="N711" s="107" t="n">
        <v>5453</v>
      </c>
      <c r="O711" s="107" t="n">
        <v>8390889.72072072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2026-10-13</t>
        </is>
      </c>
      <c r="B712" s="105" t="inlineStr">
        <is>
          <t>PT Advanta Seeds Indonesia</t>
        </is>
      </c>
      <c r="C712" s="105" t="inlineStr">
        <is>
          <t>PT.PSI/PT.ASI/FC/15/2026</t>
        </is>
      </c>
      <c r="D712" s="106" t="n">
        <v>46079</v>
      </c>
      <c r="E712" s="106" t="n">
        <v>46109</v>
      </c>
      <c r="F712" s="106" t="n">
        <v>46173</v>
      </c>
      <c r="G712" s="105" t="inlineStr">
        <is>
          <t>Paid</t>
        </is>
      </c>
      <c r="H712" s="105" t="inlineStr">
        <is>
          <t>Open Pouch</t>
        </is>
      </c>
      <c r="I712" s="105" t="inlineStr">
        <is>
          <t>Tolling</t>
        </is>
      </c>
      <c r="J712" s="105" t="n"/>
      <c r="K712" s="105" t="inlineStr">
        <is>
          <t>Not Included</t>
        </is>
      </c>
      <c r="L712" s="106" t="n">
        <v>46035</v>
      </c>
      <c r="M712" s="106" t="n">
        <v>46065</v>
      </c>
      <c r="N712" s="107" t="n">
        <v>2751</v>
      </c>
      <c r="O712" s="107" t="n">
        <v>688865.2702702702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2026-10-13</t>
        </is>
      </c>
      <c r="B713" s="105" t="inlineStr">
        <is>
          <t>PT Syngenta Indonesia</t>
        </is>
      </c>
      <c r="C713" s="105" t="inlineStr">
        <is>
          <t>PT.PSI/PT.SSI/TC-MLG/04/2026</t>
        </is>
      </c>
      <c r="D713" s="106" t="n">
        <v>46080</v>
      </c>
      <c r="E713" s="106" t="n">
        <v>46140</v>
      </c>
      <c r="F713" s="106" t="n">
        <v>46139</v>
      </c>
      <c r="G713" s="105" t="inlineStr">
        <is>
          <t>Paid</t>
        </is>
      </c>
      <c r="H713" s="105" t="inlineStr">
        <is>
          <t>COM - Packing</t>
        </is>
      </c>
      <c r="I713" s="105" t="inlineStr">
        <is>
          <t>Tolling</t>
        </is>
      </c>
      <c r="J713" s="105" t="n"/>
      <c r="K713" s="105" t="inlineStr">
        <is>
          <t>Included</t>
        </is>
      </c>
      <c r="L713" s="106" t="n">
        <v>46071</v>
      </c>
      <c r="M713" s="106" t="n">
        <v>46077</v>
      </c>
      <c r="N713" s="107" t="n">
        <v>308360</v>
      </c>
      <c r="O713" s="107" t="n">
        <v>1013787671.351351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2026-10-13</t>
        </is>
      </c>
      <c r="B714" s="105" t="inlineStr">
        <is>
          <t>PT Syngenta Indonesia</t>
        </is>
      </c>
      <c r="C714" s="105" t="inlineStr">
        <is>
          <t xml:space="preserve">PT.PSI/PT.SSI/TC-PAS 1/05/2026 </t>
        </is>
      </c>
      <c r="D714" s="106" t="n">
        <v>46080</v>
      </c>
      <c r="E714" s="106" t="n">
        <v>46140</v>
      </c>
      <c r="F714" s="106" t="n">
        <v>46139</v>
      </c>
      <c r="G714" s="105" t="inlineStr">
        <is>
          <t>Paid</t>
        </is>
      </c>
      <c r="H714" s="105" t="inlineStr">
        <is>
          <t>COM - Drying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46072</v>
      </c>
      <c r="M714" s="106" t="n">
        <v>46077</v>
      </c>
      <c r="N714" s="107" t="n">
        <v>6930</v>
      </c>
      <c r="O714" s="107" t="n">
        <v>25315102.7027027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2026-10-13</t>
        </is>
      </c>
      <c r="B715" s="105" t="inlineStr">
        <is>
          <t>PT Advanta Seeds Indonesia</t>
        </is>
      </c>
      <c r="C715" s="105" t="inlineStr">
        <is>
          <t>PT.PSI/PT.ASI/PIER-02/2026</t>
        </is>
      </c>
      <c r="D715" s="106" t="n">
        <v>46081</v>
      </c>
      <c r="E715" s="106" t="n">
        <v>46111</v>
      </c>
      <c r="F715" s="106" t="n">
        <v>46173</v>
      </c>
      <c r="G715" s="105" t="inlineStr">
        <is>
          <t>Paid</t>
        </is>
      </c>
      <c r="H715" s="105" t="inlineStr">
        <is>
          <t>Rental - Chargeback</t>
        </is>
      </c>
      <c r="I715" s="105" t="inlineStr">
        <is>
          <t>Rental</t>
        </is>
      </c>
      <c r="J715" s="105" t="n"/>
      <c r="K715" s="105" t="inlineStr">
        <is>
          <t>Not Included</t>
        </is>
      </c>
      <c r="L715" s="106" t="n">
        <v>46054</v>
      </c>
      <c r="M715" s="106" t="n">
        <v>46081</v>
      </c>
      <c r="N715" s="107" t="n">
        <v>0</v>
      </c>
      <c r="O715" s="107" t="n">
        <v>10000000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2026-10-13</t>
        </is>
      </c>
      <c r="B716" s="105" t="inlineStr">
        <is>
          <t>PT Advanta Seeds Indonesia</t>
        </is>
      </c>
      <c r="C716" s="105" t="inlineStr">
        <is>
          <t>PT.PSI/PT.ASI/PLN-02/2026</t>
        </is>
      </c>
      <c r="D716" s="106" t="n">
        <v>46081</v>
      </c>
      <c r="E716" s="106" t="n">
        <v>46111</v>
      </c>
      <c r="F716" s="106" t="n">
        <v>46173</v>
      </c>
      <c r="G716" s="105" t="inlineStr">
        <is>
          <t>Paid</t>
        </is>
      </c>
      <c r="H716" s="105" t="inlineStr">
        <is>
          <t>Rental - Chargeback</t>
        </is>
      </c>
      <c r="I716" s="105" t="inlineStr">
        <is>
          <t>Rental</t>
        </is>
      </c>
      <c r="J716" s="105" t="n"/>
      <c r="K716" s="105" t="inlineStr">
        <is>
          <t>Not Included</t>
        </is>
      </c>
      <c r="L716" s="106" t="n">
        <v>46054</v>
      </c>
      <c r="M716" s="106" t="n">
        <v>46081</v>
      </c>
      <c r="N716" s="107" t="n">
        <v>15067.44000000006</v>
      </c>
      <c r="O716" s="107" t="n">
        <v>16074749.59329606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2026-10-13</t>
        </is>
      </c>
      <c r="B717" s="105" t="inlineStr">
        <is>
          <t>PT Advanta Seeds Indonesia</t>
        </is>
      </c>
      <c r="C717" s="105" t="inlineStr">
        <is>
          <t>PT.PSI/PT.ASI/PDAB-02/2026</t>
        </is>
      </c>
      <c r="D717" s="106" t="n">
        <v>46081</v>
      </c>
      <c r="E717" s="106" t="n">
        <v>46111</v>
      </c>
      <c r="F717" s="106" t="n">
        <v>46173</v>
      </c>
      <c r="G717" s="105" t="inlineStr">
        <is>
          <t>Paid</t>
        </is>
      </c>
      <c r="H717" s="105" t="inlineStr">
        <is>
          <t>Rental - Chargeback</t>
        </is>
      </c>
      <c r="I717" s="105" t="inlineStr">
        <is>
          <t>Rental</t>
        </is>
      </c>
      <c r="J717" s="105" t="n"/>
      <c r="K717" s="105" t="inlineStr">
        <is>
          <t>Not Included</t>
        </is>
      </c>
      <c r="L717" s="106" t="n">
        <v>46054</v>
      </c>
      <c r="M717" s="106" t="n">
        <v>46081</v>
      </c>
      <c r="N717" s="107" t="n">
        <v>53</v>
      </c>
      <c r="O717" s="107" t="n">
        <v>583000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2026-10-13</t>
        </is>
      </c>
      <c r="B718" s="105" t="inlineStr">
        <is>
          <t>PT Advanta Seeds Indonesia</t>
        </is>
      </c>
      <c r="C718" s="105" t="inlineStr">
        <is>
          <t>PT.PSI/PT.ASI/RENTAL-02/2026</t>
        </is>
      </c>
      <c r="D718" s="106" t="n">
        <v>46081</v>
      </c>
      <c r="E718" s="106" t="n">
        <v>46111</v>
      </c>
      <c r="F718" s="106" t="n">
        <v>46120</v>
      </c>
      <c r="G718" s="105" t="inlineStr">
        <is>
          <t>Paid</t>
        </is>
      </c>
      <c r="H718" s="105" t="inlineStr">
        <is>
          <t>Rental WH, Office</t>
        </is>
      </c>
      <c r="I718" s="105" t="inlineStr">
        <is>
          <t>Rental</t>
        </is>
      </c>
      <c r="J718" s="105" t="n"/>
      <c r="K718" s="105" t="inlineStr">
        <is>
          <t>Not Included</t>
        </is>
      </c>
      <c r="L718" s="106" t="n">
        <v>46054</v>
      </c>
      <c r="M718" s="106" t="n">
        <v>46081</v>
      </c>
      <c r="N718" s="107" t="n">
        <v>0</v>
      </c>
      <c r="O718" s="107" t="n">
        <v>192258045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2026-10-13</t>
        </is>
      </c>
      <c r="B719" s="105" t="inlineStr">
        <is>
          <t>PT Advanta Seeds Indonesia</t>
        </is>
      </c>
      <c r="C719" s="105" t="inlineStr">
        <is>
          <t xml:space="preserve">PT.PSI/PT.ASI/PS/12/2026 </t>
        </is>
      </c>
      <c r="D719" s="106" t="n">
        <v>46082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Credit Note</t>
        </is>
      </c>
      <c r="I719" s="105" t="inlineStr">
        <is>
          <t>Tolling</t>
        </is>
      </c>
      <c r="J719" s="105" t="n"/>
      <c r="K719" s="105" t="inlineStr">
        <is>
          <t>Included</t>
        </is>
      </c>
      <c r="L719" s="106" t="n">
        <v>46049</v>
      </c>
      <c r="M719" s="106" t="n">
        <v>46073</v>
      </c>
      <c r="N719" s="107" t="n">
        <v>0</v>
      </c>
      <c r="O719" s="107" t="n">
        <v>-1407000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2026-10-13</t>
        </is>
      </c>
      <c r="B720" s="105" t="inlineStr">
        <is>
          <t>PT Advanta Seeds Indonesia</t>
        </is>
      </c>
      <c r="C720" s="105" t="inlineStr">
        <is>
          <t>PT.PSI/PT.ASI/FC/16/2026</t>
        </is>
      </c>
      <c r="D720" s="106" t="n">
        <v>46083</v>
      </c>
      <c r="E720" s="106" t="n">
        <v>46113</v>
      </c>
      <c r="F720" s="106" t="n">
        <v>46120</v>
      </c>
      <c r="G720" s="105" t="inlineStr">
        <is>
          <t>Paid</t>
        </is>
      </c>
      <c r="H720" s="105" t="inlineStr">
        <is>
          <t>COM - Drying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46032</v>
      </c>
      <c r="M720" s="106" t="n">
        <v>46069</v>
      </c>
      <c r="N720" s="107" t="n">
        <v>345062</v>
      </c>
      <c r="O720" s="107" t="n">
        <v>530969592.6666666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2026-10-13</t>
        </is>
      </c>
      <c r="B721" s="105" t="inlineStr">
        <is>
          <t>PT Advanta Seeds Indonesia</t>
        </is>
      </c>
      <c r="C721" s="105" t="inlineStr">
        <is>
          <t>PT.PSI/PT.ASI/FC/16/2026</t>
        </is>
      </c>
      <c r="D721" s="106" t="n">
        <v>46083</v>
      </c>
      <c r="E721" s="106" t="n">
        <v>46113</v>
      </c>
      <c r="F721" s="106" t="n">
        <v>46173</v>
      </c>
      <c r="G721" s="105" t="inlineStr">
        <is>
          <t>Paid</t>
        </is>
      </c>
      <c r="H721" s="105" t="inlineStr">
        <is>
          <t>COM - Drying</t>
        </is>
      </c>
      <c r="I721" s="105" t="inlineStr">
        <is>
          <t>Tolling</t>
        </is>
      </c>
      <c r="J721" s="105" t="n"/>
      <c r="K721" s="105" t="inlineStr">
        <is>
          <t>Not Included</t>
        </is>
      </c>
      <c r="L721" s="106" t="n">
        <v>46032</v>
      </c>
      <c r="M721" s="106" t="n">
        <v>46069</v>
      </c>
      <c r="N721" s="107" t="n">
        <v>0</v>
      </c>
      <c r="O721" s="107" t="n">
        <v>-4579260.333333373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2026-10-13</t>
        </is>
      </c>
      <c r="B722" s="105" t="inlineStr">
        <is>
          <t>PT Advanta Seeds Indonesia</t>
        </is>
      </c>
      <c r="C722" s="105" t="inlineStr">
        <is>
          <t>PT.PSI/PT.ASI/FC/16/2026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Credit Note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46032</v>
      </c>
      <c r="M722" s="106" t="n">
        <v>46069</v>
      </c>
      <c r="N722" s="107" t="n">
        <v>0</v>
      </c>
      <c r="O722" s="107" t="n">
        <v>-108004406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2026-10-13</t>
        </is>
      </c>
      <c r="B723" s="105" t="inlineStr">
        <is>
          <t>PT Advanta Seeds Indonesia</t>
        </is>
      </c>
      <c r="C723" s="105" t="inlineStr">
        <is>
          <t>PT.PSI/PT.ASI/FC/17/2026</t>
        </is>
      </c>
      <c r="D723" s="106" t="n">
        <v>46083</v>
      </c>
      <c r="E723" s="106" t="n">
        <v>46113</v>
      </c>
      <c r="F723" s="106" t="n">
        <v>46120</v>
      </c>
      <c r="G723" s="105" t="inlineStr">
        <is>
          <t>Paid</t>
        </is>
      </c>
      <c r="H723" s="105" t="inlineStr">
        <is>
          <t>Re-Seed Cleaning</t>
        </is>
      </c>
      <c r="I723" s="105" t="inlineStr">
        <is>
          <t>Tolling</t>
        </is>
      </c>
      <c r="J723" s="105" t="n"/>
      <c r="K723" s="105" t="inlineStr">
        <is>
          <t>Not Included</t>
        </is>
      </c>
      <c r="L723" s="106" t="n">
        <v>46059</v>
      </c>
      <c r="M723" s="106" t="n">
        <v>46065</v>
      </c>
      <c r="N723" s="107" t="n">
        <v>299743</v>
      </c>
      <c r="O723" s="107" t="n">
        <v>230764304.5765766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2026-10-13</t>
        </is>
      </c>
      <c r="B724" s="105" t="inlineStr">
        <is>
          <t>PT Advanta Seeds Indonesia</t>
        </is>
      </c>
      <c r="C724" s="105" t="inlineStr">
        <is>
          <t>PT.PSI/PT.ASI/FC/17/2026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46059</v>
      </c>
      <c r="M724" s="106" t="n">
        <v>46065</v>
      </c>
      <c r="N724" s="107" t="n">
        <v>0</v>
      </c>
      <c r="O724" s="107" t="n">
        <v>-847899.4234234095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2026-10-13</t>
        </is>
      </c>
      <c r="B725" s="105" t="inlineStr">
        <is>
          <t>PT Advanta Seeds Indonesia</t>
        </is>
      </c>
      <c r="C725" s="105" t="inlineStr">
        <is>
          <t>PT.PSI/PT.ASI/FC/17/2026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Credit Note</t>
        </is>
      </c>
      <c r="I725" s="105" t="inlineStr">
        <is>
          <t>Tolling</t>
        </is>
      </c>
      <c r="J725" s="105" t="n"/>
      <c r="K725" s="105" t="inlineStr">
        <is>
          <t>Not Included</t>
        </is>
      </c>
      <c r="L725" s="106" t="n">
        <v>46059</v>
      </c>
      <c r="M725" s="106" t="n">
        <v>46065</v>
      </c>
      <c r="N725" s="107" t="n">
        <v>0</v>
      </c>
      <c r="O725" s="107" t="n">
        <v>-47059651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2026-10-13</t>
        </is>
      </c>
      <c r="B726" s="105" t="inlineStr">
        <is>
          <t>PT Advanta Seeds Indonesia</t>
        </is>
      </c>
      <c r="C726" s="105" t="inlineStr">
        <is>
          <t xml:space="preserve">PT.PSI/PT.ASI/FC/18/2026 </t>
        </is>
      </c>
      <c r="D726" s="106" t="n">
        <v>46083</v>
      </c>
      <c r="E726" s="106" t="n">
        <v>46113</v>
      </c>
      <c r="F726" s="106" t="n">
        <v>46120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46045</v>
      </c>
      <c r="M726" s="106" t="n">
        <v>46072</v>
      </c>
      <c r="N726" s="107" t="n">
        <v>605265</v>
      </c>
      <c r="O726" s="107" t="n">
        <v>621699853.2432432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2026-10-13</t>
        </is>
      </c>
      <c r="B727" s="105" t="inlineStr">
        <is>
          <t>PT Advanta Seeds Indonesia</t>
        </is>
      </c>
      <c r="C727" s="105" t="inlineStr">
        <is>
          <t xml:space="preserve">PT.PSI/PT.ASI/FC/18/2026 </t>
        </is>
      </c>
      <c r="D727" s="106" t="n">
        <v>46083</v>
      </c>
      <c r="E727" s="106" t="n">
        <v>46113</v>
      </c>
      <c r="F727" s="106" t="n">
        <v>46173</v>
      </c>
      <c r="G727" s="105" t="inlineStr">
        <is>
          <t>Paid</t>
        </is>
      </c>
      <c r="H727" s="105" t="inlineStr">
        <is>
          <t>COM - Packing</t>
        </is>
      </c>
      <c r="I727" s="105" t="inlineStr">
        <is>
          <t>Tolling</t>
        </is>
      </c>
      <c r="J727" s="105" t="n"/>
      <c r="K727" s="105" t="inlineStr">
        <is>
          <t>Included</t>
        </is>
      </c>
      <c r="L727" s="106" t="n">
        <v>46045</v>
      </c>
      <c r="M727" s="106" t="n">
        <v>46072</v>
      </c>
      <c r="N727" s="107" t="n">
        <v>0</v>
      </c>
      <c r="O727" s="107" t="n">
        <v>-900424.7567567825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2026-10-13</t>
        </is>
      </c>
      <c r="B728" s="105" t="inlineStr">
        <is>
          <t>PT Advanta Seeds Indonesia</t>
        </is>
      </c>
      <c r="C728" s="105" t="inlineStr">
        <is>
          <t xml:space="preserve">PT.PSI/PT.ASI/FC/18/2026 </t>
        </is>
      </c>
      <c r="D728" s="106" t="n">
        <v>46083</v>
      </c>
      <c r="E728" s="106" t="n">
        <v>46113</v>
      </c>
      <c r="F728" s="106" t="n">
        <v>46173</v>
      </c>
      <c r="G728" s="105" t="inlineStr">
        <is>
          <t>Paid</t>
        </is>
      </c>
      <c r="H728" s="105" t="inlineStr">
        <is>
          <t>Credit Note</t>
        </is>
      </c>
      <c r="I728" s="105" t="inlineStr">
        <is>
          <t>Tolling</t>
        </is>
      </c>
      <c r="J728" s="105" t="n"/>
      <c r="K728" s="105" t="inlineStr">
        <is>
          <t>Included</t>
        </is>
      </c>
      <c r="L728" s="106" t="n">
        <v>46045</v>
      </c>
      <c r="M728" s="106" t="n">
        <v>46072</v>
      </c>
      <c r="N728" s="107" t="n">
        <v>0</v>
      </c>
      <c r="O728" s="107" t="n">
        <v>-49972004.49999999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2026-10-13</t>
        </is>
      </c>
      <c r="B729" s="105" t="inlineStr">
        <is>
          <t>PT Advanta Seeds Indonesia</t>
        </is>
      </c>
      <c r="C729" s="105" t="inlineStr">
        <is>
          <t xml:space="preserve">PT.PSI/PT.ASI/SC/19/2026 </t>
        </is>
      </c>
      <c r="D729" s="106" t="n">
        <v>46083</v>
      </c>
      <c r="E729" s="106" t="n">
        <v>46113</v>
      </c>
      <c r="F729" s="106" t="n">
        <v>46173</v>
      </c>
      <c r="G729" s="105" t="inlineStr">
        <is>
          <t>Paid</t>
        </is>
      </c>
      <c r="H729" s="105" t="inlineStr">
        <is>
          <t>Re-Seed Cleaning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45918</v>
      </c>
      <c r="M729" s="106" t="n">
        <v>45978</v>
      </c>
      <c r="N729" s="107" t="n">
        <v>2704</v>
      </c>
      <c r="O729" s="107" t="n">
        <v>7944595.603603603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2026-10-13</t>
        </is>
      </c>
      <c r="B730" s="105" t="inlineStr">
        <is>
          <t>PT Advanta Seeds Indonesia</t>
        </is>
      </c>
      <c r="C730" s="105" t="inlineStr">
        <is>
          <t xml:space="preserve">PT.PSI/PT.ASI/SC/20/2026 </t>
        </is>
      </c>
      <c r="D730" s="106" t="n">
        <v>46083</v>
      </c>
      <c r="E730" s="106" t="n">
        <v>46113</v>
      </c>
      <c r="F730" s="106" t="n">
        <v>46173</v>
      </c>
      <c r="G730" s="105" t="inlineStr">
        <is>
          <t>Paid</t>
        </is>
      </c>
      <c r="H730" s="105" t="inlineStr">
        <is>
          <t>COM - Packing</t>
        </is>
      </c>
      <c r="I730" s="105" t="inlineStr">
        <is>
          <t>Tolling</t>
        </is>
      </c>
      <c r="J730" s="105" t="n"/>
      <c r="K730" s="105" t="inlineStr">
        <is>
          <t>Included</t>
        </is>
      </c>
      <c r="L730" s="106" t="n">
        <v>46050</v>
      </c>
      <c r="M730" s="106" t="n">
        <v>46071</v>
      </c>
      <c r="N730" s="107" t="n">
        <v>6450</v>
      </c>
      <c r="O730" s="107" t="n">
        <v>13028593.24324324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2026-10-13</t>
        </is>
      </c>
      <c r="B731" s="105" t="inlineStr">
        <is>
          <t>PT Advanta Seeds Indonesia</t>
        </is>
      </c>
      <c r="C731" s="105" t="inlineStr">
        <is>
          <t xml:space="preserve">PT.PSI/PT.ASI/SC/21/2026 </t>
        </is>
      </c>
      <c r="D731" s="106" t="n">
        <v>46083</v>
      </c>
      <c r="E731" s="106" t="n">
        <v>46113</v>
      </c>
      <c r="F731" s="106" t="n">
        <v>46173</v>
      </c>
      <c r="G731" s="105" t="inlineStr">
        <is>
          <t>Paid</t>
        </is>
      </c>
      <c r="H731" s="105" t="inlineStr">
        <is>
          <t>COM - Packing</t>
        </is>
      </c>
      <c r="I731" s="105" t="inlineStr">
        <is>
          <t>Tolling</t>
        </is>
      </c>
      <c r="J731" s="105" t="n"/>
      <c r="K731" s="105" t="inlineStr">
        <is>
          <t>Included</t>
        </is>
      </c>
      <c r="L731" s="106" t="n">
        <v>46071</v>
      </c>
      <c r="M731" s="106" t="n">
        <v>46073</v>
      </c>
      <c r="N731" s="107" t="n">
        <v>14269</v>
      </c>
      <c r="O731" s="107" t="n">
        <v>14418246.02702703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2026-10-13</t>
        </is>
      </c>
      <c r="B732" s="105" t="inlineStr">
        <is>
          <t>PT Advanta Seeds Indonesia</t>
        </is>
      </c>
      <c r="C732" s="105" t="inlineStr">
        <is>
          <t xml:space="preserve">PT.PSI/PT.ASI/SC/22/2026 </t>
        </is>
      </c>
      <c r="D732" s="106" t="n">
        <v>46084</v>
      </c>
      <c r="E732" s="106" t="n">
        <v>46114</v>
      </c>
      <c r="F732" s="106" t="n">
        <v>46173</v>
      </c>
      <c r="G732" s="105" t="inlineStr">
        <is>
          <t>Paid</t>
        </is>
      </c>
      <c r="H732" s="105" t="inlineStr">
        <is>
          <t>Re-Seed Cleaning</t>
        </is>
      </c>
      <c r="I732" s="105" t="inlineStr">
        <is>
          <t>Tolling</t>
        </is>
      </c>
      <c r="J732" s="105" t="n"/>
      <c r="K732" s="105" t="inlineStr">
        <is>
          <t>Not Included</t>
        </is>
      </c>
      <c r="L732" s="106" t="n">
        <v>46051</v>
      </c>
      <c r="M732" s="106" t="n">
        <v>46074</v>
      </c>
      <c r="N732" s="107" t="n">
        <v>9136</v>
      </c>
      <c r="O732" s="107" t="n">
        <v>13439138.30630631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2026-10-13</t>
        </is>
      </c>
      <c r="B733" s="105" t="inlineStr">
        <is>
          <t>PT Advanta Seeds Indonesia</t>
        </is>
      </c>
      <c r="C733" s="105" t="inlineStr">
        <is>
          <t xml:space="preserve">PT.PSI/PT.ASI/PS/23/2026 </t>
        </is>
      </c>
      <c r="D733" s="106" t="n">
        <v>46084</v>
      </c>
      <c r="E733" s="106" t="n">
        <v>46114</v>
      </c>
      <c r="F733" s="106" t="n">
        <v>46120</v>
      </c>
      <c r="G733" s="105" t="inlineStr">
        <is>
          <t>Paid</t>
        </is>
      </c>
      <c r="H733" s="105" t="inlineStr">
        <is>
          <t>PS - Drying</t>
        </is>
      </c>
      <c r="I733" s="105" t="inlineStr">
        <is>
          <t>Tolling</t>
        </is>
      </c>
      <c r="J733" s="105" t="n"/>
      <c r="K733" s="105" t="inlineStr">
        <is>
          <t>Not Included</t>
        </is>
      </c>
      <c r="L733" s="106" t="n">
        <v>46030</v>
      </c>
      <c r="M733" s="106" t="n">
        <v>46053</v>
      </c>
      <c r="N733" s="107" t="n">
        <v>125250</v>
      </c>
      <c r="O733" s="107" t="n">
        <v>192730412.1621621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2026-10-13</t>
        </is>
      </c>
      <c r="B734" s="105" t="inlineStr">
        <is>
          <t>PT Advanta Seeds Indonesia</t>
        </is>
      </c>
      <c r="C734" s="105" t="inlineStr">
        <is>
          <t xml:space="preserve">PT.PSI/PT.ASI/PS/23/2026 </t>
        </is>
      </c>
      <c r="D734" s="106" t="n">
        <v>46084</v>
      </c>
      <c r="E734" s="106" t="n">
        <v>46114</v>
      </c>
      <c r="F734" s="106" t="n">
        <v>46173</v>
      </c>
      <c r="G734" s="105" t="inlineStr">
        <is>
          <t>Paid</t>
        </is>
      </c>
      <c r="H734" s="105" t="inlineStr">
        <is>
          <t>PS - Drying</t>
        </is>
      </c>
      <c r="I734" s="105" t="inlineStr">
        <is>
          <t>Tolling</t>
        </is>
      </c>
      <c r="J734" s="105" t="n"/>
      <c r="K734" s="105" t="inlineStr">
        <is>
          <t>Not Included</t>
        </is>
      </c>
      <c r="L734" s="106" t="n">
        <v>46030</v>
      </c>
      <c r="M734" s="106" t="n">
        <v>46053</v>
      </c>
      <c r="N734" s="107" t="n">
        <v>0</v>
      </c>
      <c r="O734" s="107" t="n">
        <v>-625207.8378378749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2026-10-13</t>
        </is>
      </c>
      <c r="B735" s="105" t="inlineStr">
        <is>
          <t>PT Advanta Seeds Indonesia</t>
        </is>
      </c>
      <c r="C735" s="105" t="inlineStr">
        <is>
          <t xml:space="preserve">PT.PSI/PT.ASI/PS/23/2026 </t>
        </is>
      </c>
      <c r="D735" s="106" t="n">
        <v>46084</v>
      </c>
      <c r="E735" s="106" t="n">
        <v>46114</v>
      </c>
      <c r="F735" s="106" t="n">
        <v>46173</v>
      </c>
      <c r="G735" s="105" t="inlineStr">
        <is>
          <t>Paid</t>
        </is>
      </c>
      <c r="H735" s="105" t="inlineStr">
        <is>
          <t>Credit Note</t>
        </is>
      </c>
      <c r="I735" s="105" t="inlineStr">
        <is>
          <t>Tolling</t>
        </is>
      </c>
      <c r="J735" s="105" t="n"/>
      <c r="K735" s="105" t="inlineStr">
        <is>
          <t>Not Included</t>
        </is>
      </c>
      <c r="L735" s="106" t="n">
        <v>46030</v>
      </c>
      <c r="M735" s="106" t="n">
        <v>46053</v>
      </c>
      <c r="N735" s="107" t="n">
        <v>0</v>
      </c>
      <c r="O735" s="107" t="n">
        <v>-34699336.5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2026-10-13</t>
        </is>
      </c>
      <c r="B736" s="105" t="inlineStr">
        <is>
          <t>PT Corteva Agriscience Seed Indonesia</t>
        </is>
      </c>
      <c r="C736" s="105" t="inlineStr">
        <is>
          <t>PT.PSI/PT.CASI/RENTAL COLD STORAGE_ PAS/03/2026</t>
        </is>
      </c>
      <c r="D736" s="106" t="n">
        <v>46086</v>
      </c>
      <c r="E736" s="106" t="n">
        <v>46116</v>
      </c>
      <c r="F736" s="106" t="n">
        <v>46118</v>
      </c>
      <c r="G736" s="105" t="inlineStr">
        <is>
          <t>Paid</t>
        </is>
      </c>
      <c r="H736" s="105" t="inlineStr">
        <is>
          <t>Rental CS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46023</v>
      </c>
      <c r="M736" s="106" t="n">
        <v>46053</v>
      </c>
      <c r="N736" s="107" t="n">
        <v>2159128.336774195</v>
      </c>
      <c r="O736" s="107" t="n">
        <v>706474572.4351715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2026-10-13</t>
        </is>
      </c>
      <c r="B737" s="105" t="inlineStr">
        <is>
          <t>PT Syngenta Indonesia</t>
        </is>
      </c>
      <c r="C737" s="105" t="inlineStr">
        <is>
          <t>PT.PSI/PT.SSI/RENTAL-CS-MLG/08/2026</t>
        </is>
      </c>
      <c r="D737" s="106" t="n">
        <v>46087</v>
      </c>
      <c r="E737" s="106" t="n">
        <v>46147</v>
      </c>
      <c r="F737" s="106" t="n">
        <v>46146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46023</v>
      </c>
      <c r="M737" s="106" t="n">
        <v>46053</v>
      </c>
      <c r="N737" s="107" t="n">
        <v>4440541</v>
      </c>
      <c r="O737" s="107" t="n">
        <v>1151185173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2026-10-13</t>
        </is>
      </c>
      <c r="B738" s="105" t="inlineStr">
        <is>
          <t>PT Syngenta Indonesia</t>
        </is>
      </c>
      <c r="C738" s="105" t="inlineStr">
        <is>
          <t>PT.PSI/PT.SSI/RENTAL-WH-MLG/09/2026</t>
        </is>
      </c>
      <c r="D738" s="106" t="n">
        <v>46087</v>
      </c>
      <c r="E738" s="106" t="n">
        <v>46147</v>
      </c>
      <c r="F738" s="106" t="n">
        <v>46146</v>
      </c>
      <c r="G738" s="105" t="inlineStr">
        <is>
          <t>Paid</t>
        </is>
      </c>
      <c r="H738" s="105" t="inlineStr">
        <is>
          <t>Rental WH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46023</v>
      </c>
      <c r="M738" s="106" t="n">
        <v>46053</v>
      </c>
      <c r="N738" s="107" t="n">
        <v>4000000</v>
      </c>
      <c r="O738" s="107" t="n">
        <v>303000000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2026-10-13</t>
        </is>
      </c>
      <c r="B739" s="105" t="inlineStr">
        <is>
          <t>PT Syngenta Indonesia</t>
        </is>
      </c>
      <c r="C739" s="105" t="inlineStr">
        <is>
          <t>PT.PSI/PT.SSI/TC-MLG/06/2026</t>
        </is>
      </c>
      <c r="D739" s="106" t="n">
        <v>46090</v>
      </c>
      <c r="E739" s="106" t="n">
        <v>46150</v>
      </c>
      <c r="F739" s="106" t="n">
        <v>46148</v>
      </c>
      <c r="G739" s="105" t="inlineStr">
        <is>
          <t>Paid</t>
        </is>
      </c>
      <c r="H739" s="105" t="inlineStr">
        <is>
          <t>COM - Packing</t>
        </is>
      </c>
      <c r="I739" s="105" t="inlineStr">
        <is>
          <t>Tolling</t>
        </is>
      </c>
      <c r="J739" s="105" t="n"/>
      <c r="K739" s="105" t="inlineStr">
        <is>
          <t>Included</t>
        </is>
      </c>
      <c r="L739" s="106" t="n">
        <v>46078</v>
      </c>
      <c r="M739" s="106" t="n">
        <v>46084</v>
      </c>
      <c r="N739" s="107" t="n">
        <v>323220</v>
      </c>
      <c r="O739" s="107" t="n">
        <v>1072481814.594595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2026-10-13</t>
        </is>
      </c>
      <c r="B740" s="105" t="inlineStr">
        <is>
          <t>PT Syngenta Indonesia</t>
        </is>
      </c>
      <c r="C740" s="105" t="inlineStr">
        <is>
          <t>PT.PSI/PT.SSI/RENTAL-CS-MLG/10/2026</t>
        </is>
      </c>
      <c r="D740" s="106" t="n">
        <v>46090</v>
      </c>
      <c r="E740" s="106" t="n">
        <v>46150</v>
      </c>
      <c r="F740" s="106" t="n">
        <v>46148</v>
      </c>
      <c r="G740" s="105" t="inlineStr">
        <is>
          <t>Paid</t>
        </is>
      </c>
      <c r="H740" s="105" t="inlineStr">
        <is>
          <t>Rental CS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4515770</v>
      </c>
      <c r="O740" s="107" t="n">
        <v>1173979560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2026-10-13</t>
        </is>
      </c>
      <c r="B741" s="105" t="inlineStr">
        <is>
          <t>PT Syngenta Indonesia</t>
        </is>
      </c>
      <c r="C741" s="105" t="inlineStr">
        <is>
          <t>PT.PSI/PT.SSI/RENTAL-WH-MLG/11/2026</t>
        </is>
      </c>
      <c r="D741" s="106" t="n">
        <v>46090</v>
      </c>
      <c r="E741" s="106" t="n">
        <v>46150</v>
      </c>
      <c r="F741" s="106" t="n">
        <v>46148</v>
      </c>
      <c r="G741" s="105" t="inlineStr">
        <is>
          <t>Paid</t>
        </is>
      </c>
      <c r="H741" s="105" t="inlineStr">
        <is>
          <t>Rental WH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4000000</v>
      </c>
      <c r="O741" s="107" t="n">
        <v>303000000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2026-10-13</t>
        </is>
      </c>
      <c r="B742" s="105" t="inlineStr">
        <is>
          <t>PT Syngenta Indonesia</t>
        </is>
      </c>
      <c r="C742" s="105" t="inlineStr">
        <is>
          <t>PT.PSI/PT.SSI/RENTAL-CS-PIER2/12/2026</t>
        </is>
      </c>
      <c r="D742" s="106" t="n">
        <v>46090</v>
      </c>
      <c r="E742" s="106" t="n">
        <v>46150</v>
      </c>
      <c r="F742" s="106" t="n">
        <v>46148</v>
      </c>
      <c r="G742" s="105" t="inlineStr">
        <is>
          <t>Paid</t>
        </is>
      </c>
      <c r="H742" s="105" t="inlineStr">
        <is>
          <t>Rental CS</t>
        </is>
      </c>
      <c r="I742" s="105" t="inlineStr">
        <is>
          <t>Rental</t>
        </is>
      </c>
      <c r="J742" s="105" t="n"/>
      <c r="K742" s="105" t="inlineStr">
        <is>
          <t>Not Included</t>
        </is>
      </c>
      <c r="L742" s="106" t="n">
        <v>46054</v>
      </c>
      <c r="M742" s="106" t="n">
        <v>46081</v>
      </c>
      <c r="N742" s="107" t="n">
        <v>4000000</v>
      </c>
      <c r="O742" s="107" t="n">
        <v>1276640000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2026-10-13</t>
        </is>
      </c>
      <c r="B743" s="105" t="inlineStr">
        <is>
          <t>PT Syngenta Indonesia</t>
        </is>
      </c>
      <c r="C743" s="105" t="inlineStr">
        <is>
          <t xml:space="preserve">PT.PSI/PT.SSI/RENTAL-H-PIER2/13/2026 </t>
        </is>
      </c>
      <c r="D743" s="106" t="n">
        <v>46090</v>
      </c>
      <c r="E743" s="106" t="n">
        <v>46150</v>
      </c>
      <c r="F743" s="106" t="n">
        <v>46148</v>
      </c>
      <c r="G743" s="105" t="inlineStr">
        <is>
          <t>Paid</t>
        </is>
      </c>
      <c r="H743" s="105" t="inlineStr">
        <is>
          <t>Handling</t>
        </is>
      </c>
      <c r="I743" s="105" t="inlineStr">
        <is>
          <t>Rental</t>
        </is>
      </c>
      <c r="J743" s="105" t="n"/>
      <c r="K743" s="105" t="inlineStr">
        <is>
          <t>Not Included</t>
        </is>
      </c>
      <c r="L743" s="106" t="n">
        <v>46054</v>
      </c>
      <c r="M743" s="106" t="n">
        <v>46081</v>
      </c>
      <c r="N743" s="107" t="n">
        <v>261171</v>
      </c>
      <c r="O743" s="107" t="n">
        <v>10551308.4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2026-10-13</t>
        </is>
      </c>
      <c r="B744" s="105" t="inlineStr">
        <is>
          <t>PT Advanta Seeds Indonesia</t>
        </is>
      </c>
      <c r="C744" s="105" t="inlineStr">
        <is>
          <t>PT.PSI/PT.ASI/RENTAL-CS-PAS2-07/2026</t>
        </is>
      </c>
      <c r="D744" s="106" t="n">
        <v>46091</v>
      </c>
      <c r="E744" s="106" t="n">
        <v>46121</v>
      </c>
      <c r="F744" s="106" t="n">
        <v>46120</v>
      </c>
      <c r="G744" s="105" t="inlineStr">
        <is>
          <t>Paid</t>
        </is>
      </c>
      <c r="H744" s="105" t="inlineStr">
        <is>
          <t>Rental CS -U2</t>
        </is>
      </c>
      <c r="I744" s="105" t="inlineStr">
        <is>
          <t>Rental</t>
        </is>
      </c>
      <c r="J744" s="105" t="n"/>
      <c r="K744" s="105" t="inlineStr">
        <is>
          <t>Not Included</t>
        </is>
      </c>
      <c r="L744" s="106" t="n">
        <v>46054</v>
      </c>
      <c r="M744" s="106" t="n">
        <v>46081</v>
      </c>
      <c r="N744" s="107" t="n">
        <v>2978000</v>
      </c>
      <c r="O744" s="107" t="n">
        <v>1052723000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2026-10-13</t>
        </is>
      </c>
      <c r="B745" s="105" t="inlineStr">
        <is>
          <t>PT Advanta Seeds Indonesia</t>
        </is>
      </c>
      <c r="C745" s="105" t="inlineStr">
        <is>
          <t>PT.PSI/PT.ASI/HANDLING-CS-PAS2/08/2026</t>
        </is>
      </c>
      <c r="D745" s="106" t="n">
        <v>46091</v>
      </c>
      <c r="E745" s="106" t="n">
        <v>46121</v>
      </c>
      <c r="F745" s="106" t="n">
        <v>46173</v>
      </c>
      <c r="G745" s="105" t="inlineStr">
        <is>
          <t>Paid</t>
        </is>
      </c>
      <c r="H745" s="105" t="inlineStr">
        <is>
          <t>Rental CS -U2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199853</v>
      </c>
      <c r="O745" s="107" t="n">
        <v>4574635.17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2026-10-13</t>
        </is>
      </c>
      <c r="B746" s="105" t="inlineStr">
        <is>
          <t>PT Advanta Seeds Indonesia</t>
        </is>
      </c>
      <c r="C746" s="105" t="inlineStr">
        <is>
          <t>PT.PSI/PT.ASI/RENTAL-CS 3-PAS2/09/2026</t>
        </is>
      </c>
      <c r="D746" s="106" t="n">
        <v>46091</v>
      </c>
      <c r="E746" s="106" t="n">
        <v>46121</v>
      </c>
      <c r="F746" s="106" t="n">
        <v>46120</v>
      </c>
      <c r="G746" s="105" t="inlineStr">
        <is>
          <t>Paid</t>
        </is>
      </c>
      <c r="H746" s="105" t="inlineStr">
        <is>
          <t>Rental CS -U2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46054</v>
      </c>
      <c r="M746" s="106" t="n">
        <v>46081</v>
      </c>
      <c r="N746" s="107" t="n">
        <v>2270000</v>
      </c>
      <c r="O746" s="107" t="n">
        <v>802445000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2026-10-13</t>
        </is>
      </c>
      <c r="B747" s="105" t="inlineStr">
        <is>
          <t>PT Advanta Seeds Indonesia</t>
        </is>
      </c>
      <c r="C747" s="105" t="inlineStr">
        <is>
          <t>10/CR/PT.ASI/III/2026</t>
        </is>
      </c>
      <c r="D747" s="106" t="n">
        <v>46092</v>
      </c>
      <c r="E747" s="106" t="n">
        <v>46123</v>
      </c>
      <c r="F747" s="106" t="n">
        <v>46173</v>
      </c>
      <c r="G747" s="105" t="inlineStr">
        <is>
          <t>Paid</t>
        </is>
      </c>
      <c r="H747" s="105" t="inlineStr">
        <is>
          <t>Credit Note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46023</v>
      </c>
      <c r="M747" s="106" t="n">
        <v>46081</v>
      </c>
      <c r="N747" s="107" t="n">
        <v>0</v>
      </c>
      <c r="O747" s="107" t="n">
        <v>-146143884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2026-10-13</t>
        </is>
      </c>
      <c r="B748" s="105" t="inlineStr">
        <is>
          <t>PT Syngenta Indonesia</t>
        </is>
      </c>
      <c r="C748" s="105" t="inlineStr">
        <is>
          <t xml:space="preserve">PT.PSI/PT.SSI/TC-PAS 2/07/2026 </t>
        </is>
      </c>
      <c r="D748" s="106" t="n">
        <v>46092</v>
      </c>
      <c r="E748" s="106" t="n">
        <v>46153</v>
      </c>
      <c r="F748" s="106" t="n">
        <v>46153</v>
      </c>
      <c r="G748" s="105" t="inlineStr">
        <is>
          <t>Paid</t>
        </is>
      </c>
      <c r="H748" s="105" t="inlineStr">
        <is>
          <t>PS - Packing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46066</v>
      </c>
      <c r="M748" s="106" t="n">
        <v>46087</v>
      </c>
      <c r="N748" s="107" t="n">
        <v>82151</v>
      </c>
      <c r="O748" s="107" t="n">
        <v>906820483.054054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2026-10-13</t>
        </is>
      </c>
      <c r="B749" s="105" t="inlineStr">
        <is>
          <t>PT Syngenta Indonesia</t>
        </is>
      </c>
      <c r="C749" s="105" t="inlineStr">
        <is>
          <t>PT.PSI/PT.SSI/TC-MLG/08/2026</t>
        </is>
      </c>
      <c r="D749" s="106" t="n">
        <v>46092</v>
      </c>
      <c r="E749" s="106" t="n">
        <v>46153</v>
      </c>
      <c r="F749" s="106" t="n">
        <v>46153</v>
      </c>
      <c r="G749" s="105" t="inlineStr">
        <is>
          <t>Paid</t>
        </is>
      </c>
      <c r="H749" s="105" t="inlineStr">
        <is>
          <t>COM - Packing</t>
        </is>
      </c>
      <c r="I749" s="105" t="inlineStr">
        <is>
          <t>Tolling</t>
        </is>
      </c>
      <c r="J749" s="105" t="n"/>
      <c r="K749" s="105" t="inlineStr">
        <is>
          <t>Included</t>
        </is>
      </c>
      <c r="L749" s="106" t="n">
        <v>46085</v>
      </c>
      <c r="M749" s="106" t="n">
        <v>46089</v>
      </c>
      <c r="N749" s="107" t="n">
        <v>291000</v>
      </c>
      <c r="O749" s="107" t="n">
        <v>963571783.7837837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2026-10-13</t>
        </is>
      </c>
      <c r="B750" s="105" t="inlineStr">
        <is>
          <t>PT Alam Semesta Agro</t>
        </is>
      </c>
      <c r="C750" s="105" t="inlineStr">
        <is>
          <t>PT.PSI/PT.ASI/Rental CS/03/2026</t>
        </is>
      </c>
      <c r="D750" s="106" t="n">
        <v>46092</v>
      </c>
      <c r="E750" s="106" t="n">
        <v>46123</v>
      </c>
      <c r="F750" s="106" t="n">
        <v>46127</v>
      </c>
      <c r="G750" s="105" t="inlineStr">
        <is>
          <t>Paid</t>
        </is>
      </c>
      <c r="H750" s="105" t="inlineStr">
        <is>
          <t>Rental CS</t>
        </is>
      </c>
      <c r="I750" s="105" t="inlineStr">
        <is>
          <t>Rental</t>
        </is>
      </c>
      <c r="J750" s="105" t="n"/>
      <c r="K750" s="105" t="inlineStr">
        <is>
          <t>Not Included</t>
        </is>
      </c>
      <c r="L750" s="106" t="n">
        <v>46054</v>
      </c>
      <c r="M750" s="106" t="n">
        <v>46081</v>
      </c>
      <c r="N750" s="107" t="n">
        <v>510000</v>
      </c>
      <c r="O750" s="107" t="n">
        <v>206040000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2026-10-13</t>
        </is>
      </c>
      <c r="B751" s="105" t="inlineStr">
        <is>
          <t>PT Corteva Agriscience Seed Indonesia</t>
        </is>
      </c>
      <c r="C751" s="105" t="inlineStr">
        <is>
          <t>PT.PSI/PT.CASI/RENTAL OFFICE/01/2026</t>
        </is>
      </c>
      <c r="D751" s="106" t="n">
        <v>46097</v>
      </c>
      <c r="E751" s="106" t="n">
        <v>46127</v>
      </c>
      <c r="F751" s="106" t="n">
        <v>46122</v>
      </c>
      <c r="G751" s="105" t="inlineStr">
        <is>
          <t>Paid</t>
        </is>
      </c>
      <c r="H751" s="105" t="inlineStr">
        <is>
          <t>Rental Office</t>
        </is>
      </c>
      <c r="I751" s="105" t="inlineStr">
        <is>
          <t>Rental</t>
        </is>
      </c>
      <c r="J751" s="105" t="n"/>
      <c r="K751" s="105" t="inlineStr">
        <is>
          <t>Not Included</t>
        </is>
      </c>
      <c r="L751" s="106" t="n">
        <v>46023</v>
      </c>
      <c r="M751" s="106" t="n">
        <v>46053</v>
      </c>
      <c r="N751" s="107" t="n">
        <v>0</v>
      </c>
      <c r="O751" s="107" t="n">
        <v>15006222.70870871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2026-10-13</t>
        </is>
      </c>
      <c r="B752" s="105" t="inlineStr">
        <is>
          <t>PT Advanta Seeds Indonesia</t>
        </is>
      </c>
      <c r="C752" s="105" t="inlineStr">
        <is>
          <t xml:space="preserve">PT.PSI/PT.ASI/PS/24/2026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Included</t>
        </is>
      </c>
      <c r="L752" s="106" t="n">
        <v>46077</v>
      </c>
      <c r="M752" s="106" t="n">
        <v>46077</v>
      </c>
      <c r="N752" s="107" t="n">
        <v>1487</v>
      </c>
      <c r="O752" s="107" t="n">
        <v>7339001.423423422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2026-10-13</t>
        </is>
      </c>
      <c r="B753" s="105" t="inlineStr">
        <is>
          <t>PT Advanta Seeds Indonesia</t>
        </is>
      </c>
      <c r="C753" s="105" t="inlineStr">
        <is>
          <t xml:space="preserve">PT.PSI/PT.ASI/PS/24/2026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Included</t>
        </is>
      </c>
      <c r="L753" s="106" t="n">
        <v>46077</v>
      </c>
      <c r="M753" s="106" t="n">
        <v>46077</v>
      </c>
      <c r="N753" s="107" t="n">
        <v>0</v>
      </c>
      <c r="O753" s="107" t="n">
        <v>-1494435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2026-10-13</t>
        </is>
      </c>
      <c r="B754" s="105" t="inlineStr">
        <is>
          <t>PT Advanta Seeds Indonesia</t>
        </is>
      </c>
      <c r="C754" s="105" t="inlineStr">
        <is>
          <t>PT.PSI/PT.ASI/PS/25/2026</t>
        </is>
      </c>
      <c r="D754" s="106" t="n">
        <v>46099</v>
      </c>
      <c r="E754" s="106" t="n">
        <v>46139</v>
      </c>
      <c r="F754" s="106" t="n">
        <v>46173</v>
      </c>
      <c r="G754" s="105" t="inlineStr">
        <is>
          <t>Paid</t>
        </is>
      </c>
      <c r="H754" s="105" t="inlineStr">
        <is>
          <t>PS - Drying</t>
        </is>
      </c>
      <c r="I754" s="105" t="inlineStr">
        <is>
          <t>Tolling</t>
        </is>
      </c>
      <c r="J754" s="105" t="n"/>
      <c r="K754" s="105" t="inlineStr">
        <is>
          <t>Not Included</t>
        </is>
      </c>
      <c r="L754" s="106" t="n">
        <v>46031</v>
      </c>
      <c r="M754" s="106" t="n">
        <v>46032</v>
      </c>
      <c r="N754" s="107" t="n">
        <v>0</v>
      </c>
      <c r="O754" s="107" t="n">
        <v>0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2026-10-13</t>
        </is>
      </c>
      <c r="B755" s="105" t="inlineStr">
        <is>
          <t>PT Advanta Seeds Indonesia</t>
        </is>
      </c>
      <c r="C755" s="105" t="inlineStr">
        <is>
          <t>PT.PSI/PT.ASI/PS/26/2026</t>
        </is>
      </c>
      <c r="D755" s="106" t="n">
        <v>46099</v>
      </c>
      <c r="E755" s="106" t="n">
        <v>46139</v>
      </c>
      <c r="F755" s="106" t="n">
        <v>46173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46083</v>
      </c>
      <c r="M755" s="106" t="n">
        <v>46088</v>
      </c>
      <c r="N755" s="107" t="n">
        <v>10615</v>
      </c>
      <c r="O755" s="107" t="n">
        <v>10903230.72072072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2026-10-13</t>
        </is>
      </c>
      <c r="B756" s="105" t="inlineStr">
        <is>
          <t>PT Advanta Seeds Indonesia</t>
        </is>
      </c>
      <c r="C756" s="105" t="inlineStr">
        <is>
          <t>PT.PSI/PT.ASI/PS/26/2026</t>
        </is>
      </c>
      <c r="D756" s="106" t="n">
        <v>46099</v>
      </c>
      <c r="E756" s="106" t="n">
        <v>46139</v>
      </c>
      <c r="F756" s="106" t="n">
        <v>46173</v>
      </c>
      <c r="G756" s="105" t="inlineStr">
        <is>
          <t>Paid</t>
        </is>
      </c>
      <c r="H756" s="105" t="inlineStr">
        <is>
          <t>Credit Note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46083</v>
      </c>
      <c r="M756" s="106" t="n">
        <v>46088</v>
      </c>
      <c r="N756" s="107" t="n">
        <v>0</v>
      </c>
      <c r="O756" s="107" t="n">
        <v>-2218535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2026-10-13</t>
        </is>
      </c>
      <c r="B757" s="105" t="inlineStr">
        <is>
          <t>PT Advanta Seeds Indonesia</t>
        </is>
      </c>
      <c r="C757" s="105" t="inlineStr">
        <is>
          <t xml:space="preserve">PT.PSI/PT.ASI/PS/27/2026 </t>
        </is>
      </c>
      <c r="D757" s="106" t="n">
        <v>46099</v>
      </c>
      <c r="E757" s="106" t="n">
        <v>46139</v>
      </c>
      <c r="F757" s="106" t="n">
        <v>46173</v>
      </c>
      <c r="G757" s="105" t="inlineStr">
        <is>
          <t>Paid</t>
        </is>
      </c>
      <c r="H757" s="105" t="inlineStr">
        <is>
          <t>PS - Drying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46087</v>
      </c>
      <c r="M757" s="106" t="n">
        <v>46087</v>
      </c>
      <c r="N757" s="107" t="n">
        <v>71</v>
      </c>
      <c r="O757" s="107" t="n">
        <v>109252.3693693693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2026-10-13</t>
        </is>
      </c>
      <c r="B758" s="105" t="inlineStr">
        <is>
          <t>PT Advanta Seeds Indonesia</t>
        </is>
      </c>
      <c r="C758" s="105" t="inlineStr">
        <is>
          <t xml:space="preserve">PT.PSI/PT.ASI/PS/27/2026 </t>
        </is>
      </c>
      <c r="D758" s="106" t="n">
        <v>46099</v>
      </c>
      <c r="E758" s="106" t="n">
        <v>46139</v>
      </c>
      <c r="F758" s="106" t="n">
        <v>46173</v>
      </c>
      <c r="G758" s="105" t="inlineStr">
        <is>
          <t>Paid</t>
        </is>
      </c>
      <c r="H758" s="105" t="inlineStr">
        <is>
          <t>Credit Note</t>
        </is>
      </c>
      <c r="I758" s="105" t="inlineStr">
        <is>
          <t>Tolling</t>
        </is>
      </c>
      <c r="J758" s="105" t="n"/>
      <c r="K758" s="105" t="inlineStr">
        <is>
          <t>Not Included</t>
        </is>
      </c>
      <c r="L758" s="106" t="n">
        <v>46087</v>
      </c>
      <c r="M758" s="106" t="n">
        <v>46087</v>
      </c>
      <c r="N758" s="107" t="n">
        <v>0</v>
      </c>
      <c r="O758" s="107" t="n">
        <v>-22223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2026-10-13</t>
        </is>
      </c>
      <c r="B759" s="105" t="inlineStr">
        <is>
          <t>PT Syngenta Indonesia</t>
        </is>
      </c>
      <c r="C759" s="105" t="inlineStr">
        <is>
          <t>PT.PSI/PT.SSI/TC-MLG/09/2026</t>
        </is>
      </c>
      <c r="D759" s="106" t="n">
        <v>46107</v>
      </c>
      <c r="E759" s="106" t="n">
        <v>46168</v>
      </c>
      <c r="F759" s="106" t="n">
        <v>46167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46090</v>
      </c>
      <c r="M759" s="106" t="n">
        <v>46093</v>
      </c>
      <c r="N759" s="107" t="n">
        <v>123300</v>
      </c>
      <c r="O759" s="107" t="n">
        <v>411061094.5945945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2026-10-13</t>
        </is>
      </c>
      <c r="B760" s="105" t="inlineStr">
        <is>
          <t>PT Syngenta Indonesia</t>
        </is>
      </c>
      <c r="C760" s="105" t="inlineStr">
        <is>
          <t xml:space="preserve">PT.PSI/PT.SSI/TC-PAS 2/10/2026 </t>
        </is>
      </c>
      <c r="D760" s="106" t="n">
        <v>46107</v>
      </c>
      <c r="E760" s="106" t="n">
        <v>46168</v>
      </c>
      <c r="F760" s="106" t="n">
        <v>46167</v>
      </c>
      <c r="G760" s="105" t="inlineStr">
        <is>
          <t>Paid</t>
        </is>
      </c>
      <c r="H760" s="105" t="inlineStr">
        <is>
          <t>PS - Packing</t>
        </is>
      </c>
      <c r="I760" s="105" t="inlineStr">
        <is>
          <t>Tolling</t>
        </is>
      </c>
      <c r="J760" s="105" t="n"/>
      <c r="K760" s="105" t="inlineStr">
        <is>
          <t>Included</t>
        </is>
      </c>
      <c r="L760" s="106" t="n">
        <v>46088</v>
      </c>
      <c r="M760" s="106" t="n">
        <v>46095</v>
      </c>
      <c r="N760" s="107" t="n">
        <v>37485</v>
      </c>
      <c r="O760" s="107" t="n">
        <v>414439225.5405405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2026-10-13</t>
        </is>
      </c>
      <c r="B761" s="105" t="inlineStr">
        <is>
          <t>PT Corteva Agriscience Seed Indonesia</t>
        </is>
      </c>
      <c r="C761" s="105" t="inlineStr">
        <is>
          <t>PT.PSI/PT.CASI/FC-C/01/2026</t>
        </is>
      </c>
      <c r="D761" s="106" t="n">
        <v>46108</v>
      </c>
      <c r="E761" s="106" t="n">
        <v>46139</v>
      </c>
      <c r="F761" s="106" t="n">
        <v>46136</v>
      </c>
      <c r="G761" s="105" t="inlineStr">
        <is>
          <t>Paid</t>
        </is>
      </c>
      <c r="H761" s="105" t="inlineStr">
        <is>
          <t>COM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46023</v>
      </c>
      <c r="M761" s="106" t="n">
        <v>46053</v>
      </c>
      <c r="N761" s="107" t="n">
        <v>0</v>
      </c>
      <c r="O761" s="107" t="n">
        <v>448796315.5787387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2026-10-13</t>
        </is>
      </c>
      <c r="B762" s="105" t="inlineStr">
        <is>
          <t>PT Corteva Agriscience Seed Indonesia</t>
        </is>
      </c>
      <c r="C762" s="105" t="inlineStr">
        <is>
          <t>PT.PSI/PT.CASI/FC-C/02/2026</t>
        </is>
      </c>
      <c r="D762" s="106" t="n">
        <v>46108</v>
      </c>
      <c r="E762" s="106" t="n">
        <v>46139</v>
      </c>
      <c r="F762" s="106" t="n">
        <v>46136</v>
      </c>
      <c r="G762" s="105" t="inlineStr">
        <is>
          <t>Paid</t>
        </is>
      </c>
      <c r="H762" s="105" t="inlineStr">
        <is>
          <t>Repacking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46023</v>
      </c>
      <c r="M762" s="106" t="n">
        <v>46053</v>
      </c>
      <c r="N762" s="107" t="n">
        <v>0</v>
      </c>
      <c r="O762" s="107" t="n">
        <v>-7950152.099549549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2026-10-13</t>
        </is>
      </c>
      <c r="B763" s="105" t="inlineStr">
        <is>
          <t>PT Corteva Agriscience Seed Indonesia</t>
        </is>
      </c>
      <c r="C763" s="105" t="inlineStr">
        <is>
          <t>PT.PSI/PT.CASI/FC-PS/04/2026</t>
        </is>
      </c>
      <c r="D763" s="106" t="n">
        <v>46108</v>
      </c>
      <c r="E763" s="106" t="n">
        <v>46139</v>
      </c>
      <c r="F763" s="106" t="n">
        <v>46134</v>
      </c>
      <c r="G763" s="105" t="inlineStr">
        <is>
          <t>Paid</t>
        </is>
      </c>
      <c r="H763" s="105" t="inlineStr">
        <is>
          <t>PS - Packing</t>
        </is>
      </c>
      <c r="I763" s="105" t="inlineStr">
        <is>
          <t>Tolling</t>
        </is>
      </c>
      <c r="J763" s="105" t="n"/>
      <c r="K763" s="105" t="inlineStr">
        <is>
          <t>Included</t>
        </is>
      </c>
      <c r="L763" s="106" t="n">
        <v>46023</v>
      </c>
      <c r="M763" s="106" t="n">
        <v>46053</v>
      </c>
      <c r="N763" s="107" t="n">
        <v>0</v>
      </c>
      <c r="O763" s="107" t="n">
        <v>399767.7096666668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2026-10-13</t>
        </is>
      </c>
      <c r="B764" s="105" t="inlineStr">
        <is>
          <t>PT Corteva Agriscience Seed Indonesia</t>
        </is>
      </c>
      <c r="C764" s="105" t="inlineStr">
        <is>
          <t>PT.PSI/PT.CASI/FC-C/05/2026</t>
        </is>
      </c>
      <c r="D764" s="106" t="n">
        <v>46111</v>
      </c>
      <c r="E764" s="106" t="n">
        <v>46141</v>
      </c>
      <c r="F764" s="106" t="n">
        <v>46136</v>
      </c>
      <c r="G764" s="105" t="inlineStr">
        <is>
          <t>Paid</t>
        </is>
      </c>
      <c r="H764" s="105" t="inlineStr">
        <is>
          <t>COM - Packing</t>
        </is>
      </c>
      <c r="I764" s="105" t="inlineStr">
        <is>
          <t>Tolling</t>
        </is>
      </c>
      <c r="J764" s="105" t="n"/>
      <c r="K764" s="105" t="inlineStr">
        <is>
          <t>Included</t>
        </is>
      </c>
      <c r="L764" s="106" t="n">
        <v>46054</v>
      </c>
      <c r="M764" s="106" t="n">
        <v>46081</v>
      </c>
      <c r="N764" s="107" t="n">
        <v>561909.25</v>
      </c>
      <c r="O764" s="107" t="n">
        <v>976018953.1254953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2026-10-13</t>
        </is>
      </c>
      <c r="B765" s="105" t="inlineStr">
        <is>
          <t>PT Corteva Agriscience Seed Indonesia</t>
        </is>
      </c>
      <c r="C765" s="105" t="inlineStr">
        <is>
          <t>PT.PSI/PT.CASI/FC-C/06/2026</t>
        </is>
      </c>
      <c r="D765" s="106" t="n">
        <v>46111</v>
      </c>
      <c r="E765" s="106" t="n">
        <v>46141</v>
      </c>
      <c r="F765" s="106" t="n">
        <v>46136</v>
      </c>
      <c r="G765" s="105" t="inlineStr">
        <is>
          <t>Paid</t>
        </is>
      </c>
      <c r="H765" s="105" t="inlineStr">
        <is>
          <t>Repacking</t>
        </is>
      </c>
      <c r="I765" s="105" t="inlineStr">
        <is>
          <t>Tolling</t>
        </is>
      </c>
      <c r="J765" s="105" t="n"/>
      <c r="K765" s="105" t="inlineStr">
        <is>
          <t>Not Included</t>
        </is>
      </c>
      <c r="L765" s="106" t="n">
        <v>46054</v>
      </c>
      <c r="M765" s="106" t="n">
        <v>46081</v>
      </c>
      <c r="N765" s="107" t="n">
        <v>45065.5</v>
      </c>
      <c r="O765" s="107" t="n">
        <v>39138688.43774774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2026-10-13</t>
        </is>
      </c>
      <c r="B766" s="105" t="inlineStr">
        <is>
          <t>PT Corteva Agriscience Seed Indonesia</t>
        </is>
      </c>
      <c r="C766" s="105" t="inlineStr">
        <is>
          <t>PT.PSI/PT.CASI/FC-PS/07/2026</t>
        </is>
      </c>
      <c r="D766" s="106" t="n">
        <v>46111</v>
      </c>
      <c r="E766" s="106" t="n">
        <v>46141</v>
      </c>
      <c r="F766" s="106" t="n">
        <v>46136</v>
      </c>
      <c r="G766" s="105" t="inlineStr">
        <is>
          <t>Paid</t>
        </is>
      </c>
      <c r="H766" s="105" t="inlineStr">
        <is>
          <t>PS - Packing</t>
        </is>
      </c>
      <c r="I766" s="105" t="inlineStr">
        <is>
          <t>Tolling</t>
        </is>
      </c>
      <c r="J766" s="105" t="n"/>
      <c r="K766" s="105" t="inlineStr">
        <is>
          <t>Included</t>
        </is>
      </c>
      <c r="L766" s="106" t="n">
        <v>46054</v>
      </c>
      <c r="M766" s="106" t="n">
        <v>46081</v>
      </c>
      <c r="N766" s="107" t="n">
        <v>127</v>
      </c>
      <c r="O766" s="107" t="n">
        <v>330893.8433333333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2026-10-13</t>
        </is>
      </c>
      <c r="B767" s="105" t="inlineStr">
        <is>
          <t>PT Advanta Seeds Indonesia</t>
        </is>
      </c>
      <c r="C767" s="105" t="inlineStr">
        <is>
          <t>PT.PSI/PT.ASI/FC_PAS2/02/26</t>
        </is>
      </c>
      <c r="D767" s="106" t="n">
        <v>46111</v>
      </c>
      <c r="E767" s="106" t="n">
        <v>46141</v>
      </c>
      <c r="F767" s="106" t="n">
        <v>46120</v>
      </c>
      <c r="G767" s="105" t="inlineStr">
        <is>
          <t>Paid</t>
        </is>
      </c>
      <c r="H767" s="105" t="inlineStr">
        <is>
          <t>COM - Drying</t>
        </is>
      </c>
      <c r="I767" s="105" t="inlineStr">
        <is>
          <t>Tolling</t>
        </is>
      </c>
      <c r="J767" s="105" t="n"/>
      <c r="K767" s="105" t="inlineStr">
        <is>
          <t>Not Included</t>
        </is>
      </c>
      <c r="L767" s="106" t="n">
        <v>45975</v>
      </c>
      <c r="M767" s="106" t="n">
        <v>46080</v>
      </c>
      <c r="N767" s="107" t="n">
        <v>144200</v>
      </c>
      <c r="O767" s="107" t="n">
        <v>221890023.4234234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2026-10-13</t>
        </is>
      </c>
      <c r="B768" s="105" t="inlineStr">
        <is>
          <t>PT Advanta Seeds Indonesia</t>
        </is>
      </c>
      <c r="C768" s="105" t="inlineStr">
        <is>
          <t>PT.PSI/PT.ASI/RENTAL-03/2026</t>
        </is>
      </c>
      <c r="D768" s="106" t="n">
        <v>46112</v>
      </c>
      <c r="E768" s="106" t="n">
        <v>46142</v>
      </c>
      <c r="F768" s="106" t="n">
        <v>46173</v>
      </c>
      <c r="G768" s="105" t="inlineStr">
        <is>
          <t>Paid</t>
        </is>
      </c>
      <c r="H768" s="105" t="inlineStr">
        <is>
          <t>Rental WH, Office</t>
        </is>
      </c>
      <c r="I768" s="105" t="inlineStr">
        <is>
          <t>Rental</t>
        </is>
      </c>
      <c r="J768" s="105" t="n"/>
      <c r="K768" s="105" t="inlineStr">
        <is>
          <t>Not Included</t>
        </is>
      </c>
      <c r="L768" s="106" t="n">
        <v>46082</v>
      </c>
      <c r="M768" s="106" t="n">
        <v>46112</v>
      </c>
      <c r="N768" s="107" t="n">
        <v>0</v>
      </c>
      <c r="O768" s="107" t="n">
        <v>192258045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2026-10-13</t>
        </is>
      </c>
      <c r="B769" s="105" t="inlineStr">
        <is>
          <t>PT Advanta Seeds Indonesia</t>
        </is>
      </c>
      <c r="C769" s="105" t="inlineStr">
        <is>
          <t>PT.PSI/PT.ASI/PLN-03/2026</t>
        </is>
      </c>
      <c r="D769" s="106" t="n">
        <v>46112</v>
      </c>
      <c r="E769" s="106" t="n">
        <v>46142</v>
      </c>
      <c r="F769" s="106" t="n">
        <v>46173</v>
      </c>
      <c r="G769" s="105" t="inlineStr">
        <is>
          <t>Paid</t>
        </is>
      </c>
      <c r="H769" s="105" t="inlineStr">
        <is>
          <t>Rental - Chargeback</t>
        </is>
      </c>
      <c r="I769" s="105" t="inlineStr">
        <is>
          <t>Rental</t>
        </is>
      </c>
      <c r="J769" s="105" t="n"/>
      <c r="K769" s="105" t="inlineStr">
        <is>
          <t>Not Included</t>
        </is>
      </c>
      <c r="L769" s="106" t="n">
        <v>46082</v>
      </c>
      <c r="M769" s="106" t="n">
        <v>46112</v>
      </c>
      <c r="N769" s="107" t="n">
        <v>15077.37999999996</v>
      </c>
      <c r="O769" s="107" t="n">
        <v>16085354.11609196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2026-10-13</t>
        </is>
      </c>
      <c r="B770" s="105" t="inlineStr">
        <is>
          <t>PT Advanta Seeds Indonesia</t>
        </is>
      </c>
      <c r="C770" s="105" t="inlineStr">
        <is>
          <t>PT.PSI/PT.ASI/PIER-03/2026</t>
        </is>
      </c>
      <c r="D770" s="106" t="n">
        <v>46112</v>
      </c>
      <c r="E770" s="106" t="n">
        <v>46142</v>
      </c>
      <c r="F770" s="106" t="n">
        <v>46173</v>
      </c>
      <c r="G770" s="105" t="inlineStr">
        <is>
          <t>Paid</t>
        </is>
      </c>
      <c r="H770" s="105" t="inlineStr">
        <is>
          <t>Rental - Chargeback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0</v>
      </c>
      <c r="O770" s="107" t="n">
        <v>10000000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2026-10-13</t>
        </is>
      </c>
      <c r="B771" s="105" t="inlineStr">
        <is>
          <t>PT Advanta Seeds Indonesia</t>
        </is>
      </c>
      <c r="C771" s="105" t="inlineStr">
        <is>
          <t>PT.PSI/PT.ASI/PDAB-03/2026</t>
        </is>
      </c>
      <c r="D771" s="106" t="n">
        <v>46112</v>
      </c>
      <c r="E771" s="106" t="n">
        <v>46142</v>
      </c>
      <c r="F771" s="106" t="n">
        <v>46173</v>
      </c>
      <c r="G771" s="105" t="inlineStr">
        <is>
          <t>Paid</t>
        </is>
      </c>
      <c r="H771" s="105" t="inlineStr">
        <is>
          <t>Rental - Chargeback</t>
        </is>
      </c>
      <c r="I771" s="105" t="inlineStr">
        <is>
          <t>Rental</t>
        </is>
      </c>
      <c r="J771" s="105" t="n"/>
      <c r="K771" s="105" t="inlineStr">
        <is>
          <t>Not Included</t>
        </is>
      </c>
      <c r="L771" s="106" t="n">
        <v>46082</v>
      </c>
      <c r="M771" s="106" t="n">
        <v>46112</v>
      </c>
      <c r="N771" s="107" t="n">
        <v>41</v>
      </c>
      <c r="O771" s="107" t="n">
        <v>451000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2026-10-13</t>
        </is>
      </c>
      <c r="B772" s="105" t="inlineStr">
        <is>
          <t>PT Corteva Agriscience Seed Indonesia</t>
        </is>
      </c>
      <c r="C772" s="105" t="inlineStr">
        <is>
          <t>PT.PSI/PT.CASI/RENTAL WAREHOUSE/02/2026</t>
        </is>
      </c>
      <c r="D772" s="106" t="n">
        <v>46112</v>
      </c>
      <c r="E772" s="106" t="n">
        <v>46142</v>
      </c>
      <c r="F772" s="106" t="n">
        <v>46146</v>
      </c>
      <c r="G772" s="105" t="inlineStr">
        <is>
          <t>Paid</t>
        </is>
      </c>
      <c r="H772" s="105" t="inlineStr">
        <is>
          <t>Rental CS</t>
        </is>
      </c>
      <c r="I772" s="105" t="inlineStr">
        <is>
          <t>Rental</t>
        </is>
      </c>
      <c r="J772" s="105" t="n"/>
      <c r="K772" s="105" t="inlineStr">
        <is>
          <t>Not Included</t>
        </is>
      </c>
      <c r="L772" s="106" t="n">
        <v>46054</v>
      </c>
      <c r="M772" s="106" t="n">
        <v>46081</v>
      </c>
      <c r="N772" s="107" t="n">
        <v>7000000</v>
      </c>
      <c r="O772" s="107" t="n">
        <v>1068248720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2026-10-13</t>
        </is>
      </c>
      <c r="B773" s="105" t="inlineStr">
        <is>
          <t>PT Syngenta Indonesia</t>
        </is>
      </c>
      <c r="C773" s="105" t="inlineStr">
        <is>
          <t>PT.PSI/PT.SSI/TC-MLG/11/2026</t>
        </is>
      </c>
      <c r="D773" s="106" t="n">
        <v>46114</v>
      </c>
      <c r="E773" s="106" t="n">
        <v>46175</v>
      </c>
      <c r="F773" s="106" t="n">
        <v>46175</v>
      </c>
      <c r="G773" s="105" t="inlineStr">
        <is>
          <t>Paid</t>
        </is>
      </c>
      <c r="H773" s="105" t="inlineStr">
        <is>
          <t>COM - Drying</t>
        </is>
      </c>
      <c r="I773" s="105" t="inlineStr">
        <is>
          <t>Tolling</t>
        </is>
      </c>
      <c r="J773" s="105" t="n"/>
      <c r="K773" s="105" t="inlineStr">
        <is>
          <t>Included</t>
        </is>
      </c>
      <c r="L773" s="106" t="n">
        <v>46086</v>
      </c>
      <c r="M773" s="106" t="n">
        <v>46112</v>
      </c>
      <c r="N773" s="107" t="n">
        <v>133256</v>
      </c>
      <c r="O773" s="107" t="n">
        <v>493846735.9999999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2026-10-13</t>
        </is>
      </c>
      <c r="B774" s="105" t="inlineStr">
        <is>
          <t>PT Syngenta Indonesia</t>
        </is>
      </c>
      <c r="C774" s="105" t="inlineStr">
        <is>
          <t xml:space="preserve">PT.PSI/PT.SSI/TC-PAS 2/12/2026 </t>
        </is>
      </c>
      <c r="D774" s="106" t="n">
        <v>46114</v>
      </c>
      <c r="E774" s="106" t="n">
        <v>46175</v>
      </c>
      <c r="F774" s="106" t="n">
        <v>46175</v>
      </c>
      <c r="G774" s="105" t="inlineStr">
        <is>
          <t>Paid</t>
        </is>
      </c>
      <c r="H774" s="105" t="inlineStr">
        <is>
          <t>PS - Packing</t>
        </is>
      </c>
      <c r="I774" s="105" t="inlineStr">
        <is>
          <t>Tolling</t>
        </is>
      </c>
      <c r="J774" s="105" t="n"/>
      <c r="K774" s="105" t="inlineStr">
        <is>
          <t>Included</t>
        </is>
      </c>
      <c r="L774" s="106" t="n">
        <v>46094</v>
      </c>
      <c r="M774" s="106" t="n">
        <v>46109</v>
      </c>
      <c r="N774" s="107" t="n">
        <v>39858.5</v>
      </c>
      <c r="O774" s="107" t="n">
        <v>443107662.6711711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2026-10-13</t>
        </is>
      </c>
      <c r="B775" s="105" t="inlineStr">
        <is>
          <t>PT Corteva Agriscience Seed Indonesia</t>
        </is>
      </c>
      <c r="C775" s="105" t="inlineStr">
        <is>
          <t>PT.PSI/PT.CASI/RENTAL WAREHOUSE/03/2026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Rental CS</t>
        </is>
      </c>
      <c r="I775" s="105" t="inlineStr">
        <is>
          <t>Rental</t>
        </is>
      </c>
      <c r="J775" s="105" t="n"/>
      <c r="K775" s="105" t="inlineStr">
        <is>
          <t>Not Included</t>
        </is>
      </c>
      <c r="L775" s="106" t="n">
        <v>46082</v>
      </c>
      <c r="M775" s="106" t="n">
        <v>46112</v>
      </c>
      <c r="N775" s="107" t="n">
        <v>7000000</v>
      </c>
      <c r="O775" s="107" t="n">
        <v>1068248720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2026-10-13</t>
        </is>
      </c>
      <c r="B776" s="105" t="inlineStr">
        <is>
          <t>PT Corteva Agriscience Seed Indonesia</t>
        </is>
      </c>
      <c r="C776" s="105" t="inlineStr">
        <is>
          <t>PT.PSI/PT.CASI/REP/08/2026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45658</v>
      </c>
      <c r="M776" s="106" t="n">
        <v>46022</v>
      </c>
      <c r="N776" s="107" t="n">
        <v>354113.5</v>
      </c>
      <c r="O776" s="107" t="n">
        <v>105759537.91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2026-10-13</t>
        </is>
      </c>
      <c r="B777" s="105" t="inlineStr">
        <is>
          <t>PT Corteva Agriscience Seed Indonesia</t>
        </is>
      </c>
      <c r="C777" s="105" t="inlineStr">
        <is>
          <t>PT.PSI/PT.CASI/REP/09/2026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45658</v>
      </c>
      <c r="M777" s="106" t="n">
        <v>46022</v>
      </c>
      <c r="N777" s="107" t="n">
        <v>907985.5</v>
      </c>
      <c r="O777" s="107" t="n">
        <v>201899655.78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2026-10-13</t>
        </is>
      </c>
      <c r="B778" s="105" t="inlineStr">
        <is>
          <t>PT Corteva Agriscience Seed Indonesia</t>
        </is>
      </c>
      <c r="C778" s="105" t="inlineStr">
        <is>
          <t>PT.PSI/PT.CASI/REP/10/2026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45658</v>
      </c>
      <c r="M778" s="106" t="n">
        <v>46022</v>
      </c>
      <c r="N778" s="107" t="n">
        <v>1875679.8</v>
      </c>
      <c r="O778" s="107" t="n">
        <v>564279511.0320001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2026-10-13</t>
        </is>
      </c>
      <c r="B779" s="105" t="inlineStr">
        <is>
          <t>PT Corteva Agriscience Seed Indonesia</t>
        </is>
      </c>
      <c r="C779" s="105" t="inlineStr">
        <is>
          <t>PT.PSI/PT.CASI/REP/11/2026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45658</v>
      </c>
      <c r="M779" s="106" t="n">
        <v>46022</v>
      </c>
      <c r="N779" s="107" t="n">
        <v>146408</v>
      </c>
      <c r="O779" s="107" t="n">
        <v>45322060.48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2026-10-13</t>
        </is>
      </c>
      <c r="B780" s="105" t="inlineStr">
        <is>
          <t>PT Corteva Agriscience Seed Indonesia</t>
        </is>
      </c>
      <c r="C780" s="105" t="inlineStr">
        <is>
          <t>PT.PSI/PT.CASI/REP/12/2026</t>
        </is>
      </c>
      <c r="D780" s="106" t="n">
        <v>46118</v>
      </c>
      <c r="E780" s="106" t="n">
        <v>46148</v>
      </c>
      <c r="F780" s="106" t="n">
        <v>46150</v>
      </c>
      <c r="G780" s="105" t="inlineStr">
        <is>
          <t>Paid</t>
        </is>
      </c>
      <c r="H780" s="105" t="inlineStr">
        <is>
          <t>Reprocesing</t>
        </is>
      </c>
      <c r="I780" s="105" t="inlineStr">
        <is>
          <t>Tolling</t>
        </is>
      </c>
      <c r="J780" s="105" t="n"/>
      <c r="K780" s="105" t="inlineStr">
        <is>
          <t>Not Included</t>
        </is>
      </c>
      <c r="L780" s="106" t="n">
        <v>45658</v>
      </c>
      <c r="M780" s="106" t="n">
        <v>46022</v>
      </c>
      <c r="N780" s="107" t="n">
        <v>250226.2</v>
      </c>
      <c r="O780" s="107" t="n">
        <v>72005091.31200001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2026-10-13</t>
        </is>
      </c>
      <c r="B781" s="105" t="inlineStr">
        <is>
          <t>PT Corteva Agriscience Seed Indonesia</t>
        </is>
      </c>
      <c r="C781" s="105" t="inlineStr">
        <is>
          <t>PT.PSI/PT.CASI/REP/13/2026</t>
        </is>
      </c>
      <c r="D781" s="106" t="n">
        <v>46118</v>
      </c>
      <c r="E781" s="106" t="n">
        <v>46148</v>
      </c>
      <c r="F781" s="106" t="n">
        <v>46150</v>
      </c>
      <c r="G781" s="105" t="inlineStr">
        <is>
          <t>Paid</t>
        </is>
      </c>
      <c r="H781" s="105" t="inlineStr">
        <is>
          <t>Reprocesing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46023</v>
      </c>
      <c r="M781" s="106" t="n">
        <v>46053</v>
      </c>
      <c r="N781" s="107" t="n">
        <v>256992.5</v>
      </c>
      <c r="O781" s="107" t="n">
        <v>57144852.3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2026-10-13</t>
        </is>
      </c>
      <c r="B782" s="105" t="inlineStr">
        <is>
          <t>PT Corteva Agriscience Seed Indonesia</t>
        </is>
      </c>
      <c r="C782" s="105" t="inlineStr">
        <is>
          <t>PT.PSI/PT.CASI/REP/14/2026</t>
        </is>
      </c>
      <c r="D782" s="106" t="n">
        <v>46118</v>
      </c>
      <c r="E782" s="106" t="n">
        <v>46148</v>
      </c>
      <c r="F782" s="106" t="n">
        <v>46150</v>
      </c>
      <c r="G782" s="105" t="inlineStr">
        <is>
          <t>Paid</t>
        </is>
      </c>
      <c r="H782" s="105" t="inlineStr">
        <is>
          <t>Reprocesing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46023</v>
      </c>
      <c r="M782" s="106" t="n">
        <v>46053</v>
      </c>
      <c r="N782" s="107" t="n">
        <v>17931.5</v>
      </c>
      <c r="O782" s="107" t="n">
        <v>5394512.46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2026-10-13</t>
        </is>
      </c>
      <c r="B783" s="105" t="inlineStr">
        <is>
          <t>PT Corteva Agriscience Seed Indonesia</t>
        </is>
      </c>
      <c r="C783" s="105" t="inlineStr">
        <is>
          <t>PT.PSI/PT.CASI/REP/15/2026</t>
        </is>
      </c>
      <c r="D783" s="106" t="n">
        <v>46118</v>
      </c>
      <c r="E783" s="106" t="n">
        <v>46148</v>
      </c>
      <c r="F783" s="106" t="n">
        <v>46150</v>
      </c>
      <c r="G783" s="105" t="inlineStr">
        <is>
          <t>Paid</t>
        </is>
      </c>
      <c r="H783" s="105" t="inlineStr">
        <is>
          <t>Reprocesing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46054</v>
      </c>
      <c r="M783" s="106" t="n">
        <v>46081</v>
      </c>
      <c r="N783" s="107" t="n">
        <v>16338.5</v>
      </c>
      <c r="O783" s="107" t="n">
        <v>4701566.76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2026-10-13</t>
        </is>
      </c>
      <c r="B784" s="105" t="inlineStr">
        <is>
          <t>PT Corteva Agriscience Seed Indonesia</t>
        </is>
      </c>
      <c r="C784" s="105" t="inlineStr">
        <is>
          <t>PT.PSI/PT.CASI/REP/16/2026</t>
        </is>
      </c>
      <c r="D784" s="106" t="n">
        <v>46118</v>
      </c>
      <c r="E784" s="106" t="n">
        <v>46148</v>
      </c>
      <c r="F784" s="106" t="n">
        <v>46150</v>
      </c>
      <c r="G784" s="105" t="inlineStr">
        <is>
          <t>Paid</t>
        </is>
      </c>
      <c r="H784" s="105" t="inlineStr">
        <is>
          <t>Reprocesing</t>
        </is>
      </c>
      <c r="I784" s="105" t="inlineStr">
        <is>
          <t>Tolling</t>
        </is>
      </c>
      <c r="J784" s="105" t="n"/>
      <c r="K784" s="105" t="inlineStr">
        <is>
          <t>Not Included</t>
        </is>
      </c>
      <c r="L784" s="106" t="n">
        <v>46054</v>
      </c>
      <c r="M784" s="106" t="n">
        <v>46081</v>
      </c>
      <c r="N784" s="107" t="n">
        <v>261554</v>
      </c>
      <c r="O784" s="107" t="n">
        <v>58159147.43999999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2026-10-13</t>
        </is>
      </c>
      <c r="B785" s="105" t="inlineStr">
        <is>
          <t>PT Advanta Seeds Indonesia</t>
        </is>
      </c>
      <c r="C785" s="105" t="inlineStr">
        <is>
          <t>PT.PSI/PT.ASI/FC_PAS2/02/26</t>
        </is>
      </c>
      <c r="D785" s="106" t="n">
        <v>46111</v>
      </c>
      <c r="E785" s="106" t="n">
        <v>46141</v>
      </c>
      <c r="F785" s="106" t="n">
        <v>46173</v>
      </c>
      <c r="G785" s="105" t="inlineStr">
        <is>
          <t>Paid</t>
        </is>
      </c>
      <c r="H785" s="105" t="inlineStr">
        <is>
          <t>Credit Note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45975</v>
      </c>
      <c r="M785" s="106" t="n">
        <v>46080</v>
      </c>
      <c r="N785" s="107" t="n">
        <v>0</v>
      </c>
      <c r="O785" s="107" t="n">
        <v>-45134600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2026-10-13</t>
        </is>
      </c>
      <c r="B786" s="105" t="inlineStr">
        <is>
          <t>PT Advanta Seeds Indonesia</t>
        </is>
      </c>
      <c r="C786" s="105" t="inlineStr">
        <is>
          <t xml:space="preserve">PT.PSI/PT.ASI/PS/28/2026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PS - Drying</t>
        </is>
      </c>
      <c r="I786" s="105" t="inlineStr">
        <is>
          <t>Tolling</t>
        </is>
      </c>
      <c r="J786" s="105" t="n"/>
      <c r="K786" s="105" t="inlineStr">
        <is>
          <t>Not Included</t>
        </is>
      </c>
      <c r="L786" s="106" t="n">
        <v>46031</v>
      </c>
      <c r="M786" s="106" t="n">
        <v>46032</v>
      </c>
      <c r="N786" s="107" t="n">
        <v>387</v>
      </c>
      <c r="O786" s="107" t="n">
        <v>595502.3513513514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2026-10-13</t>
        </is>
      </c>
      <c r="B787" s="105" t="inlineStr">
        <is>
          <t>PT Advanta Seeds Indonesia</t>
        </is>
      </c>
      <c r="C787" s="105" t="inlineStr">
        <is>
          <t xml:space="preserve">PT.PSI/PT.ASI/PS/28/2026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Credit Note</t>
        </is>
      </c>
      <c r="I787" s="105" t="inlineStr">
        <is>
          <t>Tolling</t>
        </is>
      </c>
      <c r="J787" s="105" t="n"/>
      <c r="K787" s="105" t="inlineStr">
        <is>
          <t>Not Included</t>
        </is>
      </c>
      <c r="L787" s="106" t="n">
        <v>46031</v>
      </c>
      <c r="M787" s="106" t="n">
        <v>46032</v>
      </c>
      <c r="N787" s="107" t="n">
        <v>0</v>
      </c>
      <c r="O787" s="107" t="n">
        <v>-121131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2026-10-13</t>
        </is>
      </c>
      <c r="B788" s="105" t="inlineStr">
        <is>
          <t>PT Advanta Seeds Indonesia</t>
        </is>
      </c>
      <c r="C788" s="105" t="inlineStr">
        <is>
          <t xml:space="preserve">PT.PSI/PT.ASI/PS/29/2026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COM - Drying</t>
        </is>
      </c>
      <c r="I788" s="105" t="inlineStr">
        <is>
          <t>Tolling</t>
        </is>
      </c>
      <c r="J788" s="105" t="n"/>
      <c r="K788" s="105" t="inlineStr">
        <is>
          <t>Not Included</t>
        </is>
      </c>
      <c r="L788" s="106" t="n">
        <v>46010</v>
      </c>
      <c r="M788" s="106" t="n">
        <v>46091</v>
      </c>
      <c r="N788" s="107" t="n">
        <v>188878</v>
      </c>
      <c r="O788" s="107" t="n">
        <v>290639000.3063063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2026-10-13</t>
        </is>
      </c>
      <c r="B789" s="105" t="inlineStr">
        <is>
          <t>PT Advanta Seeds Indonesia</t>
        </is>
      </c>
      <c r="C789" s="105" t="inlineStr">
        <is>
          <t xml:space="preserve">PT.PSI/PT.ASI/PS/29/2026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Credit Note</t>
        </is>
      </c>
      <c r="I789" s="105" t="inlineStr">
        <is>
          <t>Tolling</t>
        </is>
      </c>
      <c r="J789" s="105" t="n"/>
      <c r="K789" s="105" t="inlineStr">
        <is>
          <t>Included</t>
        </is>
      </c>
      <c r="L789" s="106" t="n">
        <v>46010</v>
      </c>
      <c r="M789" s="106" t="n">
        <v>46091</v>
      </c>
      <c r="N789" s="107" t="n">
        <v>0</v>
      </c>
      <c r="O789" s="107" t="n">
        <v>-59118814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2026-10-13</t>
        </is>
      </c>
      <c r="B790" s="105" t="inlineStr">
        <is>
          <t>PT Advanta Seeds Indonesia</t>
        </is>
      </c>
      <c r="C790" s="105" t="inlineStr">
        <is>
          <t xml:space="preserve">PT.PSI/PT.ASI/SC/30/2026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COM - Packing</t>
        </is>
      </c>
      <c r="I790" s="105" t="inlineStr">
        <is>
          <t>Tolling</t>
        </is>
      </c>
      <c r="J790" s="105" t="n"/>
      <c r="K790" s="105" t="inlineStr">
        <is>
          <t>Included</t>
        </is>
      </c>
      <c r="L790" s="106" t="n">
        <v>46093</v>
      </c>
      <c r="M790" s="106" t="n">
        <v>46093</v>
      </c>
      <c r="N790" s="107" t="n">
        <v>1385</v>
      </c>
      <c r="O790" s="107" t="n">
        <v>2838414.009009009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2026-10-13</t>
        </is>
      </c>
      <c r="B791" s="105" t="inlineStr">
        <is>
          <t>PT Advanta Seeds Indonesia</t>
        </is>
      </c>
      <c r="C791" s="105" t="inlineStr">
        <is>
          <t xml:space="preserve">PT.PSI/PT.ASI/SC/30/2026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Credit Note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46093</v>
      </c>
      <c r="M791" s="106" t="n">
        <v>46093</v>
      </c>
      <c r="N791" s="107" t="n">
        <v>0</v>
      </c>
      <c r="O791" s="107" t="n">
        <v>-577544.9999999999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2026-10-13</t>
        </is>
      </c>
      <c r="B792" s="105" t="inlineStr">
        <is>
          <t>PT Advanta Seeds Indonesia</t>
        </is>
      </c>
      <c r="C792" s="105" t="inlineStr">
        <is>
          <t xml:space="preserve">PT.PSI/PT.ASI/SC/31/2026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COM - Packing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46093</v>
      </c>
      <c r="M792" s="106" t="n">
        <v>46093</v>
      </c>
      <c r="N792" s="107" t="n">
        <v>682</v>
      </c>
      <c r="O792" s="107" t="n">
        <v>2033244.756756757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2026-10-13</t>
        </is>
      </c>
      <c r="B793" s="105" t="inlineStr">
        <is>
          <t>PT Advanta Seeds Indonesia</t>
        </is>
      </c>
      <c r="C793" s="105" t="inlineStr">
        <is>
          <t xml:space="preserve">PT.PSI/PT.ASI/SC/31/2026 </t>
        </is>
      </c>
      <c r="D793" s="106" t="n">
        <v>46119</v>
      </c>
      <c r="E793" s="106" t="n">
        <v>46149</v>
      </c>
      <c r="F793" s="106" t="n">
        <v>46173</v>
      </c>
      <c r="G793" s="105" t="inlineStr">
        <is>
          <t>Paid</t>
        </is>
      </c>
      <c r="H793" s="105" t="inlineStr">
        <is>
          <t>Credit Note</t>
        </is>
      </c>
      <c r="I793" s="105" t="inlineStr">
        <is>
          <t>Tolling</t>
        </is>
      </c>
      <c r="J793" s="105" t="n"/>
      <c r="K793" s="105" t="inlineStr">
        <is>
          <t>Included</t>
        </is>
      </c>
      <c r="L793" s="106" t="n">
        <v>46093</v>
      </c>
      <c r="M793" s="106" t="n">
        <v>46093</v>
      </c>
      <c r="N793" s="107" t="n">
        <v>0</v>
      </c>
      <c r="O793" s="107" t="n">
        <v>-413974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2026-10-13</t>
        </is>
      </c>
      <c r="B794" s="105" t="inlineStr">
        <is>
          <t>PT Advanta Seeds Indonesia</t>
        </is>
      </c>
      <c r="C794" s="105" t="inlineStr">
        <is>
          <t xml:space="preserve">PT.PSI/PT.ASI/SC/32/2026 </t>
        </is>
      </c>
      <c r="D794" s="106" t="n">
        <v>46119</v>
      </c>
      <c r="E794" s="106" t="n">
        <v>46149</v>
      </c>
      <c r="F794" s="106" t="n">
        <v>46173</v>
      </c>
      <c r="G794" s="105" t="inlineStr">
        <is>
          <t>Paid</t>
        </is>
      </c>
      <c r="H794" s="105" t="inlineStr">
        <is>
          <t>Re-Seed Cleaning</t>
        </is>
      </c>
      <c r="I794" s="105" t="inlineStr">
        <is>
          <t>Tolling</t>
        </is>
      </c>
      <c r="J794" s="105" t="n"/>
      <c r="K794" s="105" t="inlineStr">
        <is>
          <t>Not Included</t>
        </is>
      </c>
      <c r="L794" s="106" t="n">
        <v>46070</v>
      </c>
      <c r="M794" s="106" t="n">
        <v>46088</v>
      </c>
      <c r="N794" s="107" t="n">
        <v>4702</v>
      </c>
      <c r="O794" s="107" t="n">
        <v>7009029.945945945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2026-10-13</t>
        </is>
      </c>
      <c r="B795" s="105" t="inlineStr">
        <is>
          <t>PT Advanta Seeds Indonesia</t>
        </is>
      </c>
      <c r="C795" s="105" t="inlineStr">
        <is>
          <t xml:space="preserve">PT.PSI/PT.ASI/SC/32/2026 </t>
        </is>
      </c>
      <c r="D795" s="106" t="n">
        <v>46119</v>
      </c>
      <c r="E795" s="106" t="n">
        <v>46149</v>
      </c>
      <c r="F795" s="106" t="n">
        <v>46173</v>
      </c>
      <c r="G795" s="105" t="inlineStr">
        <is>
          <t>Paid</t>
        </is>
      </c>
      <c r="H795" s="105" t="inlineStr">
        <is>
          <t>Credit Note</t>
        </is>
      </c>
      <c r="I795" s="105" t="inlineStr">
        <is>
          <t>Tolling</t>
        </is>
      </c>
      <c r="J795" s="105" t="n"/>
      <c r="K795" s="105" t="inlineStr">
        <is>
          <t>Not Included</t>
        </is>
      </c>
      <c r="L795" s="106" t="n">
        <v>46070</v>
      </c>
      <c r="M795" s="106" t="n">
        <v>46088</v>
      </c>
      <c r="N795" s="107" t="n">
        <v>0</v>
      </c>
      <c r="O795" s="107" t="n">
        <v>-1429408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2026-10-13</t>
        </is>
      </c>
      <c r="B796" s="105" t="inlineStr">
        <is>
          <t>PT Advanta Seeds Indonesia</t>
        </is>
      </c>
      <c r="C796" s="105" t="inlineStr">
        <is>
          <t xml:space="preserve">PT.PSI/PT.ASI/SC/33/2026 </t>
        </is>
      </c>
      <c r="D796" s="106" t="n">
        <v>46119</v>
      </c>
      <c r="E796" s="106" t="n">
        <v>46149</v>
      </c>
      <c r="F796" s="106" t="n">
        <v>46173</v>
      </c>
      <c r="G796" s="105" t="inlineStr">
        <is>
          <t>Paid</t>
        </is>
      </c>
      <c r="H796" s="105" t="inlineStr">
        <is>
          <t>COM - Packing</t>
        </is>
      </c>
      <c r="I796" s="105" t="inlineStr">
        <is>
          <t>Tolling</t>
        </is>
      </c>
      <c r="J796" s="105" t="n"/>
      <c r="K796" s="105" t="inlineStr">
        <is>
          <t>Included</t>
        </is>
      </c>
      <c r="L796" s="106" t="n">
        <v>46065</v>
      </c>
      <c r="M796" s="106" t="n">
        <v>46095</v>
      </c>
      <c r="N796" s="107" t="n">
        <v>851736</v>
      </c>
      <c r="O796" s="107" t="n">
        <v>874863318.054054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2026-10-13</t>
        </is>
      </c>
      <c r="B797" s="105" t="inlineStr">
        <is>
          <t>PT Advanta Seeds Indonesia</t>
        </is>
      </c>
      <c r="C797" s="105" t="inlineStr">
        <is>
          <t xml:space="preserve">PT.PSI/PT.ASI/SC/33/2026 </t>
        </is>
      </c>
      <c r="D797" s="106" t="n">
        <v>46119</v>
      </c>
      <c r="E797" s="106" t="n">
        <v>46149</v>
      </c>
      <c r="F797" s="106" t="n">
        <v>46173</v>
      </c>
      <c r="G797" s="105" t="inlineStr">
        <is>
          <t>Paid</t>
        </is>
      </c>
      <c r="H797" s="105" t="inlineStr">
        <is>
          <t>Credit Note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46065</v>
      </c>
      <c r="M797" s="106" t="n">
        <v>46095</v>
      </c>
      <c r="N797" s="107" t="n">
        <v>0</v>
      </c>
      <c r="O797" s="107" t="n">
        <v>-178012824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2026-10-13</t>
        </is>
      </c>
      <c r="B798" s="105" t="inlineStr">
        <is>
          <t>PT Syngenta Indonesia</t>
        </is>
      </c>
      <c r="C798" s="105" t="inlineStr">
        <is>
          <t xml:space="preserve">PT.PSI/PT.SSI/RENTAL-CS-PIER2/14/2026 </t>
        </is>
      </c>
      <c r="D798" s="106" t="n">
        <v>46122</v>
      </c>
      <c r="E798" s="106" t="n">
        <v>46182</v>
      </c>
      <c r="F798" s="106" t="n">
        <v>46181</v>
      </c>
      <c r="G798" s="105" t="inlineStr">
        <is>
          <t>Paid</t>
        </is>
      </c>
      <c r="H798" s="105" t="inlineStr">
        <is>
          <t>Rental CS</t>
        </is>
      </c>
      <c r="I798" s="105" t="inlineStr">
        <is>
          <t>Rental</t>
        </is>
      </c>
      <c r="J798" s="105" t="n"/>
      <c r="K798" s="105" t="inlineStr">
        <is>
          <t>Not Included</t>
        </is>
      </c>
      <c r="L798" s="106" t="n">
        <v>46082</v>
      </c>
      <c r="M798" s="106" t="n">
        <v>46112</v>
      </c>
      <c r="N798" s="107" t="n">
        <v>4000000</v>
      </c>
      <c r="O798" s="107" t="n">
        <v>1276640000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2026-10-13</t>
        </is>
      </c>
      <c r="B799" s="105" t="inlineStr">
        <is>
          <t>PT Syngenta Indonesia</t>
        </is>
      </c>
      <c r="C799" s="105" t="inlineStr">
        <is>
          <t xml:space="preserve">PT.PSI/PT.SSI/RENTAL-H-PIER2/15/2026 </t>
        </is>
      </c>
      <c r="D799" s="106" t="n">
        <v>46122</v>
      </c>
      <c r="E799" s="106" t="n">
        <v>46182</v>
      </c>
      <c r="F799" s="106" t="n">
        <v>46181</v>
      </c>
      <c r="G799" s="105" t="inlineStr">
        <is>
          <t>Paid</t>
        </is>
      </c>
      <c r="H799" s="105" t="inlineStr">
        <is>
          <t>Handling</t>
        </is>
      </c>
      <c r="I799" s="105" t="inlineStr">
        <is>
          <t>Rental</t>
        </is>
      </c>
      <c r="J799" s="105" t="n"/>
      <c r="K799" s="105" t="inlineStr">
        <is>
          <t>Not Included</t>
        </is>
      </c>
      <c r="L799" s="106" t="n">
        <v>46082</v>
      </c>
      <c r="M799" s="106" t="n">
        <v>46112</v>
      </c>
      <c r="N799" s="107" t="n">
        <v>1091177</v>
      </c>
      <c r="O799" s="107" t="n">
        <v>44083550.8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2026-10-13</t>
        </is>
      </c>
      <c r="B800" s="105" t="inlineStr">
        <is>
          <t>PT Syngenta Indonesia</t>
        </is>
      </c>
      <c r="C800" s="105" t="inlineStr">
        <is>
          <t>PT.PSI/PT.SSI/RENTAL-CS-MLG/16/2026</t>
        </is>
      </c>
      <c r="D800" s="106" t="n">
        <v>46122</v>
      </c>
      <c r="E800" s="106" t="n">
        <v>46182</v>
      </c>
      <c r="F800" s="106" t="n">
        <v>46181</v>
      </c>
      <c r="G800" s="105" t="inlineStr">
        <is>
          <t>Paid</t>
        </is>
      </c>
      <c r="H800" s="105" t="inlineStr">
        <is>
          <t>Rental CS</t>
        </is>
      </c>
      <c r="I800" s="105" t="inlineStr">
        <is>
          <t>Rental</t>
        </is>
      </c>
      <c r="J800" s="105" t="n"/>
      <c r="K800" s="105" t="inlineStr">
        <is>
          <t>Not Included</t>
        </is>
      </c>
      <c r="L800" s="106" t="n">
        <v>46082</v>
      </c>
      <c r="M800" s="106" t="n">
        <v>46112</v>
      </c>
      <c r="N800" s="107" t="n">
        <v>4406821</v>
      </c>
      <c r="O800" s="107" t="n">
        <v>1140968013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2026-10-13</t>
        </is>
      </c>
      <c r="B801" s="105" t="inlineStr">
        <is>
          <t>PT Syngenta Indonesia</t>
        </is>
      </c>
      <c r="C801" s="105" t="inlineStr">
        <is>
          <t>PT.PSI/PT.SSI/RENTAL-WH-MLG/17/2026</t>
        </is>
      </c>
      <c r="D801" s="106" t="n">
        <v>46122</v>
      </c>
      <c r="E801" s="106" t="n">
        <v>46182</v>
      </c>
      <c r="F801" s="106" t="n">
        <v>46181</v>
      </c>
      <c r="G801" s="105" t="inlineStr">
        <is>
          <t>Paid</t>
        </is>
      </c>
      <c r="H801" s="105" t="inlineStr">
        <is>
          <t>Rental WH</t>
        </is>
      </c>
      <c r="I801" s="105" t="inlineStr">
        <is>
          <t>Rental</t>
        </is>
      </c>
      <c r="J801" s="105" t="n"/>
      <c r="K801" s="105" t="inlineStr">
        <is>
          <t>Not Included</t>
        </is>
      </c>
      <c r="L801" s="106" t="n">
        <v>46082</v>
      </c>
      <c r="M801" s="106" t="n">
        <v>46112</v>
      </c>
      <c r="N801" s="107" t="n">
        <v>4000000</v>
      </c>
      <c r="O801" s="107" t="n">
        <v>303000000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2026-10-13</t>
        </is>
      </c>
      <c r="B802" s="105" t="inlineStr">
        <is>
          <t>PT Syngenta Indonesia</t>
        </is>
      </c>
      <c r="C802" s="105" t="inlineStr">
        <is>
          <t xml:space="preserve">PT.PSI/PT.SSI/TC-PAS 2/13/2026 </t>
        </is>
      </c>
      <c r="D802" s="106" t="n">
        <v>46125</v>
      </c>
      <c r="E802" s="106" t="n">
        <v>46186</v>
      </c>
      <c r="F802" s="106" t="n">
        <v>46183</v>
      </c>
      <c r="G802" s="105" t="inlineStr">
        <is>
          <t>Paid</t>
        </is>
      </c>
      <c r="H802" s="105" t="inlineStr">
        <is>
          <t>PS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46111</v>
      </c>
      <c r="M802" s="106" t="n">
        <v>46114</v>
      </c>
      <c r="N802" s="107" t="n">
        <v>20095.5</v>
      </c>
      <c r="O802" s="107" t="n">
        <v>223540169.5135135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2026-10-13</t>
        </is>
      </c>
      <c r="B803" s="105" t="inlineStr">
        <is>
          <t>PT Bayer Indonesia</t>
        </is>
      </c>
      <c r="C803" s="105" t="inlineStr">
        <is>
          <t>PT.PSI/PT.BI/FC/07/2026</t>
        </is>
      </c>
      <c r="D803" s="106" t="n">
        <v>46125</v>
      </c>
      <c r="E803" s="106" t="n">
        <v>46155</v>
      </c>
      <c r="F803" s="106" t="n">
        <v>46171</v>
      </c>
      <c r="G803" s="105" t="inlineStr">
        <is>
          <t>Paid</t>
        </is>
      </c>
      <c r="H803" s="105" t="inlineStr">
        <is>
          <t>COM - Packing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45995</v>
      </c>
      <c r="M803" s="106" t="n">
        <v>45995</v>
      </c>
      <c r="N803" s="107" t="n">
        <v>21088</v>
      </c>
      <c r="O803" s="107" t="n">
        <v>50798883.2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2026-10-13</t>
        </is>
      </c>
      <c r="B804" s="105" t="inlineStr">
        <is>
          <t>PT Bayer Indonesia</t>
        </is>
      </c>
      <c r="C804" s="105" t="inlineStr">
        <is>
          <t>PT.PSI/PT.BI/FC/08/2026</t>
        </is>
      </c>
      <c r="D804" s="106" t="n">
        <v>46125</v>
      </c>
      <c r="E804" s="106" t="n">
        <v>46155</v>
      </c>
      <c r="F804" s="106" t="n">
        <v>46171</v>
      </c>
      <c r="G804" s="105" t="inlineStr">
        <is>
          <t>Paid</t>
        </is>
      </c>
      <c r="H804" s="105" t="inlineStr">
        <is>
          <t>COM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45995</v>
      </c>
      <c r="M804" s="106" t="n">
        <v>45995</v>
      </c>
      <c r="N804" s="107" t="n">
        <v>9352</v>
      </c>
      <c r="O804" s="107" t="n">
        <v>22528032.8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2026-10-13</t>
        </is>
      </c>
      <c r="B805" s="105" t="inlineStr">
        <is>
          <t>PT Bayer Indonesia</t>
        </is>
      </c>
      <c r="C805" s="105" t="inlineStr">
        <is>
          <t>PT.PSI/PT.BI/FC/09/2026</t>
        </is>
      </c>
      <c r="D805" s="106" t="n">
        <v>46125</v>
      </c>
      <c r="E805" s="106" t="n">
        <v>46155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45995</v>
      </c>
      <c r="M805" s="106" t="n">
        <v>45995</v>
      </c>
      <c r="N805" s="107" t="n">
        <v>720</v>
      </c>
      <c r="O805" s="107" t="n">
        <v>1138744.8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2026-10-13</t>
        </is>
      </c>
      <c r="B806" s="105" t="inlineStr">
        <is>
          <t>PT Bayer Indonesia</t>
        </is>
      </c>
      <c r="C806" s="105" t="inlineStr">
        <is>
          <t>PT.PSI/PT.BI/FC/10/2026</t>
        </is>
      </c>
      <c r="D806" s="106" t="n">
        <v>46125</v>
      </c>
      <c r="E806" s="106" t="n">
        <v>46155</v>
      </c>
      <c r="F806" s="106" t="n">
        <v>46171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45995</v>
      </c>
      <c r="M806" s="106" t="n">
        <v>45995</v>
      </c>
      <c r="N806" s="107" t="n">
        <v>80</v>
      </c>
      <c r="O806" s="107" t="n">
        <v>126527.2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2026-10-13</t>
        </is>
      </c>
      <c r="B807" s="105" t="inlineStr">
        <is>
          <t>PT Bayer Indonesia</t>
        </is>
      </c>
      <c r="C807" s="105" t="inlineStr">
        <is>
          <t>PT.PSI/PT.BI/FC/11/2026</t>
        </is>
      </c>
      <c r="D807" s="106" t="n">
        <v>46125</v>
      </c>
      <c r="E807" s="106" t="n">
        <v>46155</v>
      </c>
      <c r="F807" s="106" t="n">
        <v>46171</v>
      </c>
      <c r="G807" s="105" t="inlineStr">
        <is>
          <t>Paid</t>
        </is>
      </c>
      <c r="H807" s="105" t="inlineStr">
        <is>
          <t>COM - Packing</t>
        </is>
      </c>
      <c r="I807" s="105" t="inlineStr">
        <is>
          <t>Tolling</t>
        </is>
      </c>
      <c r="J807" s="105" t="n"/>
      <c r="K807" s="105" t="inlineStr">
        <is>
          <t>Included</t>
        </is>
      </c>
      <c r="L807" s="106" t="n">
        <v>45995</v>
      </c>
      <c r="M807" s="106" t="n">
        <v>45995</v>
      </c>
      <c r="N807" s="107" t="n">
        <v>405</v>
      </c>
      <c r="O807" s="107" t="n">
        <v>640543.9500000001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2026-10-13</t>
        </is>
      </c>
      <c r="B808" s="105" t="inlineStr">
        <is>
          <t>PT Syngenta Indonesia</t>
        </is>
      </c>
      <c r="C808" s="105" t="inlineStr">
        <is>
          <t>PT.PSI/PT.SSI/TC-MLG/14/2026</t>
        </is>
      </c>
      <c r="D808" s="106" t="n">
        <v>46127</v>
      </c>
      <c r="E808" s="106" t="n">
        <v>46188</v>
      </c>
      <c r="F808" s="106" t="n">
        <v>46188</v>
      </c>
      <c r="G808" s="105" t="inlineStr">
        <is>
          <t>Paid</t>
        </is>
      </c>
      <c r="H808" s="105" t="inlineStr">
        <is>
          <t>COM - Drying</t>
        </is>
      </c>
      <c r="I808" s="105" t="inlineStr">
        <is>
          <t>Tolling</t>
        </is>
      </c>
      <c r="J808" s="105" t="n"/>
      <c r="K808" s="105" t="inlineStr">
        <is>
          <t>Included</t>
        </is>
      </c>
      <c r="L808" s="106" t="n">
        <v>46113</v>
      </c>
      <c r="M808" s="106" t="n">
        <v>46121</v>
      </c>
      <c r="N808" s="107" t="n">
        <v>65553</v>
      </c>
      <c r="O808" s="107" t="n">
        <v>244870573.9459459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2026-10-13</t>
        </is>
      </c>
      <c r="B809" s="105" t="inlineStr">
        <is>
          <t>PT Syngenta Indonesia</t>
        </is>
      </c>
      <c r="C809" s="105" t="inlineStr">
        <is>
          <t xml:space="preserve">PT.PSI/PT.SSI/TC-PAS 2/15/2026 </t>
        </is>
      </c>
      <c r="D809" s="106" t="n">
        <v>46127</v>
      </c>
      <c r="E809" s="106" t="n">
        <v>46188</v>
      </c>
      <c r="F809" s="106" t="n">
        <v>46188</v>
      </c>
      <c r="G809" s="105" t="inlineStr">
        <is>
          <t>Paid</t>
        </is>
      </c>
      <c r="H809" s="105" t="inlineStr">
        <is>
          <t>PS - Packing</t>
        </is>
      </c>
      <c r="I809" s="105" t="inlineStr">
        <is>
          <t>Tolling</t>
        </is>
      </c>
      <c r="J809" s="105" t="n"/>
      <c r="K809" s="105" t="inlineStr">
        <is>
          <t>Included</t>
        </is>
      </c>
      <c r="L809" s="106" t="n">
        <v>46114</v>
      </c>
      <c r="M809" s="106" t="n">
        <v>46123</v>
      </c>
      <c r="N809" s="107" t="n">
        <v>54115</v>
      </c>
      <c r="O809" s="107" t="n">
        <v>606433165.9459459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2026-10-13</t>
        </is>
      </c>
      <c r="B810" s="105" t="inlineStr">
        <is>
          <t>PT Bayer Indonesia</t>
        </is>
      </c>
      <c r="C810" s="105" t="inlineStr">
        <is>
          <t>PT.PSI/PT.BI/FC/12/2026</t>
        </is>
      </c>
      <c r="D810" s="106" t="n">
        <v>46128</v>
      </c>
      <c r="E810" s="106" t="n">
        <v>46158</v>
      </c>
      <c r="F810" s="106" t="n">
        <v>46171</v>
      </c>
      <c r="G810" s="105" t="inlineStr">
        <is>
          <t>Paid</t>
        </is>
      </c>
      <c r="H810" s="105" t="inlineStr">
        <is>
          <t>COM - Packing</t>
        </is>
      </c>
      <c r="I810" s="105" t="inlineStr">
        <is>
          <t>Tolling</t>
        </is>
      </c>
      <c r="J810" s="105" t="n"/>
      <c r="K810" s="105" t="inlineStr">
        <is>
          <t>Included</t>
        </is>
      </c>
      <c r="L810" s="106" t="n">
        <v>46098</v>
      </c>
      <c r="M810" s="106" t="n">
        <v>46098</v>
      </c>
      <c r="N810" s="107" t="n">
        <v>40</v>
      </c>
      <c r="O810" s="107" t="n">
        <v>63263.6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2026-10-13</t>
        </is>
      </c>
      <c r="B811" s="105" t="inlineStr">
        <is>
          <t>PT Bayer Indonesia</t>
        </is>
      </c>
      <c r="C811" s="105" t="inlineStr">
        <is>
          <t>PT.PSI/PT.BI/FC/13/2026</t>
        </is>
      </c>
      <c r="D811" s="106" t="n">
        <v>46128</v>
      </c>
      <c r="E811" s="106" t="n">
        <v>46158</v>
      </c>
      <c r="F811" s="106" t="n">
        <v>46185</v>
      </c>
      <c r="G811" s="105" t="inlineStr">
        <is>
          <t>Paid</t>
        </is>
      </c>
      <c r="H811" s="105" t="inlineStr">
        <is>
          <t>COM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46098</v>
      </c>
      <c r="M811" s="106" t="n">
        <v>46098</v>
      </c>
      <c r="N811" s="107" t="n">
        <v>197220</v>
      </c>
      <c r="O811" s="107" t="n">
        <v>43208929.8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2026-10-13</t>
        </is>
      </c>
      <c r="B812" s="105" t="inlineStr">
        <is>
          <t>PT Syngenta Indonesia</t>
        </is>
      </c>
      <c r="C812" s="105" t="inlineStr">
        <is>
          <t>PT.PSI/PT.SSI/RENTAL/18/2026</t>
        </is>
      </c>
      <c r="D812" s="106" t="n">
        <v>46129</v>
      </c>
      <c r="E812" s="106" t="n">
        <v>46189</v>
      </c>
      <c r="F812" s="106" t="n">
        <v>46188</v>
      </c>
      <c r="G812" s="105" t="inlineStr">
        <is>
          <t>Paid</t>
        </is>
      </c>
      <c r="H812" s="105" t="inlineStr">
        <is>
          <t>Handling</t>
        </is>
      </c>
      <c r="I812" s="105" t="inlineStr">
        <is>
          <t>Rental</t>
        </is>
      </c>
      <c r="J812" s="105" t="n"/>
      <c r="K812" s="105" t="inlineStr">
        <is>
          <t>Not Included</t>
        </is>
      </c>
      <c r="L812" s="106" t="n">
        <v>46082</v>
      </c>
      <c r="M812" s="106" t="n">
        <v>46112</v>
      </c>
      <c r="N812" s="107" t="n">
        <v>931536</v>
      </c>
      <c r="O812" s="107" t="n">
        <v>75268108.8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2026-10-13</t>
        </is>
      </c>
      <c r="B813" s="105" t="inlineStr">
        <is>
          <t>PT Advanta Seeds Indonesia</t>
        </is>
      </c>
      <c r="C813" s="105" t="inlineStr">
        <is>
          <t>PT.PSI/PT.ASI/RENTAL-CS-PAS2-10/2026</t>
        </is>
      </c>
      <c r="D813" s="106" t="n">
        <v>46132</v>
      </c>
      <c r="E813" s="106" t="n">
        <v>46162</v>
      </c>
      <c r="F813" s="106" t="n">
        <v>46173</v>
      </c>
      <c r="G813" s="105" t="inlineStr">
        <is>
          <t>Paid</t>
        </is>
      </c>
      <c r="H813" s="105" t="inlineStr">
        <is>
          <t>Rental CS -U2</t>
        </is>
      </c>
      <c r="I813" s="105" t="inlineStr">
        <is>
          <t>Rental</t>
        </is>
      </c>
      <c r="J813" s="105" t="n"/>
      <c r="K813" s="105" t="inlineStr">
        <is>
          <t>Not Included</t>
        </is>
      </c>
      <c r="L813" s="106" t="n">
        <v>46082</v>
      </c>
      <c r="M813" s="106" t="n">
        <v>46112</v>
      </c>
      <c r="N813" s="107" t="n">
        <v>2953000</v>
      </c>
      <c r="O813" s="107" t="n">
        <v>1043885500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2026-10-13</t>
        </is>
      </c>
      <c r="B814" s="105" t="inlineStr">
        <is>
          <t>PT Advanta Seeds Indonesia</t>
        </is>
      </c>
      <c r="C814" s="105" t="inlineStr">
        <is>
          <t>PT.PSI/PT.ASI/HANDLING-CS-PAS2/11/2026</t>
        </is>
      </c>
      <c r="D814" s="106" t="n">
        <v>46132</v>
      </c>
      <c r="E814" s="106" t="n">
        <v>46162</v>
      </c>
      <c r="F814" s="106" t="n">
        <v>46173</v>
      </c>
      <c r="G814" s="105" t="inlineStr">
        <is>
          <t>Paid</t>
        </is>
      </c>
      <c r="H814" s="105" t="inlineStr">
        <is>
          <t>Rental CS -U2</t>
        </is>
      </c>
      <c r="I814" s="105" t="inlineStr">
        <is>
          <t>Rental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164149</v>
      </c>
      <c r="O814" s="107" t="n">
        <v>3757370.61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2026-10-13</t>
        </is>
      </c>
      <c r="B815" s="105" t="inlineStr">
        <is>
          <t>PT Advanta Seeds Indonesia</t>
        </is>
      </c>
      <c r="C815" s="105" t="inlineStr">
        <is>
          <t>PT.PSI/PT.ASI/RENTAL-CS 3-PAS2/12/2026</t>
        </is>
      </c>
      <c r="D815" s="106" t="n">
        <v>46132</v>
      </c>
      <c r="E815" s="106" t="n">
        <v>46162</v>
      </c>
      <c r="F815" s="106" t="n">
        <v>46173</v>
      </c>
      <c r="G815" s="105" t="inlineStr">
        <is>
          <t>Paid</t>
        </is>
      </c>
      <c r="H815" s="105" t="inlineStr">
        <is>
          <t>Rental CS -U2</t>
        </is>
      </c>
      <c r="I815" s="105" t="inlineStr">
        <is>
          <t>Rental</t>
        </is>
      </c>
      <c r="J815" s="105" t="n"/>
      <c r="K815" s="105" t="inlineStr">
        <is>
          <t>Not Included</t>
        </is>
      </c>
      <c r="L815" s="106" t="n">
        <v>46082</v>
      </c>
      <c r="M815" s="106" t="n">
        <v>46112</v>
      </c>
      <c r="N815" s="107" t="n">
        <v>2270000</v>
      </c>
      <c r="O815" s="107" t="n">
        <v>802445000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2026-10-13</t>
        </is>
      </c>
      <c r="B816" s="105" t="inlineStr">
        <is>
          <t>PT Syngenta Indonesia</t>
        </is>
      </c>
      <c r="C816" s="105" t="inlineStr">
        <is>
          <t xml:space="preserve">PT.PSI/PT.SSI/TC-PAS 2/16/2026 </t>
        </is>
      </c>
      <c r="D816" s="106" t="n">
        <v>46133</v>
      </c>
      <c r="E816" s="106" t="n">
        <v>46194</v>
      </c>
      <c r="F816" s="106" t="n">
        <v>46195</v>
      </c>
      <c r="G816" s="105" t="inlineStr">
        <is>
          <t>Paid</t>
        </is>
      </c>
      <c r="H816" s="105" t="inlineStr">
        <is>
          <t>PS - Packing</t>
        </is>
      </c>
      <c r="I816" s="105" t="inlineStr">
        <is>
          <t>Tolling</t>
        </is>
      </c>
      <c r="J816" s="105" t="n"/>
      <c r="K816" s="105" t="inlineStr">
        <is>
          <t>Included</t>
        </is>
      </c>
      <c r="L816" s="106" t="n">
        <v>46126</v>
      </c>
      <c r="M816" s="106" t="n">
        <v>46132</v>
      </c>
      <c r="N816" s="107" t="n">
        <v>13578</v>
      </c>
      <c r="O816" s="107" t="n">
        <v>152520206.1081081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2026-10-13</t>
        </is>
      </c>
      <c r="B817" s="105" t="inlineStr">
        <is>
          <t>PT Corteva Agriscience Seed Indonesia</t>
        </is>
      </c>
      <c r="C817" s="105" t="inlineStr">
        <is>
          <t>PT.PSI/PT.CASI/FC-C/17/2026</t>
        </is>
      </c>
      <c r="D817" s="106" t="n">
        <v>46133</v>
      </c>
      <c r="E817" s="106" t="n">
        <v>46163</v>
      </c>
      <c r="F817" s="106" t="n">
        <v>46171</v>
      </c>
      <c r="G817" s="105" t="inlineStr">
        <is>
          <t>Paid</t>
        </is>
      </c>
      <c r="H817" s="105" t="inlineStr">
        <is>
          <t>COM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46082</v>
      </c>
      <c r="M817" s="106" t="n">
        <v>46112</v>
      </c>
      <c r="N817" s="107" t="n">
        <v>365774.75</v>
      </c>
      <c r="O817" s="107" t="n">
        <v>635339405.028018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2026-10-13</t>
        </is>
      </c>
      <c r="B818" s="105" t="inlineStr">
        <is>
          <t>PT Corteva Agriscience Seed Indonesia</t>
        </is>
      </c>
      <c r="C818" s="105" t="inlineStr">
        <is>
          <t>PT.PSI/PT.CASI/FC-PS/19/2026</t>
        </is>
      </c>
      <c r="D818" s="106" t="n">
        <v>46133</v>
      </c>
      <c r="E818" s="106" t="n">
        <v>46163</v>
      </c>
      <c r="F818" s="106" t="n">
        <v>46171</v>
      </c>
      <c r="G818" s="105" t="inlineStr">
        <is>
          <t>Paid</t>
        </is>
      </c>
      <c r="H818" s="105" t="inlineStr">
        <is>
          <t>PS - Packing</t>
        </is>
      </c>
      <c r="I818" s="105" t="inlineStr">
        <is>
          <t>Tolling</t>
        </is>
      </c>
      <c r="J818" s="105" t="n"/>
      <c r="K818" s="105" t="inlineStr">
        <is>
          <t>Included</t>
        </is>
      </c>
      <c r="L818" s="106" t="n">
        <v>46082</v>
      </c>
      <c r="M818" s="106" t="n">
        <v>46112</v>
      </c>
      <c r="N818" s="107" t="n">
        <v>6609.9</v>
      </c>
      <c r="O818" s="107" t="n">
        <v>17221852.087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2026-10-13</t>
        </is>
      </c>
      <c r="B819" s="105" t="inlineStr">
        <is>
          <t>PT Corteva Agriscience Seed Indonesia</t>
        </is>
      </c>
      <c r="C819" s="105" t="inlineStr">
        <is>
          <t>PT.PSI/PT.CASI/FC-C/20/2026</t>
        </is>
      </c>
      <c r="D819" s="106" t="n">
        <v>46133</v>
      </c>
      <c r="E819" s="106" t="n">
        <v>46163</v>
      </c>
      <c r="F819" s="106" t="n">
        <v>46171</v>
      </c>
      <c r="G819" s="105" t="inlineStr">
        <is>
          <t>Paid</t>
        </is>
      </c>
      <c r="H819" s="105" t="inlineStr">
        <is>
          <t>Repacking</t>
        </is>
      </c>
      <c r="I819" s="105" t="inlineStr">
        <is>
          <t>Tolling</t>
        </is>
      </c>
      <c r="J819" s="105" t="n"/>
      <c r="K819" s="105" t="inlineStr">
        <is>
          <t>Not Included</t>
        </is>
      </c>
      <c r="L819" s="106" t="n">
        <v>46082</v>
      </c>
      <c r="M819" s="106" t="n">
        <v>46112</v>
      </c>
      <c r="N819" s="107" t="n">
        <v>37081.8</v>
      </c>
      <c r="O819" s="107" t="n">
        <v>32204968.69913513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2026-10-13</t>
        </is>
      </c>
      <c r="B820" s="105" t="inlineStr">
        <is>
          <t>PT Advanta Seeds Indonesia</t>
        </is>
      </c>
      <c r="C820" s="105" t="inlineStr">
        <is>
          <t xml:space="preserve">PT.PSI/PT.ASI/PS/34/2026 </t>
        </is>
      </c>
      <c r="D820" s="106" t="n">
        <v>46133</v>
      </c>
      <c r="E820" s="106" t="n">
        <v>46163</v>
      </c>
      <c r="F820" s="106" t="n">
        <v>46173</v>
      </c>
      <c r="G820" s="105" t="inlineStr">
        <is>
          <t>Paid</t>
        </is>
      </c>
      <c r="H820" s="105" t="inlineStr">
        <is>
          <t>PS - Packing</t>
        </is>
      </c>
      <c r="I820" s="105" t="inlineStr">
        <is>
          <t>Tolling</t>
        </is>
      </c>
      <c r="J820" s="105" t="n"/>
      <c r="K820" s="105" t="inlineStr">
        <is>
          <t>Included</t>
        </is>
      </c>
      <c r="L820" s="106" t="n">
        <v>46111</v>
      </c>
      <c r="M820" s="106" t="n">
        <v>46112</v>
      </c>
      <c r="N820" s="107" t="n">
        <v>6268</v>
      </c>
      <c r="O820" s="107" t="n">
        <v>6438195.963963964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2026-10-13</t>
        </is>
      </c>
      <c r="B821" s="105" t="inlineStr">
        <is>
          <t>PT Advanta Seeds Indonesia</t>
        </is>
      </c>
      <c r="C821" s="105" t="inlineStr">
        <is>
          <t xml:space="preserve">PT.PSI/PT.ASI/PS/35/2026 </t>
        </is>
      </c>
      <c r="D821" s="106" t="n">
        <v>46133</v>
      </c>
      <c r="E821" s="106" t="n">
        <v>46163</v>
      </c>
      <c r="F821" s="106" t="n">
        <v>46173</v>
      </c>
      <c r="G821" s="105" t="inlineStr">
        <is>
          <t>Paid</t>
        </is>
      </c>
      <c r="H821" s="105" t="inlineStr">
        <is>
          <t>PS - Drying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46113</v>
      </c>
      <c r="M821" s="106" t="n">
        <v>46123</v>
      </c>
      <c r="N821" s="107" t="n">
        <v>100370</v>
      </c>
      <c r="O821" s="107" t="n">
        <v>159078311.8918919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2026-10-13</t>
        </is>
      </c>
      <c r="B822" s="105" t="inlineStr">
        <is>
          <t>PT Advanta Seeds Indonesia</t>
        </is>
      </c>
      <c r="C822" s="105" t="inlineStr">
        <is>
          <t xml:space="preserve">PT.PSI/PT.ASI/PS/36/2026 </t>
        </is>
      </c>
      <c r="D822" s="106" t="n">
        <v>46133</v>
      </c>
      <c r="E822" s="106" t="n">
        <v>46163</v>
      </c>
      <c r="F822" s="106" t="n">
        <v>46173</v>
      </c>
      <c r="G822" s="105" t="inlineStr">
        <is>
          <t>Paid</t>
        </is>
      </c>
      <c r="H822" s="105" t="inlineStr">
        <is>
          <t>PS - Packing</t>
        </is>
      </c>
      <c r="I822" s="105" t="inlineStr">
        <is>
          <t>Tolling</t>
        </is>
      </c>
      <c r="J822" s="105" t="n"/>
      <c r="K822" s="105" t="inlineStr">
        <is>
          <t>Included</t>
        </is>
      </c>
      <c r="L822" s="106" t="n">
        <v>46113</v>
      </c>
      <c r="M822" s="106" t="n">
        <v>46130</v>
      </c>
      <c r="N822" s="107" t="n">
        <v>81213</v>
      </c>
      <c r="O822" s="107" t="n">
        <v>85890429.8108108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2026-10-13</t>
        </is>
      </c>
      <c r="B823" s="105" t="inlineStr">
        <is>
          <t>PT Advanta Seeds Indonesia</t>
        </is>
      </c>
      <c r="C823" s="105" t="inlineStr">
        <is>
          <t xml:space="preserve">PT.PSI/PT.ASI/FC/37/2026 </t>
        </is>
      </c>
      <c r="D823" s="106" t="n">
        <v>46136</v>
      </c>
      <c r="E823" s="106" t="n">
        <v>46166</v>
      </c>
      <c r="F823" s="106" t="n">
        <v>46173</v>
      </c>
      <c r="G823" s="105" t="inlineStr">
        <is>
          <t>Paid</t>
        </is>
      </c>
      <c r="H823" s="105" t="inlineStr">
        <is>
          <t>COM - Drying</t>
        </is>
      </c>
      <c r="I823" s="105" t="inlineStr">
        <is>
          <t>Tolling</t>
        </is>
      </c>
      <c r="J823" s="105" t="n"/>
      <c r="K823" s="105" t="inlineStr">
        <is>
          <t>Not Included</t>
        </is>
      </c>
      <c r="L823" s="106" t="n">
        <v>45901</v>
      </c>
      <c r="M823" s="106" t="n">
        <v>46108</v>
      </c>
      <c r="N823" s="107" t="n">
        <v>302584</v>
      </c>
      <c r="O823" s="107" t="n">
        <v>465605900.4684684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2026-10-13</t>
        </is>
      </c>
      <c r="B824" s="105" t="inlineStr">
        <is>
          <t>PT Advanta Seeds Indonesia</t>
        </is>
      </c>
      <c r="C824" s="105" t="inlineStr">
        <is>
          <t xml:space="preserve">PT.PSI/PT.ASI/FC/38/2026 </t>
        </is>
      </c>
      <c r="D824" s="106" t="n">
        <v>46136</v>
      </c>
      <c r="E824" s="106" t="n">
        <v>46166</v>
      </c>
      <c r="F824" s="106" t="n">
        <v>46173</v>
      </c>
      <c r="G824" s="105" t="inlineStr">
        <is>
          <t>Paid</t>
        </is>
      </c>
      <c r="H824" s="105" t="inlineStr">
        <is>
          <t>COM - Packing</t>
        </is>
      </c>
      <c r="I824" s="105" t="inlineStr">
        <is>
          <t>Tolling</t>
        </is>
      </c>
      <c r="J824" s="105" t="n"/>
      <c r="K824" s="105" t="inlineStr">
        <is>
          <t>Included</t>
        </is>
      </c>
      <c r="L824" s="106" t="n">
        <v>46073</v>
      </c>
      <c r="M824" s="106" t="n">
        <v>46112</v>
      </c>
      <c r="N824" s="107" t="n">
        <v>570056</v>
      </c>
      <c r="O824" s="107" t="n">
        <v>585534817.8738738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2026-10-13</t>
        </is>
      </c>
      <c r="B825" s="105" t="inlineStr">
        <is>
          <t>PT Advanta Seeds Indonesia</t>
        </is>
      </c>
      <c r="C825" s="105" t="inlineStr">
        <is>
          <t xml:space="preserve">PT.PSI/PT.ASI/SC/39/2026 </t>
        </is>
      </c>
      <c r="D825" s="106" t="n">
        <v>46136</v>
      </c>
      <c r="E825" s="106" t="n">
        <v>46166</v>
      </c>
      <c r="F825" s="106" t="n">
        <v>46173</v>
      </c>
      <c r="G825" s="105" t="inlineStr">
        <is>
          <t>Paid</t>
        </is>
      </c>
      <c r="H825" s="105" t="inlineStr">
        <is>
          <t>Re-Seed Cleaning</t>
        </is>
      </c>
      <c r="I825" s="105" t="inlineStr">
        <is>
          <t>Tolling</t>
        </is>
      </c>
      <c r="J825" s="105" t="n"/>
      <c r="K825" s="105" t="inlineStr">
        <is>
          <t>Not Included</t>
        </is>
      </c>
      <c r="L825" s="106" t="n">
        <v>45895</v>
      </c>
      <c r="M825" s="106" t="n">
        <v>46112</v>
      </c>
      <c r="N825" s="107" t="n">
        <v>14794</v>
      </c>
      <c r="O825" s="107" t="n">
        <v>44584717.78378378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2026-10-13</t>
        </is>
      </c>
      <c r="B826" s="105" t="inlineStr">
        <is>
          <t>PT Advanta Seeds Indonesia</t>
        </is>
      </c>
      <c r="C826" s="105" t="inlineStr">
        <is>
          <t xml:space="preserve">PT.PSI/PT.ASI/SC/40/2026 </t>
        </is>
      </c>
      <c r="D826" s="106" t="n">
        <v>46136</v>
      </c>
      <c r="E826" s="106" t="n">
        <v>46166</v>
      </c>
      <c r="F826" s="106" t="n">
        <v>46173</v>
      </c>
      <c r="G826" s="105" t="inlineStr">
        <is>
          <t>Paid</t>
        </is>
      </c>
      <c r="H826" s="105" t="inlineStr">
        <is>
          <t>Re-Seed Cleaning</t>
        </is>
      </c>
      <c r="I826" s="105" t="inlineStr">
        <is>
          <t>Tolling</t>
        </is>
      </c>
      <c r="J826" s="105" t="n"/>
      <c r="K826" s="105" t="inlineStr">
        <is>
          <t>Not Included</t>
        </is>
      </c>
      <c r="L826" s="106" t="n">
        <v>46108</v>
      </c>
      <c r="M826" s="106" t="n">
        <v>46108</v>
      </c>
      <c r="N826" s="107" t="n">
        <v>2596</v>
      </c>
      <c r="O826" s="107" t="n">
        <v>5378865.225225224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2026-10-13</t>
        </is>
      </c>
      <c r="B827" s="105" t="inlineStr">
        <is>
          <t>PT Corteva Agriscience Seed Indonesia</t>
        </is>
      </c>
      <c r="C827" s="105" t="inlineStr">
        <is>
          <t>PT.PSI/PT.CASI/RENTAL COLD STORAGE_ PAS/04/2026</t>
        </is>
      </c>
      <c r="D827" s="106" t="n">
        <v>46139</v>
      </c>
      <c r="E827" s="106" t="n">
        <v>46169</v>
      </c>
      <c r="F827" s="106" t="n">
        <v>46171</v>
      </c>
      <c r="G827" s="105" t="inlineStr">
        <is>
          <t>Paid</t>
        </is>
      </c>
      <c r="H827" s="105" t="inlineStr">
        <is>
          <t>Rental CS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46082</v>
      </c>
      <c r="M827" s="106" t="n">
        <v>46112</v>
      </c>
      <c r="N827" s="107" t="n">
        <v>1253280</v>
      </c>
      <c r="O827" s="107" t="n">
        <v>406112131.2536937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2026-10-13</t>
        </is>
      </c>
      <c r="B828" s="105" t="inlineStr">
        <is>
          <t>PT Corteva Agriscience Seed Indonesia</t>
        </is>
      </c>
      <c r="C828" s="105" t="inlineStr">
        <is>
          <t>PT.PSI/PT.CASI/RENTAL WAREHOUSE/04/2026</t>
        </is>
      </c>
      <c r="D828" s="106" t="n">
        <v>46142</v>
      </c>
      <c r="E828" s="106" t="n">
        <v>46172</v>
      </c>
      <c r="F828" s="106" t="n">
        <v>46178</v>
      </c>
      <c r="G828" s="105" t="inlineStr">
        <is>
          <t>Paid</t>
        </is>
      </c>
      <c r="H828" s="105" t="inlineStr">
        <is>
          <t>Rental CS</t>
        </is>
      </c>
      <c r="I828" s="105" t="inlineStr">
        <is>
          <t>Rental</t>
        </is>
      </c>
      <c r="J828" s="105" t="n"/>
      <c r="K828" s="105" t="inlineStr">
        <is>
          <t>Not Included</t>
        </is>
      </c>
      <c r="L828" s="106" t="n">
        <v>46113</v>
      </c>
      <c r="M828" s="106" t="n">
        <v>46142</v>
      </c>
      <c r="N828" s="107" t="n">
        <v>7000000</v>
      </c>
      <c r="O828" s="107" t="n">
        <v>1068248720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2026-10-13</t>
        </is>
      </c>
      <c r="B829" s="105" t="inlineStr">
        <is>
          <t>PT Advanta Seeds Indonesia</t>
        </is>
      </c>
      <c r="C829" s="105" t="inlineStr">
        <is>
          <t>PT.PSI/PT.ASI/RENTAL-04/2026</t>
        </is>
      </c>
      <c r="D829" s="106" t="n">
        <v>46142</v>
      </c>
      <c r="E829" s="106" t="n">
        <v>46172</v>
      </c>
      <c r="F829" s="106" t="n">
        <v>46173</v>
      </c>
      <c r="G829" s="105" t="inlineStr">
        <is>
          <t>Paid</t>
        </is>
      </c>
      <c r="H829" s="105" t="inlineStr">
        <is>
          <t>Rental WH, Office</t>
        </is>
      </c>
      <c r="I829" s="105" t="inlineStr">
        <is>
          <t>Rental</t>
        </is>
      </c>
      <c r="J829" s="105" t="n"/>
      <c r="K829" s="105" t="inlineStr">
        <is>
          <t>Not Included</t>
        </is>
      </c>
      <c r="L829" s="106" t="n">
        <v>46113</v>
      </c>
      <c r="M829" s="106" t="n">
        <v>46142</v>
      </c>
      <c r="N829" s="107" t="n">
        <v>0</v>
      </c>
      <c r="O829" s="107" t="n">
        <v>192258045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2026-10-13</t>
        </is>
      </c>
      <c r="B830" s="105" t="inlineStr">
        <is>
          <t>PT Advanta Seeds Indonesia</t>
        </is>
      </c>
      <c r="C830" s="105" t="inlineStr">
        <is>
          <t>PT.PSI/PT.ASI/PIER-04/2026</t>
        </is>
      </c>
      <c r="D830" s="106" t="n">
        <v>46142</v>
      </c>
      <c r="E830" s="106" t="n">
        <v>46172</v>
      </c>
      <c r="F830" s="106" t="n">
        <v>46173</v>
      </c>
      <c r="G830" s="105" t="inlineStr">
        <is>
          <t>Paid</t>
        </is>
      </c>
      <c r="H830" s="105" t="inlineStr">
        <is>
          <t>Rental - Chargeback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46113</v>
      </c>
      <c r="M830" s="106" t="n">
        <v>46142</v>
      </c>
      <c r="N830" s="107" t="n">
        <v>0</v>
      </c>
      <c r="O830" s="107" t="n">
        <v>10000000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2026-10-13</t>
        </is>
      </c>
      <c r="B831" s="105" t="inlineStr">
        <is>
          <t>PT Advanta Seeds Indonesia</t>
        </is>
      </c>
      <c r="C831" s="105" t="inlineStr">
        <is>
          <t>PT.PSI/PT.ASI/PLN-04/2026</t>
        </is>
      </c>
      <c r="D831" s="106" t="n">
        <v>46142</v>
      </c>
      <c r="E831" s="106" t="n">
        <v>46172</v>
      </c>
      <c r="F831" s="106" t="n">
        <v>46173</v>
      </c>
      <c r="G831" s="105" t="inlineStr">
        <is>
          <t>Paid</t>
        </is>
      </c>
      <c r="H831" s="105" t="inlineStr">
        <is>
          <t>Rental - Chargeback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19651.1</v>
      </c>
      <c r="O831" s="107" t="n">
        <v>20964842.84874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2026-10-13</t>
        </is>
      </c>
      <c r="B832" s="105" t="inlineStr">
        <is>
          <t>PT Advanta Seeds Indonesia</t>
        </is>
      </c>
      <c r="C832" s="105" t="inlineStr">
        <is>
          <t>PT.PSI/PT.ASI/PDAB-04/2026</t>
        </is>
      </c>
      <c r="D832" s="106" t="n">
        <v>46142</v>
      </c>
      <c r="E832" s="106" t="n">
        <v>46172</v>
      </c>
      <c r="F832" s="106" t="n">
        <v>46173</v>
      </c>
      <c r="G832" s="105" t="inlineStr">
        <is>
          <t>Paid</t>
        </is>
      </c>
      <c r="H832" s="105" t="inlineStr">
        <is>
          <t>Rental - Chargeback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46113</v>
      </c>
      <c r="M832" s="106" t="n">
        <v>46142</v>
      </c>
      <c r="N832" s="107" t="n">
        <v>68</v>
      </c>
      <c r="O832" s="107" t="n">
        <v>748000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2026-10-13</t>
        </is>
      </c>
      <c r="B833" s="105" t="inlineStr">
        <is>
          <t>PT Syngenta Indonesia</t>
        </is>
      </c>
      <c r="C833" s="105" t="inlineStr">
        <is>
          <t>PT.PSI/PT.SSI/TC-MLG/17/2026</t>
        </is>
      </c>
      <c r="D833" s="106" t="n">
        <v>46142</v>
      </c>
      <c r="E833" s="106" t="n">
        <v>46203</v>
      </c>
      <c r="F833" s="106" t="n">
        <v>46202</v>
      </c>
      <c r="G833" s="105" t="inlineStr">
        <is>
          <t>Paid</t>
        </is>
      </c>
      <c r="H833" s="105" t="inlineStr">
        <is>
          <t>COM - Drying</t>
        </is>
      </c>
      <c r="I833" s="105" t="inlineStr">
        <is>
          <t>Tolling</t>
        </is>
      </c>
      <c r="J833" s="105" t="n"/>
      <c r="K833" s="105" t="inlineStr">
        <is>
          <t>Included</t>
        </is>
      </c>
      <c r="L833" s="106" t="n">
        <v>46126</v>
      </c>
      <c r="M833" s="106" t="n">
        <v>46135</v>
      </c>
      <c r="N833" s="107" t="n">
        <v>72779</v>
      </c>
      <c r="O833" s="107" t="n">
        <v>273578227.9999999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2026-10-13</t>
        </is>
      </c>
      <c r="B834" s="105" t="inlineStr">
        <is>
          <t>PT Syngenta Indonesia</t>
        </is>
      </c>
      <c r="C834" s="105" t="inlineStr">
        <is>
          <t xml:space="preserve">PT.PSI/PT.SSI/TC-PAS 2/18/2026 </t>
        </is>
      </c>
      <c r="D834" s="106" t="n">
        <v>46142</v>
      </c>
      <c r="E834" s="106" t="n">
        <v>46203</v>
      </c>
      <c r="F834" s="106" t="n">
        <v>46202</v>
      </c>
      <c r="G834" s="105" t="inlineStr">
        <is>
          <t>Paid</t>
        </is>
      </c>
      <c r="H834" s="105" t="inlineStr">
        <is>
          <t>PS - Packing</t>
        </is>
      </c>
      <c r="I834" s="105" t="inlineStr">
        <is>
          <t>Tolling</t>
        </is>
      </c>
      <c r="J834" s="105" t="n"/>
      <c r="K834" s="105" t="inlineStr">
        <is>
          <t>Included</t>
        </is>
      </c>
      <c r="L834" s="106" t="n">
        <v>46135</v>
      </c>
      <c r="M834" s="106" t="n">
        <v>46135</v>
      </c>
      <c r="N834" s="107" t="n">
        <v>1394.5</v>
      </c>
      <c r="O834" s="107" t="n">
        <v>15727258.94144144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2026-10-13</t>
        </is>
      </c>
      <c r="B835" s="105" t="inlineStr">
        <is>
          <t>PT Alam Semesta Agro</t>
        </is>
      </c>
      <c r="C835" s="105" t="inlineStr">
        <is>
          <t>PT.PSI/PT.ASI/Rental CS/04/2026</t>
        </is>
      </c>
      <c r="D835" s="106" t="n">
        <v>46149</v>
      </c>
      <c r="E835" s="106" t="n">
        <v>46180</v>
      </c>
      <c r="F835" s="106" t="n">
        <v>46197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46082</v>
      </c>
      <c r="M835" s="106" t="n">
        <v>46112</v>
      </c>
      <c r="N835" s="107" t="n">
        <v>510000</v>
      </c>
      <c r="O835" s="107" t="n">
        <v>206040000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2026-10-13</t>
        </is>
      </c>
      <c r="B836" s="105" t="inlineStr">
        <is>
          <t>PT Alam Semesta Agro</t>
        </is>
      </c>
      <c r="C836" s="105" t="inlineStr">
        <is>
          <t>PT.PSI/PT.ASI/Rental CS/05/2026</t>
        </is>
      </c>
      <c r="D836" s="106" t="n">
        <v>46149</v>
      </c>
      <c r="E836" s="106" t="n">
        <v>46180</v>
      </c>
      <c r="F836" s="106" t="n">
        <v>46225</v>
      </c>
      <c r="G836" s="105" t="inlineStr">
        <is>
          <t>Paid</t>
        </is>
      </c>
      <c r="H836" s="105" t="inlineStr">
        <is>
          <t>Rental CS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510000</v>
      </c>
      <c r="O836" s="107" t="n">
        <v>206040000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2026-10-13</t>
        </is>
      </c>
      <c r="B837" s="105" t="inlineStr">
        <is>
          <t>PT Corteva Agriscience Seed Indonesia</t>
        </is>
      </c>
      <c r="C837" s="105" t="inlineStr">
        <is>
          <t>PT.PSI/PT.CASI/RENTAL COLD STORAGE_ PAS/05/2026</t>
        </is>
      </c>
      <c r="D837" s="106" t="n">
        <v>46149</v>
      </c>
      <c r="E837" s="106" t="n">
        <v>46179</v>
      </c>
      <c r="F837" s="106" t="n">
        <v>46178</v>
      </c>
      <c r="G837" s="105" t="inlineStr">
        <is>
          <t>Paid</t>
        </is>
      </c>
      <c r="H837" s="105" t="inlineStr">
        <is>
          <t>Rental CS</t>
        </is>
      </c>
      <c r="I837" s="105" t="inlineStr">
        <is>
          <t>Rental</t>
        </is>
      </c>
      <c r="J837" s="105" t="n"/>
      <c r="K837" s="105" t="inlineStr">
        <is>
          <t>Not Included</t>
        </is>
      </c>
      <c r="L837" s="106" t="n">
        <v>46054</v>
      </c>
      <c r="M837" s="106" t="n">
        <v>46081</v>
      </c>
      <c r="N837" s="107" t="n">
        <v>1700837</v>
      </c>
      <c r="O837" s="107" t="n">
        <v>555591360.5599999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2026-10-13</t>
        </is>
      </c>
      <c r="B838" s="105" t="inlineStr">
        <is>
          <t>PT Syngenta Indonesia</t>
        </is>
      </c>
      <c r="C838" s="105" t="inlineStr">
        <is>
          <t xml:space="preserve">PT.PSI/PT.SSI/RENTAL-CS-PIER2/19/2026 </t>
        </is>
      </c>
      <c r="D838" s="106" t="n">
        <v>46149</v>
      </c>
      <c r="E838" s="106" t="n">
        <v>46209</v>
      </c>
      <c r="F838" s="106" t="n">
        <v>46210</v>
      </c>
      <c r="G838" s="105" t="inlineStr">
        <is>
          <t>Paid</t>
        </is>
      </c>
      <c r="H838" s="105" t="inlineStr">
        <is>
          <t>Rental CS</t>
        </is>
      </c>
      <c r="I838" s="105" t="inlineStr">
        <is>
          <t>Rental</t>
        </is>
      </c>
      <c r="J838" s="105" t="n"/>
      <c r="K838" s="105" t="inlineStr">
        <is>
          <t>Not Included</t>
        </is>
      </c>
      <c r="L838" s="106" t="n">
        <v>46113</v>
      </c>
      <c r="M838" s="106" t="n">
        <v>46142</v>
      </c>
      <c r="N838" s="107" t="n">
        <v>4000000</v>
      </c>
      <c r="O838" s="107" t="n">
        <v>1365520000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2026-10-13</t>
        </is>
      </c>
      <c r="B839" s="105" t="inlineStr">
        <is>
          <t>PT Syngenta Indonesia</t>
        </is>
      </c>
      <c r="C839" s="105" t="inlineStr">
        <is>
          <t xml:space="preserve">PT.PSI/PT.SSI/RENTAL-H-PIER2/20/2026 </t>
        </is>
      </c>
      <c r="D839" s="106" t="n">
        <v>46149</v>
      </c>
      <c r="E839" s="106" t="n">
        <v>46209</v>
      </c>
      <c r="F839" s="106" t="n">
        <v>46210</v>
      </c>
      <c r="G839" s="105" t="inlineStr">
        <is>
          <t>Paid</t>
        </is>
      </c>
      <c r="H839" s="105" t="inlineStr">
        <is>
          <t>Handling</t>
        </is>
      </c>
      <c r="I839" s="105" t="inlineStr">
        <is>
          <t>Rental</t>
        </is>
      </c>
      <c r="J839" s="105" t="n"/>
      <c r="K839" s="105" t="inlineStr">
        <is>
          <t>Not Included</t>
        </is>
      </c>
      <c r="L839" s="106" t="n">
        <v>46113</v>
      </c>
      <c r="M839" s="106" t="n">
        <v>46142</v>
      </c>
      <c r="N839" s="107" t="n">
        <v>1922349</v>
      </c>
      <c r="O839" s="107" t="n">
        <v>81546044.58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2026-10-13</t>
        </is>
      </c>
      <c r="B840" s="105" t="inlineStr">
        <is>
          <t>PT Syngenta Indonesia</t>
        </is>
      </c>
      <c r="C840" s="105" t="inlineStr">
        <is>
          <t>PT.PSI/PT.SSI/RENTAL-CS-MLG/21/2026</t>
        </is>
      </c>
      <c r="D840" s="106" t="n">
        <v>46149</v>
      </c>
      <c r="E840" s="106" t="n">
        <v>46209</v>
      </c>
      <c r="F840" s="106" t="n">
        <v>46210</v>
      </c>
      <c r="G840" s="105" t="inlineStr">
        <is>
          <t>Paid</t>
        </is>
      </c>
      <c r="H840" s="105" t="inlineStr">
        <is>
          <t>Rental CS</t>
        </is>
      </c>
      <c r="I840" s="105" t="inlineStr">
        <is>
          <t>Rental</t>
        </is>
      </c>
      <c r="J840" s="105" t="n"/>
      <c r="K840" s="105" t="inlineStr">
        <is>
          <t>Not Included</t>
        </is>
      </c>
      <c r="L840" s="106" t="n">
        <v>46113</v>
      </c>
      <c r="M840" s="106" t="n">
        <v>46142</v>
      </c>
      <c r="N840" s="107" t="n">
        <v>4380970</v>
      </c>
      <c r="O840" s="107" t="n">
        <v>1133135160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2026-10-13</t>
        </is>
      </c>
      <c r="B841" s="105" t="inlineStr">
        <is>
          <t>PT Syngenta Indonesia</t>
        </is>
      </c>
      <c r="C841" s="105" t="inlineStr">
        <is>
          <t>PT.PSI/PT.SSI/RENTAL-WH-MLG/22/2026</t>
        </is>
      </c>
      <c r="D841" s="106" t="n">
        <v>46149</v>
      </c>
      <c r="E841" s="106" t="n">
        <v>46209</v>
      </c>
      <c r="F841" s="106" t="n">
        <v>46210</v>
      </c>
      <c r="G841" s="105" t="inlineStr">
        <is>
          <t>Paid</t>
        </is>
      </c>
      <c r="H841" s="105" t="inlineStr">
        <is>
          <t>Rental WH</t>
        </is>
      </c>
      <c r="I841" s="105" t="inlineStr">
        <is>
          <t>Rental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4000000</v>
      </c>
      <c r="O841" s="107" t="n">
        <v>303000000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2026-10-13</t>
        </is>
      </c>
      <c r="B842" s="105" t="inlineStr">
        <is>
          <t>PT Corteva Agriscience Seed Indonesia</t>
        </is>
      </c>
      <c r="C842" s="105" t="inlineStr">
        <is>
          <t>PT.PSI/PT.CASI/REP/22/2026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46082</v>
      </c>
      <c r="M842" s="106" t="n">
        <v>46112</v>
      </c>
      <c r="N842" s="107" t="n">
        <v>43762.5</v>
      </c>
      <c r="O842" s="107" t="n">
        <v>12593097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2026-10-13</t>
        </is>
      </c>
      <c r="B843" s="105" t="inlineStr">
        <is>
          <t>PT Corteva Agriscience Seed Indonesia</t>
        </is>
      </c>
      <c r="C843" s="105" t="inlineStr">
        <is>
          <t>PT.PSI/PT.CASI/REP/23/2026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46082</v>
      </c>
      <c r="M843" s="106" t="n">
        <v>46112</v>
      </c>
      <c r="N843" s="107" t="n">
        <v>147823.5</v>
      </c>
      <c r="O843" s="107" t="n">
        <v>32870033.46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2026-10-13</t>
        </is>
      </c>
      <c r="B844" s="105" t="inlineStr">
        <is>
          <t>PT Corteva Agriscience Seed Indonesia</t>
        </is>
      </c>
      <c r="C844" s="105" t="inlineStr">
        <is>
          <t>PT.PSI/PT.CASI/REP/24/2026</t>
        </is>
      </c>
      <c r="D844" s="106" t="n">
        <v>46160</v>
      </c>
      <c r="E844" s="106" t="n">
        <v>46190</v>
      </c>
      <c r="F844" s="106" t="n">
        <v>46185</v>
      </c>
      <c r="G844" s="105" t="inlineStr">
        <is>
          <t>Paid</t>
        </is>
      </c>
      <c r="H844" s="105" t="inlineStr">
        <is>
          <t>Reprocesing</t>
        </is>
      </c>
      <c r="I844" s="105" t="inlineStr">
        <is>
          <t>Tolling</t>
        </is>
      </c>
      <c r="J844" s="105" t="n"/>
      <c r="K844" s="105" t="inlineStr">
        <is>
          <t>Not Included</t>
        </is>
      </c>
      <c r="L844" s="106" t="n">
        <v>46082</v>
      </c>
      <c r="M844" s="106" t="n">
        <v>46112</v>
      </c>
      <c r="N844" s="107" t="n">
        <v>130227.5</v>
      </c>
      <c r="O844" s="107" t="n">
        <v>39177641.1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2026-10-13</t>
        </is>
      </c>
      <c r="B845" s="105" t="inlineStr">
        <is>
          <t>PT Corteva Agriscience Seed Indonesia</t>
        </is>
      </c>
      <c r="C845" s="105" t="inlineStr">
        <is>
          <t>PT.PSI/PT.CASI/REP/25/2026</t>
        </is>
      </c>
      <c r="D845" s="106" t="n">
        <v>46160</v>
      </c>
      <c r="E845" s="106" t="n">
        <v>46190</v>
      </c>
      <c r="F845" s="106" t="n">
        <v>46185</v>
      </c>
      <c r="G845" s="105" t="inlineStr">
        <is>
          <t>Paid</t>
        </is>
      </c>
      <c r="H845" s="105" t="inlineStr">
        <is>
          <t>Reprocesing</t>
        </is>
      </c>
      <c r="I845" s="105" t="inlineStr">
        <is>
          <t>Tolling</t>
        </is>
      </c>
      <c r="J845" s="105" t="n"/>
      <c r="K845" s="105" t="inlineStr">
        <is>
          <t>Not Included</t>
        </is>
      </c>
      <c r="L845" s="106" t="n">
        <v>46082</v>
      </c>
      <c r="M845" s="106" t="n">
        <v>46112</v>
      </c>
      <c r="N845" s="107" t="n">
        <v>104168.5</v>
      </c>
      <c r="O845" s="107" t="n">
        <v>32246400.86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2026-10-13</t>
        </is>
      </c>
      <c r="B846" s="105" t="inlineStr">
        <is>
          <t>PT Corteva Agriscience Seed Indonesia</t>
        </is>
      </c>
      <c r="C846" s="105" t="inlineStr">
        <is>
          <t>PT.PSI/PT.CASI/REP/26/2026</t>
        </is>
      </c>
      <c r="D846" s="106" t="n">
        <v>46160</v>
      </c>
      <c r="E846" s="106" t="n">
        <v>46190</v>
      </c>
      <c r="F846" s="106" t="n">
        <v>46185</v>
      </c>
      <c r="G846" s="105" t="inlineStr">
        <is>
          <t>Paid</t>
        </is>
      </c>
      <c r="H846" s="105" t="inlineStr">
        <is>
          <t>Reprocesing</t>
        </is>
      </c>
      <c r="I846" s="105" t="inlineStr">
        <is>
          <t>Tolling</t>
        </is>
      </c>
      <c r="J846" s="105" t="n"/>
      <c r="K846" s="105" t="inlineStr">
        <is>
          <t>Not Included</t>
        </is>
      </c>
      <c r="L846" s="106" t="n">
        <v>46113</v>
      </c>
      <c r="M846" s="106" t="n">
        <v>46142</v>
      </c>
      <c r="N846" s="107" t="n">
        <v>551467</v>
      </c>
      <c r="O846" s="107" t="n">
        <v>122624202.12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2026-10-13</t>
        </is>
      </c>
      <c r="B847" s="105" t="inlineStr">
        <is>
          <t>PT Corteva Agriscience Seed Indonesia</t>
        </is>
      </c>
      <c r="C847" s="105" t="inlineStr">
        <is>
          <t>PT.PSI/PT.CASI/REP/27/2026</t>
        </is>
      </c>
      <c r="D847" s="106" t="n">
        <v>46160</v>
      </c>
      <c r="E847" s="106" t="n">
        <v>46190</v>
      </c>
      <c r="F847" s="106" t="n">
        <v>46185</v>
      </c>
      <c r="G847" s="105" t="inlineStr">
        <is>
          <t>Paid</t>
        </is>
      </c>
      <c r="H847" s="105" t="inlineStr">
        <is>
          <t>Reprocesing</t>
        </is>
      </c>
      <c r="I847" s="105" t="inlineStr">
        <is>
          <t>Tolling</t>
        </is>
      </c>
      <c r="J847" s="105" t="n"/>
      <c r="K847" s="105" t="inlineStr">
        <is>
          <t>Not Included</t>
        </is>
      </c>
      <c r="L847" s="106" t="n">
        <v>46113</v>
      </c>
      <c r="M847" s="106" t="n">
        <v>46142</v>
      </c>
      <c r="N847" s="107" t="n">
        <v>69530.5</v>
      </c>
      <c r="O847" s="107" t="n">
        <v>20917555.62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2026-10-13</t>
        </is>
      </c>
      <c r="B848" s="105" t="inlineStr">
        <is>
          <t>PT Corteva Agriscience Seed Indonesia</t>
        </is>
      </c>
      <c r="C848" s="105" t="inlineStr">
        <is>
          <t>PT.PSI/PT.CASI/REP/28/2026</t>
        </is>
      </c>
      <c r="D848" s="106" t="n">
        <v>46160</v>
      </c>
      <c r="E848" s="106" t="n">
        <v>46190</v>
      </c>
      <c r="F848" s="106" t="n">
        <v>46185</v>
      </c>
      <c r="G848" s="105" t="inlineStr">
        <is>
          <t>Paid</t>
        </is>
      </c>
      <c r="H848" s="105" t="inlineStr">
        <is>
          <t>Reprocesing</t>
        </is>
      </c>
      <c r="I848" s="105" t="inlineStr">
        <is>
          <t>Tolling</t>
        </is>
      </c>
      <c r="J848" s="105" t="n"/>
      <c r="K848" s="105" t="inlineStr">
        <is>
          <t>Not Included</t>
        </is>
      </c>
      <c r="L848" s="106" t="n">
        <v>46113</v>
      </c>
      <c r="M848" s="106" t="n">
        <v>46142</v>
      </c>
      <c r="N848" s="107" t="n">
        <v>78358.5</v>
      </c>
      <c r="O848" s="107" t="n">
        <v>24256657.26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2026-10-13</t>
        </is>
      </c>
      <c r="B849" s="105" t="inlineStr">
        <is>
          <t>PT Syngenta Indonesia</t>
        </is>
      </c>
      <c r="C849" s="105" t="inlineStr">
        <is>
          <t>PT.PSI/PT.SSI/RENTAL/23/2026</t>
        </is>
      </c>
      <c r="D849" s="106" t="n">
        <v>46160</v>
      </c>
      <c r="E849" s="106" t="n">
        <v>46220</v>
      </c>
      <c r="F849" s="106" t="n">
        <v>46216</v>
      </c>
      <c r="G849" s="105" t="inlineStr">
        <is>
          <t>Paid</t>
        </is>
      </c>
      <c r="H849" s="105" t="inlineStr">
        <is>
          <t>Handling</t>
        </is>
      </c>
      <c r="I849" s="105" t="inlineStr">
        <is>
          <t>Rental</t>
        </is>
      </c>
      <c r="J849" s="105" t="n"/>
      <c r="K849" s="105" t="inlineStr">
        <is>
          <t>Not Included</t>
        </is>
      </c>
      <c r="L849" s="106" t="n">
        <v>46113</v>
      </c>
      <c r="M849" s="106" t="n">
        <v>46142</v>
      </c>
      <c r="N849" s="107" t="n">
        <v>187448</v>
      </c>
      <c r="O849" s="107" t="n">
        <v>16092410.8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2026-10-13</t>
        </is>
      </c>
      <c r="B850" s="105" t="inlineStr">
        <is>
          <t>PT Syngenta Indonesia</t>
        </is>
      </c>
      <c r="C850" s="105" t="inlineStr">
        <is>
          <t>PT.PSI/PT.SSI/TC-MLG/19/2026</t>
        </is>
      </c>
      <c r="D850" s="106" t="n">
        <v>46160</v>
      </c>
      <c r="E850" s="106" t="n">
        <v>46220</v>
      </c>
      <c r="F850" s="106" t="n">
        <v>46216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46146</v>
      </c>
      <c r="M850" s="106" t="n">
        <v>46151</v>
      </c>
      <c r="N850" s="107" t="n">
        <v>180320</v>
      </c>
      <c r="O850" s="107" t="n">
        <v>619571397.4774773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2026-10-13</t>
        </is>
      </c>
      <c r="B851" s="105" t="inlineStr">
        <is>
          <t>PT Syngenta Indonesia</t>
        </is>
      </c>
      <c r="C851" s="105" t="inlineStr">
        <is>
          <t xml:space="preserve">PT.PSI/PT.SSI/TC-PAS 2/20/2026 </t>
        </is>
      </c>
      <c r="D851" s="106" t="n">
        <v>46160</v>
      </c>
      <c r="E851" s="106" t="n">
        <v>46220</v>
      </c>
      <c r="F851" s="106" t="n">
        <v>46216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46148</v>
      </c>
      <c r="M851" s="106" t="n">
        <v>46148</v>
      </c>
      <c r="N851" s="107" t="n">
        <v>1295</v>
      </c>
      <c r="O851" s="107" t="n">
        <v>14832720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2026-10-13</t>
        </is>
      </c>
      <c r="B852" s="105" t="inlineStr">
        <is>
          <t>PT Syngenta Indonesia</t>
        </is>
      </c>
      <c r="C852" s="105" t="inlineStr">
        <is>
          <t>PT.PSI/PT.SSI/TC-MLG/21/2026</t>
        </is>
      </c>
      <c r="D852" s="106" t="n">
        <v>46160</v>
      </c>
      <c r="E852" s="106" t="n">
        <v>46220</v>
      </c>
      <c r="F852" s="106" t="n">
        <v>46216</v>
      </c>
      <c r="G852" s="105" t="inlineStr">
        <is>
          <t>Paid</t>
        </is>
      </c>
      <c r="H852" s="105" t="inlineStr">
        <is>
          <t>COM - Drying</t>
        </is>
      </c>
      <c r="I852" s="105" t="inlineStr">
        <is>
          <t>Tolling</t>
        </is>
      </c>
      <c r="J852" s="105" t="n"/>
      <c r="K852" s="105" t="inlineStr">
        <is>
          <t>Included</t>
        </is>
      </c>
      <c r="L852" s="106" t="n">
        <v>46140</v>
      </c>
      <c r="M852" s="106" t="n">
        <v>46141</v>
      </c>
      <c r="N852" s="107" t="n">
        <v>14810</v>
      </c>
      <c r="O852" s="107" t="n">
        <v>56543779.45945946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2026-10-13</t>
        </is>
      </c>
      <c r="B853" s="105" t="inlineStr">
        <is>
          <t>PT Corteva Agriscience Seed Indonesia</t>
        </is>
      </c>
      <c r="C853" s="105" t="inlineStr">
        <is>
          <t>PT.PSI/PT.CASI/FC-C/21/2026</t>
        </is>
      </c>
      <c r="D853" s="106" t="n">
        <v>46161</v>
      </c>
      <c r="E853" s="106" t="n">
        <v>46191</v>
      </c>
      <c r="F853" s="106" t="n">
        <v>46195</v>
      </c>
      <c r="G853" s="105" t="inlineStr">
        <is>
          <t>Paid</t>
        </is>
      </c>
      <c r="H853" s="105" t="inlineStr">
        <is>
          <t>COM - Drying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46082</v>
      </c>
      <c r="M853" s="106" t="n">
        <v>46112</v>
      </c>
      <c r="N853" s="107" t="n">
        <v>147</v>
      </c>
      <c r="O853" s="107" t="n">
        <v>893674.8856756757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2026-10-13</t>
        </is>
      </c>
      <c r="B854" s="105" t="inlineStr">
        <is>
          <t>PT Corteva Agriscience Seed Indonesia</t>
        </is>
      </c>
      <c r="C854" s="105" t="inlineStr">
        <is>
          <t>PT.PSI/PT.CASI/FC-C/29/2026</t>
        </is>
      </c>
      <c r="D854" s="106" t="n">
        <v>46164</v>
      </c>
      <c r="E854" s="106" t="n">
        <v>46194</v>
      </c>
      <c r="F854" s="106" t="n">
        <v>46195</v>
      </c>
      <c r="G854" s="105" t="inlineStr">
        <is>
          <t>Paid</t>
        </is>
      </c>
      <c r="H854" s="105" t="inlineStr">
        <is>
          <t>COM - Drying</t>
        </is>
      </c>
      <c r="I854" s="105" t="inlineStr">
        <is>
          <t>Tolling</t>
        </is>
      </c>
      <c r="J854" s="105" t="n"/>
      <c r="K854" s="105" t="inlineStr">
        <is>
          <t>Included</t>
        </is>
      </c>
      <c r="L854" s="106" t="n">
        <v>46113</v>
      </c>
      <c r="M854" s="106" t="n">
        <v>46142</v>
      </c>
      <c r="N854" s="107" t="n">
        <v>139.5</v>
      </c>
      <c r="O854" s="107" t="n">
        <v>848079.2282432433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2026-10-13</t>
        </is>
      </c>
      <c r="B855" s="105" t="inlineStr">
        <is>
          <t>PT Corteva Agriscience Seed Indonesia</t>
        </is>
      </c>
      <c r="C855" s="105" t="inlineStr">
        <is>
          <t>PT.PSI/PT.CASI/FC-C/30/2026</t>
        </is>
      </c>
      <c r="D855" s="106" t="n">
        <v>46164</v>
      </c>
      <c r="E855" s="106" t="n">
        <v>46194</v>
      </c>
      <c r="F855" s="106" t="n">
        <v>46195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46113</v>
      </c>
      <c r="M855" s="106" t="n">
        <v>46142</v>
      </c>
      <c r="N855" s="107" t="n">
        <v>108745.75</v>
      </c>
      <c r="O855" s="107" t="n">
        <v>188887997.6114414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2026-10-13</t>
        </is>
      </c>
      <c r="B856" s="105" t="inlineStr">
        <is>
          <t>PT Corteva Agriscience Seed Indonesia</t>
        </is>
      </c>
      <c r="C856" s="105" t="inlineStr">
        <is>
          <t>PT.PSI/PT.CASI/FC-PS/32/2026</t>
        </is>
      </c>
      <c r="D856" s="106" t="n">
        <v>46164</v>
      </c>
      <c r="E856" s="106" t="n">
        <v>46194</v>
      </c>
      <c r="F856" s="106" t="n">
        <v>46195</v>
      </c>
      <c r="G856" s="105" t="inlineStr">
        <is>
          <t>Paid</t>
        </is>
      </c>
      <c r="H856" s="105" t="inlineStr">
        <is>
          <t>PS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46113</v>
      </c>
      <c r="M856" s="106" t="n">
        <v>46142</v>
      </c>
      <c r="N856" s="107" t="n">
        <v>9005.6</v>
      </c>
      <c r="O856" s="107" t="n">
        <v>23463760.59466666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2026-10-13</t>
        </is>
      </c>
      <c r="B857" s="105" t="inlineStr">
        <is>
          <t>PT Corteva Agriscience Seed Indonesia</t>
        </is>
      </c>
      <c r="C857" s="105" t="inlineStr">
        <is>
          <t>PT.PSI/PT.CASI/FC-C/33/2026</t>
        </is>
      </c>
      <c r="D857" s="106" t="n">
        <v>46164</v>
      </c>
      <c r="E857" s="106" t="n">
        <v>46194</v>
      </c>
      <c r="F857" s="106" t="n">
        <v>46195</v>
      </c>
      <c r="G857" s="105" t="inlineStr">
        <is>
          <t>Paid</t>
        </is>
      </c>
      <c r="H857" s="105" t="inlineStr">
        <is>
          <t>Repacking</t>
        </is>
      </c>
      <c r="I857" s="105" t="inlineStr">
        <is>
          <t>Tolling</t>
        </is>
      </c>
      <c r="J857" s="105" t="n"/>
      <c r="K857" s="105" t="inlineStr">
        <is>
          <t>Not Included</t>
        </is>
      </c>
      <c r="L857" s="106" t="n">
        <v>46113</v>
      </c>
      <c r="M857" s="106" t="n">
        <v>46142</v>
      </c>
      <c r="N857" s="107" t="n">
        <v>22475.9</v>
      </c>
      <c r="O857" s="107" t="n">
        <v>19519970.87479279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2026-10-13</t>
        </is>
      </c>
      <c r="B858" s="105" t="inlineStr">
        <is>
          <t>PT Bayer Indonesia</t>
        </is>
      </c>
      <c r="C858" s="105" t="inlineStr">
        <is>
          <t>PT.PSI/PT.BI/FC/14/2026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46136</v>
      </c>
      <c r="M858" s="106" t="n">
        <v>46136</v>
      </c>
      <c r="N858" s="107" t="n">
        <v>4075</v>
      </c>
      <c r="O858" s="107" t="n">
        <v>9816267.5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2026-10-13</t>
        </is>
      </c>
      <c r="B859" s="105" t="inlineStr">
        <is>
          <t>PT Bayer Indonesia</t>
        </is>
      </c>
      <c r="C859" s="105" t="inlineStr">
        <is>
          <t>PT.PSI/PT.BI/FC/15/2026</t>
        </is>
      </c>
      <c r="D859" s="106" t="n">
        <v>46164</v>
      </c>
      <c r="E859" s="106" t="n">
        <v>46209</v>
      </c>
      <c r="F859" s="106" t="n">
        <v>46217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Not Included</t>
        </is>
      </c>
      <c r="L859" s="106" t="n">
        <v>46133</v>
      </c>
      <c r="M859" s="106" t="n">
        <v>46134</v>
      </c>
      <c r="N859" s="107" t="n">
        <v>15460</v>
      </c>
      <c r="O859" s="107" t="n">
        <v>3387131.4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2026-10-13</t>
        </is>
      </c>
      <c r="B860" s="105" t="inlineStr">
        <is>
          <t>PT Bayer Indonesia</t>
        </is>
      </c>
      <c r="C860" s="105" t="inlineStr">
        <is>
          <t>PT.PSI/PT.BI/FC/16/2026</t>
        </is>
      </c>
      <c r="D860" s="106" t="n">
        <v>46164</v>
      </c>
      <c r="E860" s="106" t="n">
        <v>46209</v>
      </c>
      <c r="F860" s="106" t="n">
        <v>46217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46134</v>
      </c>
      <c r="M860" s="106" t="n">
        <v>46134</v>
      </c>
      <c r="N860" s="107" t="n">
        <v>3638</v>
      </c>
      <c r="O860" s="107" t="n">
        <v>5753824.42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2026-10-13</t>
        </is>
      </c>
      <c r="B861" s="105" t="inlineStr">
        <is>
          <t>PT Bayer Indonesia</t>
        </is>
      </c>
      <c r="C861" s="105" t="inlineStr">
        <is>
          <t>PT.PSI/PT.BI/FC/17/2026</t>
        </is>
      </c>
      <c r="D861" s="106" t="n">
        <v>46164</v>
      </c>
      <c r="E861" s="106" t="n">
        <v>46209</v>
      </c>
      <c r="F861" s="106" t="n">
        <v>46216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46133</v>
      </c>
      <c r="M861" s="106" t="n">
        <v>46133</v>
      </c>
      <c r="N861" s="107" t="n">
        <v>6853</v>
      </c>
      <c r="O861" s="107" t="n">
        <v>10838636.27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2026-10-13</t>
        </is>
      </c>
      <c r="B862" s="105" t="inlineStr">
        <is>
          <t>PT Bayer Indonesia</t>
        </is>
      </c>
      <c r="C862" s="105" t="inlineStr">
        <is>
          <t>PT.PSI/PT.BI/FC/18/2026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46127</v>
      </c>
      <c r="M862" s="106" t="n">
        <v>46127</v>
      </c>
      <c r="N862" s="107" t="n">
        <v>13880</v>
      </c>
      <c r="O862" s="107" t="n">
        <v>21952469.2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2026-10-13</t>
        </is>
      </c>
      <c r="B863" s="105" t="inlineStr">
        <is>
          <t>PT Bayer Indonesia</t>
        </is>
      </c>
      <c r="C863" s="105" t="inlineStr">
        <is>
          <t>PT.PSI/PT.BI/FC/19/2026</t>
        </is>
      </c>
      <c r="D863" s="106" t="n">
        <v>46164</v>
      </c>
      <c r="E863" s="106" t="n">
        <v>46194</v>
      </c>
      <c r="F863" s="106" t="n">
        <v>46202</v>
      </c>
      <c r="G863" s="105" t="inlineStr">
        <is>
          <t>Paid</t>
        </is>
      </c>
      <c r="H863" s="105" t="inlineStr">
        <is>
          <t>COM - Packing</t>
        </is>
      </c>
      <c r="I863" s="105" t="inlineStr">
        <is>
          <t>Tolling</t>
        </is>
      </c>
      <c r="J863" s="105" t="n"/>
      <c r="K863" s="105" t="inlineStr">
        <is>
          <t>Included</t>
        </is>
      </c>
      <c r="L863" s="106" t="n">
        <v>46134</v>
      </c>
      <c r="M863" s="106" t="n">
        <v>46134</v>
      </c>
      <c r="N863" s="107" t="n">
        <v>16465</v>
      </c>
      <c r="O863" s="107" t="n">
        <v>39662538.5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2026-10-13</t>
        </is>
      </c>
      <c r="B864" s="105" t="inlineStr">
        <is>
          <t>PT Bayer Indonesia</t>
        </is>
      </c>
      <c r="C864" s="105" t="inlineStr">
        <is>
          <t>PT.PSI/PT.BI/FC/20/2026</t>
        </is>
      </c>
      <c r="D864" s="106" t="n">
        <v>46164</v>
      </c>
      <c r="E864" s="106" t="n">
        <v>46194</v>
      </c>
      <c r="F864" s="106" t="n">
        <v>46213</v>
      </c>
      <c r="G864" s="105" t="inlineStr">
        <is>
          <t>Paid</t>
        </is>
      </c>
      <c r="H864" s="105" t="inlineStr">
        <is>
          <t>COM - Packing</t>
        </is>
      </c>
      <c r="I864" s="105" t="inlineStr">
        <is>
          <t>Tolling</t>
        </is>
      </c>
      <c r="J864" s="105" t="n"/>
      <c r="K864" s="105" t="inlineStr">
        <is>
          <t>Included</t>
        </is>
      </c>
      <c r="L864" s="106" t="n">
        <v>46121</v>
      </c>
      <c r="M864" s="106" t="n">
        <v>46127</v>
      </c>
      <c r="N864" s="107" t="n">
        <v>67043</v>
      </c>
      <c r="O864" s="107" t="n">
        <v>161499882.7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2026-10-13</t>
        </is>
      </c>
      <c r="B865" s="105" t="inlineStr">
        <is>
          <t>PT Bayer Indonesia</t>
        </is>
      </c>
      <c r="C865" s="105" t="inlineStr">
        <is>
          <t>PT.PSI/PT.BI/FC/21/2026</t>
        </is>
      </c>
      <c r="D865" s="106" t="n">
        <v>46164</v>
      </c>
      <c r="E865" s="106" t="n">
        <v>46194</v>
      </c>
      <c r="F865" s="106" t="n">
        <v>46202</v>
      </c>
      <c r="G865" s="105" t="inlineStr">
        <is>
          <t>Paid</t>
        </is>
      </c>
      <c r="H865" s="105" t="inlineStr">
        <is>
          <t>COM - Packing</t>
        </is>
      </c>
      <c r="I865" s="105" t="inlineStr">
        <is>
          <t>Tolling</t>
        </is>
      </c>
      <c r="J865" s="105" t="n"/>
      <c r="K865" s="105" t="inlineStr">
        <is>
          <t>Included</t>
        </is>
      </c>
      <c r="L865" s="106" t="n">
        <v>46128</v>
      </c>
      <c r="M865" s="106" t="n">
        <v>46129</v>
      </c>
      <c r="N865" s="107" t="n">
        <v>19671</v>
      </c>
      <c r="O865" s="107" t="n">
        <v>47385471.9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2026-10-13</t>
        </is>
      </c>
      <c r="B866" s="105" t="inlineStr">
        <is>
          <t>PT Bayer Indonesia</t>
        </is>
      </c>
      <c r="C866" s="105" t="inlineStr">
        <is>
          <t>PT.PSI/PT.BI/FC/22/2026</t>
        </is>
      </c>
      <c r="D866" s="106" t="n">
        <v>46164</v>
      </c>
      <c r="E866" s="106" t="n">
        <v>46194</v>
      </c>
      <c r="F866" s="106" t="n">
        <v>46205</v>
      </c>
      <c r="G866" s="105" t="inlineStr">
        <is>
          <t>Paid</t>
        </is>
      </c>
      <c r="H866" s="105" t="inlineStr">
        <is>
          <t>COM - Packing</t>
        </is>
      </c>
      <c r="I866" s="105" t="inlineStr">
        <is>
          <t>Tolling</t>
        </is>
      </c>
      <c r="J866" s="105" t="n"/>
      <c r="K866" s="105" t="inlineStr">
        <is>
          <t>Included</t>
        </is>
      </c>
      <c r="L866" s="106" t="n">
        <v>46132</v>
      </c>
      <c r="M866" s="106" t="n">
        <v>46133</v>
      </c>
      <c r="N866" s="107" t="n">
        <v>28169</v>
      </c>
      <c r="O866" s="107" t="n">
        <v>67856304.10000001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2026-10-13</t>
        </is>
      </c>
      <c r="B867" s="105" t="inlineStr">
        <is>
          <t>PT Bayer Indonesia</t>
        </is>
      </c>
      <c r="C867" s="105" t="inlineStr">
        <is>
          <t>PT.PSI/PT.BI/FC/23/2026</t>
        </is>
      </c>
      <c r="D867" s="106" t="n">
        <v>46164</v>
      </c>
      <c r="E867" s="106" t="n">
        <v>46194</v>
      </c>
      <c r="F867" s="106" t="n">
        <v>46202</v>
      </c>
      <c r="G867" s="105" t="inlineStr">
        <is>
          <t>Paid</t>
        </is>
      </c>
      <c r="H867" s="105" t="inlineStr">
        <is>
          <t>COM - Packing</t>
        </is>
      </c>
      <c r="I867" s="105" t="inlineStr">
        <is>
          <t>Tolling</t>
        </is>
      </c>
      <c r="J867" s="105" t="n"/>
      <c r="K867" s="105" t="inlineStr">
        <is>
          <t>Included</t>
        </is>
      </c>
      <c r="L867" s="106" t="n">
        <v>46134</v>
      </c>
      <c r="M867" s="106" t="n">
        <v>46136</v>
      </c>
      <c r="N867" s="107" t="n">
        <v>21179</v>
      </c>
      <c r="O867" s="107" t="n">
        <v>51018093.1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2026-10-13</t>
        </is>
      </c>
      <c r="B868" s="105" t="inlineStr">
        <is>
          <t>PT Advanta Seeds Indonesia</t>
        </is>
      </c>
      <c r="C868" s="105" t="inlineStr">
        <is>
          <t>PT.PSI/PT.ASI/RENTAL-CS-PAS2-13/2026</t>
        </is>
      </c>
      <c r="D868" s="106" t="n">
        <v>46164</v>
      </c>
      <c r="E868" s="106" t="n">
        <v>46194</v>
      </c>
      <c r="F868" s="106" t="n">
        <v>46173</v>
      </c>
      <c r="G868" s="105" t="inlineStr">
        <is>
          <t>Paid</t>
        </is>
      </c>
      <c r="H868" s="105" t="inlineStr">
        <is>
          <t>Rental CS -U2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46113</v>
      </c>
      <c r="M868" s="106" t="n">
        <v>46142</v>
      </c>
      <c r="N868" s="107" t="n">
        <v>2632000</v>
      </c>
      <c r="O868" s="107" t="n">
        <v>930412000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2026-10-13</t>
        </is>
      </c>
      <c r="B869" s="105" t="inlineStr">
        <is>
          <t>PT Advanta Seeds Indonesia</t>
        </is>
      </c>
      <c r="C869" s="105" t="inlineStr">
        <is>
          <t>PT.PSI/PT.ASI/HANDLING-CS-PAS2/14/2026</t>
        </is>
      </c>
      <c r="D869" s="106" t="n">
        <v>46164</v>
      </c>
      <c r="E869" s="106" t="n">
        <v>46194</v>
      </c>
      <c r="F869" s="106" t="n">
        <v>46173</v>
      </c>
      <c r="G869" s="105" t="inlineStr">
        <is>
          <t>Paid</t>
        </is>
      </c>
      <c r="H869" s="105" t="inlineStr">
        <is>
          <t>Rental CS -U2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46113</v>
      </c>
      <c r="M869" s="106" t="n">
        <v>46142</v>
      </c>
      <c r="N869" s="107" t="n">
        <v>322093</v>
      </c>
      <c r="O869" s="107" t="n">
        <v>7372708.77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2026-10-13</t>
        </is>
      </c>
      <c r="B870" s="105" t="inlineStr">
        <is>
          <t>PT Advanta Seeds Indonesia</t>
        </is>
      </c>
      <c r="C870" s="105" t="inlineStr">
        <is>
          <t>PT.PSI/PT.ASI/HANDLING-CS-PAS2/14/2026</t>
        </is>
      </c>
      <c r="D870" s="106" t="n">
        <v>46164</v>
      </c>
      <c r="E870" s="106" t="n">
        <v>46194</v>
      </c>
      <c r="F870" s="106" t="n">
        <v>46173</v>
      </c>
      <c r="G870" s="105" t="inlineStr">
        <is>
          <t>Paid</t>
        </is>
      </c>
      <c r="H870" s="105" t="inlineStr">
        <is>
          <t>Rental CS -U2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46113</v>
      </c>
      <c r="M870" s="106" t="n">
        <v>46142</v>
      </c>
      <c r="N870" s="107" t="n">
        <v>431</v>
      </c>
      <c r="O870" s="107" t="n">
        <v>234895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2026-10-13</t>
        </is>
      </c>
      <c r="B871" s="105" t="inlineStr">
        <is>
          <t>PT Advanta Seeds Indonesia</t>
        </is>
      </c>
      <c r="C871" s="105" t="inlineStr">
        <is>
          <t>PT.PSI/PT.ASI/HANDLING-CS-PAS2/14/2026</t>
        </is>
      </c>
      <c r="D871" s="106" t="n">
        <v>46164</v>
      </c>
      <c r="E871" s="106" t="n">
        <v>46194</v>
      </c>
      <c r="F871" s="106" t="n">
        <v>46173</v>
      </c>
      <c r="G871" s="105" t="inlineStr">
        <is>
          <t>Paid</t>
        </is>
      </c>
      <c r="H871" s="105" t="inlineStr">
        <is>
          <t>Rental CS -U2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46113</v>
      </c>
      <c r="M871" s="106" t="n">
        <v>46142</v>
      </c>
      <c r="N871" s="107" t="n">
        <v>17</v>
      </c>
      <c r="O871" s="107" t="n">
        <v>55590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2026-10-13</t>
        </is>
      </c>
      <c r="B872" s="105" t="inlineStr">
        <is>
          <t>PT Advanta Seeds Indonesia</t>
        </is>
      </c>
      <c r="C872" s="105" t="inlineStr">
        <is>
          <t>PT.PSI/PT.ASI/RENTAL-CS 3-PAS2/15/2026</t>
        </is>
      </c>
      <c r="D872" s="106" t="n">
        <v>46164</v>
      </c>
      <c r="E872" s="106" t="n">
        <v>46194</v>
      </c>
      <c r="F872" s="106" t="n">
        <v>46173</v>
      </c>
      <c r="G872" s="105" t="inlineStr">
        <is>
          <t>Paid</t>
        </is>
      </c>
      <c r="H872" s="105" t="inlineStr">
        <is>
          <t>Rental CS -U2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46113</v>
      </c>
      <c r="M872" s="106" t="n">
        <v>46142</v>
      </c>
      <c r="N872" s="107" t="n">
        <v>2270000</v>
      </c>
      <c r="O872" s="107" t="n">
        <v>802445000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2026-10-13</t>
        </is>
      </c>
      <c r="B873" s="105" t="inlineStr">
        <is>
          <t>PT Advanta Seeds Indonesia</t>
        </is>
      </c>
      <c r="C873" s="105" t="inlineStr">
        <is>
          <t>PT.PSI/PT.ASI/PLN-05/2026</t>
        </is>
      </c>
      <c r="D873" s="106" t="n">
        <v>46173</v>
      </c>
      <c r="E873" s="106" t="n">
        <v>46203</v>
      </c>
      <c r="F873" s="106" t="n">
        <v>46173</v>
      </c>
      <c r="G873" s="105" t="inlineStr">
        <is>
          <t>Paid</t>
        </is>
      </c>
      <c r="H873" s="105" t="inlineStr">
        <is>
          <t>Rental - Chargeback</t>
        </is>
      </c>
      <c r="I873" s="105" t="inlineStr">
        <is>
          <t>Rental</t>
        </is>
      </c>
      <c r="J873" s="105" t="n"/>
      <c r="K873" s="105" t="inlineStr">
        <is>
          <t>Not Included</t>
        </is>
      </c>
      <c r="L873" s="106" t="n">
        <v>46143</v>
      </c>
      <c r="M873" s="106" t="n">
        <v>46173</v>
      </c>
      <c r="N873" s="107" t="n">
        <v>16177.44</v>
      </c>
      <c r="O873" s="107" t="n">
        <v>17258956.867296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2026-10-13</t>
        </is>
      </c>
      <c r="B874" s="105" t="inlineStr">
        <is>
          <t>PT Advanta Seeds Indonesia</t>
        </is>
      </c>
      <c r="C874" s="105" t="inlineStr">
        <is>
          <t>PT.PSI/PT.ASI/PIER-05/2026</t>
        </is>
      </c>
      <c r="D874" s="106" t="n">
        <v>46173</v>
      </c>
      <c r="E874" s="106" t="n">
        <v>46203</v>
      </c>
      <c r="F874" s="106" t="n">
        <v>46173</v>
      </c>
      <c r="G874" s="105" t="inlineStr">
        <is>
          <t>Paid</t>
        </is>
      </c>
      <c r="H874" s="105" t="inlineStr">
        <is>
          <t>Rental - Chargeback</t>
        </is>
      </c>
      <c r="I874" s="105" t="inlineStr">
        <is>
          <t>Rental</t>
        </is>
      </c>
      <c r="J874" s="105" t="n"/>
      <c r="K874" s="105" t="inlineStr">
        <is>
          <t>Not Included</t>
        </is>
      </c>
      <c r="L874" s="106" t="n">
        <v>46143</v>
      </c>
      <c r="M874" s="106" t="n">
        <v>46173</v>
      </c>
      <c r="N874" s="107" t="n">
        <v>0</v>
      </c>
      <c r="O874" s="107" t="n">
        <v>10000000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2026-10-13</t>
        </is>
      </c>
      <c r="B875" s="105" t="inlineStr">
        <is>
          <t>PT Advanta Seeds Indonesia</t>
        </is>
      </c>
      <c r="C875" s="105" t="inlineStr">
        <is>
          <t>PT.PSI/PT.ASI/PDAB-05/2026</t>
        </is>
      </c>
      <c r="D875" s="106" t="n">
        <v>46173</v>
      </c>
      <c r="E875" s="106" t="n">
        <v>46203</v>
      </c>
      <c r="F875" s="106" t="n">
        <v>46173</v>
      </c>
      <c r="G875" s="105" t="inlineStr">
        <is>
          <t>Paid</t>
        </is>
      </c>
      <c r="H875" s="105" t="inlineStr">
        <is>
          <t>Rental - Chargeback</t>
        </is>
      </c>
      <c r="I875" s="105" t="inlineStr">
        <is>
          <t>Rental</t>
        </is>
      </c>
      <c r="J875" s="105" t="n"/>
      <c r="K875" s="105" t="inlineStr">
        <is>
          <t>Not Included</t>
        </is>
      </c>
      <c r="L875" s="106" t="n">
        <v>46143</v>
      </c>
      <c r="M875" s="106" t="n">
        <v>46173</v>
      </c>
      <c r="N875" s="107" t="n">
        <v>44</v>
      </c>
      <c r="O875" s="107" t="n">
        <v>484000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2026-10-13</t>
        </is>
      </c>
      <c r="B876" s="105" t="inlineStr">
        <is>
          <t>PT Advanta Seeds Indonesia</t>
        </is>
      </c>
      <c r="C876" s="105" t="inlineStr">
        <is>
          <t>PT.PSI/PT.ASI/RENTAL-05/2026</t>
        </is>
      </c>
      <c r="D876" s="106" t="n">
        <v>46173</v>
      </c>
      <c r="E876" s="106" t="n">
        <v>46203</v>
      </c>
      <c r="F876" s="106" t="n">
        <v>46173</v>
      </c>
      <c r="G876" s="105" t="inlineStr">
        <is>
          <t>Paid</t>
        </is>
      </c>
      <c r="H876" s="105" t="inlineStr">
        <is>
          <t>Rental WH, Office</t>
        </is>
      </c>
      <c r="I876" s="105" t="inlineStr">
        <is>
          <t>Rental</t>
        </is>
      </c>
      <c r="J876" s="105" t="n"/>
      <c r="K876" s="105" t="inlineStr">
        <is>
          <t>Not Included</t>
        </is>
      </c>
      <c r="L876" s="106" t="n">
        <v>46143</v>
      </c>
      <c r="M876" s="106" t="n">
        <v>46173</v>
      </c>
      <c r="N876" s="107" t="n">
        <v>0</v>
      </c>
      <c r="O876" s="107" t="n">
        <v>192258045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2026-10-13</t>
        </is>
      </c>
      <c r="B877" s="105" t="inlineStr">
        <is>
          <t>PT Corteva Agriscience Seed Indonesia</t>
        </is>
      </c>
      <c r="C877" s="105" t="inlineStr">
        <is>
          <t>PT.PSI/PT.CASI/RENTAL WAREHOUSE/05/2026</t>
        </is>
      </c>
      <c r="D877" s="106" t="n">
        <v>46173</v>
      </c>
      <c r="E877" s="106" t="n">
        <v>46203</v>
      </c>
      <c r="F877" s="106" t="n">
        <v>46206</v>
      </c>
      <c r="G877" s="105" t="inlineStr">
        <is>
          <t>Paid</t>
        </is>
      </c>
      <c r="H877" s="105" t="inlineStr">
        <is>
          <t>Rental CS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46143</v>
      </c>
      <c r="M877" s="106" t="n">
        <v>46173</v>
      </c>
      <c r="N877" s="107" t="n">
        <v>7000000</v>
      </c>
      <c r="O877" s="107" t="n">
        <v>1068248720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2026-10-13</t>
        </is>
      </c>
      <c r="B878" s="105" t="inlineStr">
        <is>
          <t>PT Corteva Agriscience Seed Indonesia</t>
        </is>
      </c>
      <c r="C878" s="105" t="inlineStr">
        <is>
          <t>PT.PSI/PT.CASI/FC-PS/18/2026</t>
        </is>
      </c>
      <c r="D878" s="106" t="n">
        <v>46178</v>
      </c>
      <c r="E878" s="106" t="n">
        <v>46208</v>
      </c>
      <c r="F878" s="106" t="n">
        <v>46206</v>
      </c>
      <c r="G878" s="105" t="inlineStr">
        <is>
          <t>Paid</t>
        </is>
      </c>
      <c r="H878" s="105" t="inlineStr">
        <is>
          <t>PS - Drying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46082</v>
      </c>
      <c r="M878" s="106" t="n">
        <v>46112</v>
      </c>
      <c r="N878" s="107" t="n">
        <v>9858.5</v>
      </c>
      <c r="O878" s="107" t="n">
        <v>102744034.7040541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2026-10-13</t>
        </is>
      </c>
      <c r="B879" s="105" t="inlineStr">
        <is>
          <t>PT Corteva Agriscience Seed Indonesia</t>
        </is>
      </c>
      <c r="C879" s="105" t="inlineStr">
        <is>
          <t>PT.PSI/PT.CASI/FC-PS/31/2026</t>
        </is>
      </c>
      <c r="D879" s="106" t="n">
        <v>46178</v>
      </c>
      <c r="E879" s="106" t="n">
        <v>46208</v>
      </c>
      <c r="F879" s="106" t="n">
        <v>46206</v>
      </c>
      <c r="G879" s="105" t="inlineStr">
        <is>
          <t>Paid</t>
        </is>
      </c>
      <c r="H879" s="105" t="inlineStr">
        <is>
          <t>PS - Drying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46113</v>
      </c>
      <c r="M879" s="106" t="n">
        <v>46142</v>
      </c>
      <c r="N879" s="107" t="n">
        <v>14416.5</v>
      </c>
      <c r="O879" s="107" t="n">
        <v>150246931.7148649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2026-10-13</t>
        </is>
      </c>
      <c r="B880" s="105" t="inlineStr">
        <is>
          <t>PT Advanta Seeds Indonesia</t>
        </is>
      </c>
      <c r="C880" s="105" t="inlineStr">
        <is>
          <t xml:space="preserve">PT.PSI/PT.ASI/PS/35/2026 </t>
        </is>
      </c>
      <c r="D880" s="106" t="n">
        <v>46178</v>
      </c>
      <c r="E880" s="106" t="n">
        <v>46208</v>
      </c>
      <c r="F880" s="106" t="n">
        <v>46203</v>
      </c>
      <c r="G880" s="105" t="inlineStr">
        <is>
          <t>Paid</t>
        </is>
      </c>
      <c r="H880" s="105" t="inlineStr">
        <is>
          <t>PS - Drying</t>
        </is>
      </c>
      <c r="I880" s="105" t="inlineStr">
        <is>
          <t>Tolling</t>
        </is>
      </c>
      <c r="J880" s="105" t="n"/>
      <c r="K880" s="105" t="inlineStr">
        <is>
          <t>Not Included</t>
        </is>
      </c>
      <c r="L880" s="106" t="n">
        <v>46113</v>
      </c>
      <c r="M880" s="106" t="n">
        <v>46123</v>
      </c>
      <c r="N880" s="107" t="n">
        <v>-1458.399999999994</v>
      </c>
      <c r="O880" s="107" t="n">
        <v>-2311445.751351342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2026-10-13</t>
        </is>
      </c>
      <c r="B881" s="105" t="inlineStr">
        <is>
          <t>PT Syngenta Indonesia</t>
        </is>
      </c>
      <c r="C881" s="105" t="inlineStr">
        <is>
          <t>PT.PSI/PT.SSI/TC-MLG/22/2026</t>
        </is>
      </c>
      <c r="D881" s="106" t="n">
        <v>46181</v>
      </c>
      <c r="E881" s="106" t="n">
        <v>46241</v>
      </c>
      <c r="F881" s="106" t="n">
        <v>46239</v>
      </c>
      <c r="G881" s="105" t="inlineStr">
        <is>
          <t>Paid</t>
        </is>
      </c>
      <c r="H881" s="105" t="inlineStr">
        <is>
          <t>COM - Packing</t>
        </is>
      </c>
      <c r="I881" s="105" t="inlineStr">
        <is>
          <t>Tolling</t>
        </is>
      </c>
      <c r="J881" s="105" t="n"/>
      <c r="K881" s="105" t="inlineStr">
        <is>
          <t>Included</t>
        </is>
      </c>
      <c r="L881" s="106" t="n">
        <v>46153</v>
      </c>
      <c r="M881" s="106" t="n">
        <v>46159</v>
      </c>
      <c r="N881" s="107" t="n">
        <v>169940</v>
      </c>
      <c r="O881" s="107" t="n">
        <v>595587646.3063062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2026-10-13</t>
        </is>
      </c>
      <c r="B882" s="105" t="inlineStr">
        <is>
          <t>PT Advanta Seeds Indonesia</t>
        </is>
      </c>
      <c r="C882" s="105" t="inlineStr">
        <is>
          <t>PT.PSI/PT.ASI/RENTAL-CS-PAS2-13/2026</t>
        </is>
      </c>
      <c r="D882" s="106" t="n">
        <v>46181</v>
      </c>
      <c r="E882" s="106" t="n">
        <v>46211</v>
      </c>
      <c r="F882" s="106" t="n">
        <v>46203</v>
      </c>
      <c r="G882" s="105" t="inlineStr">
        <is>
          <t>Paid</t>
        </is>
      </c>
      <c r="H882" s="105" t="inlineStr">
        <is>
          <t>Credit Note</t>
        </is>
      </c>
      <c r="I882" s="105" t="inlineStr">
        <is>
          <t>Rental</t>
        </is>
      </c>
      <c r="J882" s="105" t="n"/>
      <c r="K882" s="105" t="inlineStr">
        <is>
          <t>Not Included</t>
        </is>
      </c>
      <c r="L882" s="106" t="n">
        <v>46113</v>
      </c>
      <c r="M882" s="106" t="n">
        <v>46142</v>
      </c>
      <c r="N882" s="107" t="n">
        <v>-533000</v>
      </c>
      <c r="O882" s="107" t="n">
        <v>-188415500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2026-10-13</t>
        </is>
      </c>
      <c r="B883" s="105" t="inlineStr">
        <is>
          <t>PT Syngenta Indonesia</t>
        </is>
      </c>
      <c r="C883" s="105" t="inlineStr">
        <is>
          <t>PT.PSI/PT.SSI/TC-MLG/24/2026</t>
        </is>
      </c>
      <c r="D883" s="106" t="n">
        <v>46181</v>
      </c>
      <c r="E883" s="106" t="n">
        <v>46241</v>
      </c>
      <c r="F883" s="106" t="n">
        <v>46239</v>
      </c>
      <c r="G883" s="105" t="inlineStr">
        <is>
          <t>Paid</t>
        </is>
      </c>
      <c r="H883" s="105" t="inlineStr">
        <is>
          <t>COM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46160</v>
      </c>
      <c r="M883" s="106" t="n">
        <v>46167</v>
      </c>
      <c r="N883" s="107" t="n">
        <v>260460</v>
      </c>
      <c r="O883" s="107" t="n">
        <v>921784365.4054053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2026-10-13</t>
        </is>
      </c>
      <c r="B884" s="105" t="inlineStr">
        <is>
          <t>PT Syngenta Indonesia</t>
        </is>
      </c>
      <c r="C884" s="105" t="inlineStr">
        <is>
          <t>PT.PSI/PT.SSI/TC-PAS 2/25/2026</t>
        </is>
      </c>
      <c r="D884" s="106" t="n">
        <v>46181</v>
      </c>
      <c r="E884" s="106" t="n">
        <v>46241</v>
      </c>
      <c r="F884" s="106" t="n">
        <v>46239</v>
      </c>
      <c r="G884" s="105" t="inlineStr">
        <is>
          <t>Paid</t>
        </is>
      </c>
      <c r="H884" s="105" t="inlineStr">
        <is>
          <t>PS - Packing</t>
        </is>
      </c>
      <c r="I884" s="105" t="inlineStr">
        <is>
          <t>Tolling</t>
        </is>
      </c>
      <c r="J884" s="105" t="n"/>
      <c r="K884" s="105" t="inlineStr">
        <is>
          <t>Included</t>
        </is>
      </c>
      <c r="L884" s="106" t="n">
        <v>46161</v>
      </c>
      <c r="M884" s="106" t="n">
        <v>46171</v>
      </c>
      <c r="N884" s="107" t="n">
        <v>3126</v>
      </c>
      <c r="O884" s="107" t="n">
        <v>36879083.56756756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2026-10-13</t>
        </is>
      </c>
      <c r="B885" s="105" t="inlineStr">
        <is>
          <t>PT Syngenta Indonesia</t>
        </is>
      </c>
      <c r="C885" s="105" t="inlineStr">
        <is>
          <t>PT.PSI/PT.SSI/TC-MLG/26/2026</t>
        </is>
      </c>
      <c r="D885" s="106" t="n">
        <v>46181</v>
      </c>
      <c r="E885" s="106" t="n">
        <v>46241</v>
      </c>
      <c r="F885" s="106" t="n">
        <v>46239</v>
      </c>
      <c r="G885" s="105" t="inlineStr">
        <is>
          <t>Paid</t>
        </is>
      </c>
      <c r="H885" s="105" t="inlineStr">
        <is>
          <t>COM - Packing</t>
        </is>
      </c>
      <c r="I885" s="105" t="inlineStr">
        <is>
          <t>Tolling</t>
        </is>
      </c>
      <c r="J885" s="105" t="n"/>
      <c r="K885" s="105" t="inlineStr">
        <is>
          <t>Included</t>
        </is>
      </c>
      <c r="L885" s="106" t="n">
        <v>46167</v>
      </c>
      <c r="M885" s="106" t="n">
        <v>46167</v>
      </c>
      <c r="N885" s="107" t="n">
        <v>21520</v>
      </c>
      <c r="O885" s="107" t="n">
        <v>76160637.11711711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2026-10-13</t>
        </is>
      </c>
      <c r="B886" s="105" t="inlineStr">
        <is>
          <t>PT Alam Semesta Agro</t>
        </is>
      </c>
      <c r="C886" s="105" t="inlineStr">
        <is>
          <t>PT.PSI/PT.ASI/Rental CS/06/2026</t>
        </is>
      </c>
      <c r="D886" s="106" t="n">
        <v>46181</v>
      </c>
      <c r="E886" s="106" t="n">
        <v>46211</v>
      </c>
      <c r="F886" s="106" t="n">
        <v>46225</v>
      </c>
      <c r="G886" s="105" t="inlineStr">
        <is>
          <t>Paid</t>
        </is>
      </c>
      <c r="H886" s="105" t="inlineStr">
        <is>
          <t>Rental CS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510000</v>
      </c>
      <c r="O886" s="107" t="n">
        <v>206040000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2026-10-13</t>
        </is>
      </c>
      <c r="B887" s="105" t="inlineStr">
        <is>
          <t>PT Syngenta Indonesia</t>
        </is>
      </c>
      <c r="C887" s="105" t="inlineStr">
        <is>
          <t>PT.PSI/PT.SSI/TC-MLG/27/2026</t>
        </is>
      </c>
      <c r="D887" s="106" t="n">
        <v>46181</v>
      </c>
      <c r="E887" s="106" t="n">
        <v>46241</v>
      </c>
      <c r="F887" s="106" t="n">
        <v>46239</v>
      </c>
      <c r="G887" s="105" t="inlineStr">
        <is>
          <t>Paid</t>
        </is>
      </c>
      <c r="H887" s="105" t="inlineStr">
        <is>
          <t>COM - Drying</t>
        </is>
      </c>
      <c r="I887" s="105" t="inlineStr">
        <is>
          <t>Tolling</t>
        </is>
      </c>
      <c r="J887" s="105" t="n"/>
      <c r="K887" s="105" t="inlineStr">
        <is>
          <t>Included</t>
        </is>
      </c>
      <c r="L887" s="106" t="n">
        <v>45790</v>
      </c>
      <c r="M887" s="106" t="n">
        <v>46156</v>
      </c>
      <c r="N887" s="107" t="n">
        <v>968</v>
      </c>
      <c r="O887" s="107" t="n">
        <v>3806987.027027027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2026-10-13</t>
        </is>
      </c>
      <c r="B888" s="105" t="inlineStr">
        <is>
          <t>PT Syngenta Indonesia</t>
        </is>
      </c>
      <c r="C888" s="105" t="inlineStr">
        <is>
          <t>PT.PSI/PT.SSI/TC-MLG/23/2026</t>
        </is>
      </c>
      <c r="D888" s="106" t="n">
        <v>46183</v>
      </c>
      <c r="E888" s="106" t="n">
        <v>46243</v>
      </c>
      <c r="F888" s="106" t="n">
        <v>46244</v>
      </c>
      <c r="G888" s="105" t="inlineStr">
        <is>
          <t>Paid</t>
        </is>
      </c>
      <c r="H888" s="105" t="inlineStr">
        <is>
          <t>PS - Packing</t>
        </is>
      </c>
      <c r="I888" s="105" t="inlineStr">
        <is>
          <t>Tolling</t>
        </is>
      </c>
      <c r="J888" s="105" t="n"/>
      <c r="K888" s="105" t="inlineStr">
        <is>
          <t>Included</t>
        </is>
      </c>
      <c r="L888" s="106" t="n">
        <v>45790</v>
      </c>
      <c r="M888" s="106" t="n">
        <v>46156</v>
      </c>
      <c r="N888" s="107" t="n">
        <v>18684.51</v>
      </c>
      <c r="O888" s="107" t="n">
        <v>220431095.8762162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2026-10-13</t>
        </is>
      </c>
      <c r="B889" s="105" t="inlineStr">
        <is>
          <t>PT Advanta Seeds Indonesia</t>
        </is>
      </c>
      <c r="C889" s="105" t="inlineStr">
        <is>
          <t>PT.PSI/PT.ASI/RENTAL-CS-PAS2-16/2026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Rental CS -U2</t>
        </is>
      </c>
      <c r="I889" s="105" t="inlineStr">
        <is>
          <t>Rental</t>
        </is>
      </c>
      <c r="J889" s="105" t="n"/>
      <c r="K889" s="105" t="inlineStr">
        <is>
          <t>Not Included</t>
        </is>
      </c>
      <c r="L889" s="106" t="n">
        <v>46143</v>
      </c>
      <c r="M889" s="106" t="n">
        <v>46173</v>
      </c>
      <c r="N889" s="107" t="n">
        <v>2000000</v>
      </c>
      <c r="O889" s="107" t="n">
        <v>707000000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2026-10-13</t>
        </is>
      </c>
      <c r="B890" s="105" t="inlineStr">
        <is>
          <t>PT Advanta Seeds Indonesia</t>
        </is>
      </c>
      <c r="C890" s="105" t="inlineStr">
        <is>
          <t>PT.PSI/PT.ASI/HANDLING-CS-PAS2/17/2026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Rental CS -U2</t>
        </is>
      </c>
      <c r="I890" s="105" t="inlineStr">
        <is>
          <t>Rental</t>
        </is>
      </c>
      <c r="J890" s="105" t="n"/>
      <c r="K890" s="105" t="inlineStr">
        <is>
          <t>Not Included</t>
        </is>
      </c>
      <c r="L890" s="106" t="n">
        <v>46143</v>
      </c>
      <c r="M890" s="106" t="n">
        <v>46173</v>
      </c>
      <c r="N890" s="107" t="n">
        <v>339595</v>
      </c>
      <c r="O890" s="107" t="n">
        <v>7773329.55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2026-10-13</t>
        </is>
      </c>
      <c r="B891" s="105" t="inlineStr">
        <is>
          <t>PT Advanta Seeds Indonesia</t>
        </is>
      </c>
      <c r="C891" s="105" t="inlineStr">
        <is>
          <t>PT.PSI/PT.ASI/HANDLING-CS-PAS2/17/2026</t>
        </is>
      </c>
      <c r="D891" s="106" t="n">
        <v>46184</v>
      </c>
      <c r="E891" s="106" t="n">
        <v>46214</v>
      </c>
      <c r="F891" s="106" t="n">
        <v>46203</v>
      </c>
      <c r="G891" s="105" t="inlineStr">
        <is>
          <t>Paid</t>
        </is>
      </c>
      <c r="H891" s="105" t="inlineStr">
        <is>
          <t>Rental CS -U2</t>
        </is>
      </c>
      <c r="I891" s="105" t="inlineStr">
        <is>
          <t>Rental</t>
        </is>
      </c>
      <c r="J891" s="105" t="n"/>
      <c r="K891" s="105" t="inlineStr">
        <is>
          <t>Not Included</t>
        </is>
      </c>
      <c r="L891" s="106" t="n">
        <v>46143</v>
      </c>
      <c r="M891" s="106" t="n">
        <v>46173</v>
      </c>
      <c r="N891" s="107" t="n">
        <v>2279</v>
      </c>
      <c r="O891" s="107" t="n">
        <v>1242055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2026-10-13</t>
        </is>
      </c>
      <c r="B892" s="105" t="inlineStr">
        <is>
          <t>PT Advanta Seeds Indonesia</t>
        </is>
      </c>
      <c r="C892" s="105" t="inlineStr">
        <is>
          <t>PT.PSI/PT.ASI/RENTAL-CS 3-PAS2/18/2026</t>
        </is>
      </c>
      <c r="D892" s="106" t="n">
        <v>46184</v>
      </c>
      <c r="E892" s="106" t="n">
        <v>46214</v>
      </c>
      <c r="F892" s="106" t="n">
        <v>46203</v>
      </c>
      <c r="G892" s="105" t="inlineStr">
        <is>
          <t>Paid</t>
        </is>
      </c>
      <c r="H892" s="105" t="inlineStr">
        <is>
          <t>Rental CS -U2</t>
        </is>
      </c>
      <c r="I892" s="105" t="inlineStr">
        <is>
          <t>Rental</t>
        </is>
      </c>
      <c r="J892" s="105" t="n"/>
      <c r="K892" s="105" t="inlineStr">
        <is>
          <t>Not Included</t>
        </is>
      </c>
      <c r="L892" s="106" t="n">
        <v>46143</v>
      </c>
      <c r="M892" s="106" t="n">
        <v>46173</v>
      </c>
      <c r="N892" s="107" t="n">
        <v>2270000</v>
      </c>
      <c r="O892" s="107" t="n">
        <v>802445000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2026-10-13</t>
        </is>
      </c>
      <c r="B893" s="105" t="inlineStr">
        <is>
          <t>PT Corteva Agriscience Seed Indonesia</t>
        </is>
      </c>
      <c r="C893" s="105" t="inlineStr">
        <is>
          <t>PT.PSI/PT.CASI/RENTAL OFFICE/02/2026</t>
        </is>
      </c>
      <c r="D893" s="106" t="n">
        <v>46183</v>
      </c>
      <c r="E893" s="106" t="n">
        <v>46213</v>
      </c>
      <c r="F893" s="106" t="n">
        <v>46216</v>
      </c>
      <c r="G893" s="105" t="inlineStr">
        <is>
          <t>Paid</t>
        </is>
      </c>
      <c r="H893" s="105" t="inlineStr">
        <is>
          <t>Rental Office</t>
        </is>
      </c>
      <c r="I893" s="105" t="inlineStr">
        <is>
          <t>Rental</t>
        </is>
      </c>
      <c r="J893" s="105" t="n"/>
      <c r="K893" s="105" t="inlineStr">
        <is>
          <t>Not Included</t>
        </is>
      </c>
      <c r="L893" s="106" t="n">
        <v>46082</v>
      </c>
      <c r="M893" s="106" t="n">
        <v>46173</v>
      </c>
      <c r="N893" s="107" t="n">
        <v>3</v>
      </c>
      <c r="O893" s="107" t="n">
        <v>22509333.69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2026-10-13</t>
        </is>
      </c>
      <c r="B894" s="105" t="inlineStr">
        <is>
          <t>PT Advanta Seeds Indonesia</t>
        </is>
      </c>
      <c r="C894" s="105" t="inlineStr">
        <is>
          <t xml:space="preserve">PT.PSI/PT.ASI/PS/41/2026 </t>
        </is>
      </c>
      <c r="D894" s="106" t="n">
        <v>46184</v>
      </c>
      <c r="E894" s="106" t="n">
        <v>46214</v>
      </c>
      <c r="F894" s="106" t="n">
        <v>46203</v>
      </c>
      <c r="G894" s="105" t="inlineStr">
        <is>
          <t>Paid</t>
        </is>
      </c>
      <c r="H894" s="105" t="inlineStr">
        <is>
          <t>PS - Drying</t>
        </is>
      </c>
      <c r="I894" s="105" t="inlineStr">
        <is>
          <t>Tolling</t>
        </is>
      </c>
      <c r="J894" s="105" t="n"/>
      <c r="K894" s="105" t="inlineStr">
        <is>
          <t>Not Included</t>
        </is>
      </c>
      <c r="L894" s="106" t="n">
        <v>46031</v>
      </c>
      <c r="M894" s="106" t="n">
        <v>46164</v>
      </c>
      <c r="N894" s="107" t="n">
        <v>36476</v>
      </c>
      <c r="O894" s="107" t="n">
        <v>57809353.36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2026-10-13</t>
        </is>
      </c>
      <c r="B895" s="105" t="inlineStr">
        <is>
          <t>PT Advanta Seeds Indonesia</t>
        </is>
      </c>
      <c r="C895" s="105" t="inlineStr">
        <is>
          <t xml:space="preserve">PT.PSI/PT.ASI/PS/42/2026 </t>
        </is>
      </c>
      <c r="D895" s="106" t="n">
        <v>46184</v>
      </c>
      <c r="E895" s="106" t="n">
        <v>46214</v>
      </c>
      <c r="F895" s="106" t="n">
        <v>46203</v>
      </c>
      <c r="G895" s="105" t="inlineStr">
        <is>
          <t>Paid</t>
        </is>
      </c>
      <c r="H895" s="105" t="inlineStr">
        <is>
          <t>PS - Packing</t>
        </is>
      </c>
      <c r="I895" s="105" t="inlineStr">
        <is>
          <t>Tolling</t>
        </is>
      </c>
      <c r="J895" s="105" t="n"/>
      <c r="K895" s="105" t="inlineStr">
        <is>
          <t>Included</t>
        </is>
      </c>
      <c r="L895" s="106" t="n">
        <v>46132</v>
      </c>
      <c r="M895" s="106" t="n">
        <v>46163</v>
      </c>
      <c r="N895" s="107" t="n">
        <v>59115</v>
      </c>
      <c r="O895" s="107" t="n">
        <v>62502289.5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2026-10-13</t>
        </is>
      </c>
      <c r="B896" s="105" t="inlineStr">
        <is>
          <t>PT Corteva Agriscience Seed Indonesia</t>
        </is>
      </c>
      <c r="C896" s="105" t="inlineStr">
        <is>
          <t>PT.PSI/PT.CASI/FC-PS/34/2026</t>
        </is>
      </c>
      <c r="D896" s="106" t="n">
        <v>46188</v>
      </c>
      <c r="E896" s="106" t="n">
        <v>46218</v>
      </c>
      <c r="F896" s="106" t="n">
        <v>46220</v>
      </c>
      <c r="G896" s="105" t="inlineStr">
        <is>
          <t>Paid</t>
        </is>
      </c>
      <c r="H896" s="105" t="inlineStr">
        <is>
          <t>PS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24922</v>
      </c>
      <c r="O896" s="107" t="n">
        <v>259733918.2324325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2026-10-13</t>
        </is>
      </c>
      <c r="B897" s="105" t="inlineStr">
        <is>
          <t>PT Corteva Agriscience Seed Indonesia</t>
        </is>
      </c>
      <c r="C897" s="105" t="inlineStr">
        <is>
          <t>PT.PSI/PT.CASI/FC-PS/35/2026</t>
        </is>
      </c>
      <c r="D897" s="106" t="n">
        <v>46188</v>
      </c>
      <c r="E897" s="106" t="n">
        <v>46218</v>
      </c>
      <c r="F897" s="106" t="n">
        <v>46220</v>
      </c>
      <c r="G897" s="105" t="inlineStr">
        <is>
          <t>Paid</t>
        </is>
      </c>
      <c r="H897" s="105" t="inlineStr">
        <is>
          <t>PS - Packing</t>
        </is>
      </c>
      <c r="I897" s="105" t="inlineStr">
        <is>
          <t>Tolling</t>
        </is>
      </c>
      <c r="J897" s="105" t="n"/>
      <c r="K897" s="105" t="inlineStr">
        <is>
          <t>Included</t>
        </is>
      </c>
      <c r="L897" s="106" t="n">
        <v>46143</v>
      </c>
      <c r="M897" s="106" t="n">
        <v>46173</v>
      </c>
      <c r="N897" s="107" t="n">
        <v>10426.1</v>
      </c>
      <c r="O897" s="107" t="n">
        <v>27164821.25966666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2026-10-13</t>
        </is>
      </c>
      <c r="B898" s="105" t="inlineStr">
        <is>
          <t>PT Corteva Agriscience Seed Indonesia</t>
        </is>
      </c>
      <c r="C898" s="105" t="inlineStr">
        <is>
          <t>PT.PSI/PT.CASI/FC-C/36/2026</t>
        </is>
      </c>
      <c r="D898" s="106" t="n">
        <v>46188</v>
      </c>
      <c r="E898" s="106" t="n">
        <v>46218</v>
      </c>
      <c r="F898" s="106" t="n">
        <v>46227</v>
      </c>
      <c r="G898" s="105" t="inlineStr">
        <is>
          <t>Paid</t>
        </is>
      </c>
      <c r="H898" s="105" t="inlineStr">
        <is>
          <t>Repacking</t>
        </is>
      </c>
      <c r="I898" s="105" t="inlineStr">
        <is>
          <t>Tolling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23822.9</v>
      </c>
      <c r="O898" s="107" t="n">
        <v>20689819.50236036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2026-10-13</t>
        </is>
      </c>
      <c r="B899" s="105" t="inlineStr">
        <is>
          <t>PT Corteva Agriscience Seed Indonesia</t>
        </is>
      </c>
      <c r="C899" s="105" t="inlineStr">
        <is>
          <t>PT.PSI/PT.CASI/RENTAL COLD STORAGE_ PAS/06/2026</t>
        </is>
      </c>
      <c r="D899" s="106" t="n">
        <v>46190</v>
      </c>
      <c r="E899" s="106" t="n">
        <v>46220</v>
      </c>
      <c r="F899" s="106" t="n">
        <v>46220</v>
      </c>
      <c r="G899" s="105" t="inlineStr">
        <is>
          <t>Paid</t>
        </is>
      </c>
      <c r="H899" s="105" t="inlineStr">
        <is>
          <t>Rental CS</t>
        </is>
      </c>
      <c r="I899" s="105" t="inlineStr">
        <is>
          <t>Rental</t>
        </is>
      </c>
      <c r="J899" s="105" t="n"/>
      <c r="K899" s="105" t="inlineStr">
        <is>
          <t>Not Included</t>
        </is>
      </c>
      <c r="L899" s="106" t="n">
        <v>46113</v>
      </c>
      <c r="M899" s="106" t="n">
        <v>46142</v>
      </c>
      <c r="N899" s="107" t="n">
        <v>1015694.22718663</v>
      </c>
      <c r="O899" s="107" t="n">
        <v>331784297.1491893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2026-10-13</t>
        </is>
      </c>
      <c r="B900" s="105" t="inlineStr">
        <is>
          <t>PT Corteva Agriscience Seed Indonesia</t>
        </is>
      </c>
      <c r="C900" s="105" t="inlineStr">
        <is>
          <t>PT.PSI/PT.CASI/RENTAL COLD STORAGE_ PAS/07/2026</t>
        </is>
      </c>
      <c r="D900" s="106" t="n">
        <v>46190</v>
      </c>
      <c r="E900" s="106" t="n">
        <v>46220</v>
      </c>
      <c r="F900" s="106" t="n">
        <v>46220</v>
      </c>
      <c r="G900" s="105" t="inlineStr">
        <is>
          <t>Paid</t>
        </is>
      </c>
      <c r="H900" s="105" t="inlineStr">
        <is>
          <t>Rental CS</t>
        </is>
      </c>
      <c r="I900" s="105" t="inlineStr">
        <is>
          <t>Rental</t>
        </is>
      </c>
      <c r="J900" s="105" t="n"/>
      <c r="K900" s="105" t="inlineStr">
        <is>
          <t>Not Included</t>
        </is>
      </c>
      <c r="L900" s="106" t="n">
        <v>46143</v>
      </c>
      <c r="M900" s="106" t="n">
        <v>46173</v>
      </c>
      <c r="N900" s="107" t="n">
        <v>963452.6512200555</v>
      </c>
      <c r="O900" s="107" t="n">
        <v>314719186.3116035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2026-10-13</t>
        </is>
      </c>
      <c r="B901" s="105" t="inlineStr">
        <is>
          <t>PT Corteva Agriscience Seed Indonesia</t>
        </is>
      </c>
      <c r="C901" s="105" t="inlineStr">
        <is>
          <t>PT.PSI/PT.CASI/FC-C/37/2026</t>
        </is>
      </c>
      <c r="D901" s="106" t="n">
        <v>46190</v>
      </c>
      <c r="E901" s="106" t="n">
        <v>46220</v>
      </c>
      <c r="F901" s="106" t="n">
        <v>46247</v>
      </c>
      <c r="G901" s="105" t="inlineStr">
        <is>
          <t>Paid</t>
        </is>
      </c>
      <c r="H901" s="105" t="inlineStr">
        <is>
          <t>COM - Drying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46143</v>
      </c>
      <c r="M901" s="106" t="n">
        <v>46173</v>
      </c>
      <c r="N901" s="107" t="n">
        <v>88.5</v>
      </c>
      <c r="O901" s="107" t="n">
        <v>538028.7577027027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2026-10-13</t>
        </is>
      </c>
      <c r="B902" s="105" t="inlineStr">
        <is>
          <t>PT Syngenta Indonesia</t>
        </is>
      </c>
      <c r="C902" s="105" t="inlineStr">
        <is>
          <t xml:space="preserve">PT.PSI/PT.SSI/RENTAL-H-PIER2/24/2026 </t>
        </is>
      </c>
      <c r="D902" s="106" t="n">
        <v>46199</v>
      </c>
      <c r="E902" s="106" t="n">
        <v>46259</v>
      </c>
      <c r="F902" s="106" t="n">
        <v>46253</v>
      </c>
      <c r="G902" s="105" t="inlineStr">
        <is>
          <t>Paid</t>
        </is>
      </c>
      <c r="H902" s="105" t="inlineStr">
        <is>
          <t>Handling</t>
        </is>
      </c>
      <c r="I902" s="105" t="inlineStr">
        <is>
          <t>Rental</t>
        </is>
      </c>
      <c r="J902" s="105" t="n"/>
      <c r="K902" s="105" t="inlineStr">
        <is>
          <t>Not Included</t>
        </is>
      </c>
      <c r="L902" s="106" t="n">
        <v>46143</v>
      </c>
      <c r="M902" s="106" t="n">
        <v>46173</v>
      </c>
      <c r="N902" s="107" t="n">
        <v>1124677</v>
      </c>
      <c r="O902" s="107" t="n">
        <v>47708798.34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2026-10-13</t>
        </is>
      </c>
      <c r="B903" s="105" t="inlineStr">
        <is>
          <t>PT Syngenta Indonesia</t>
        </is>
      </c>
      <c r="C903" s="105" t="inlineStr">
        <is>
          <t xml:space="preserve">PT.PSI/PT.SSI/RENTAL-CS-PIER2/25/2026 </t>
        </is>
      </c>
      <c r="D903" s="106" t="n">
        <v>46199</v>
      </c>
      <c r="E903" s="106" t="n">
        <v>46259</v>
      </c>
      <c r="F903" s="106" t="n">
        <v>46253</v>
      </c>
      <c r="G903" s="105" t="inlineStr">
        <is>
          <t>Paid</t>
        </is>
      </c>
      <c r="H903" s="105" t="inlineStr">
        <is>
          <t>Rental CS</t>
        </is>
      </c>
      <c r="I903" s="105" t="inlineStr">
        <is>
          <t>Rental</t>
        </is>
      </c>
      <c r="J903" s="105" t="n"/>
      <c r="K903" s="105" t="inlineStr">
        <is>
          <t>Not Included</t>
        </is>
      </c>
      <c r="L903" s="106" t="n">
        <v>46143</v>
      </c>
      <c r="M903" s="106" t="n">
        <v>46173</v>
      </c>
      <c r="N903" s="107" t="n">
        <v>4000000</v>
      </c>
      <c r="O903" s="107" t="n">
        <v>1365520000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2026-10-13</t>
        </is>
      </c>
      <c r="B904" s="105" t="inlineStr">
        <is>
          <t>PT Bayer Indonesia</t>
        </is>
      </c>
      <c r="C904" s="105" t="inlineStr">
        <is>
          <t>PT.PSI/PT.BI/FC/24/2026</t>
        </is>
      </c>
      <c r="D904" s="106" t="n">
        <v>46196</v>
      </c>
      <c r="E904" s="106" t="n">
        <v>46241</v>
      </c>
      <c r="F904" s="106" t="n">
        <v>46227</v>
      </c>
      <c r="G904" s="105" t="inlineStr">
        <is>
          <t>Paid</t>
        </is>
      </c>
      <c r="H904" s="105" t="inlineStr">
        <is>
          <t>COM - Packing</t>
        </is>
      </c>
      <c r="I904" s="105" t="inlineStr">
        <is>
          <t>Tolling</t>
        </is>
      </c>
      <c r="J904" s="105" t="n"/>
      <c r="K904" s="105" t="inlineStr">
        <is>
          <t>Included</t>
        </is>
      </c>
      <c r="L904" s="106" t="n">
        <v>46161</v>
      </c>
      <c r="M904" s="106" t="n">
        <v>46162</v>
      </c>
      <c r="N904" s="107" t="n">
        <v>15145</v>
      </c>
      <c r="O904" s="107" t="n">
        <v>36482790.5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2026-10-13</t>
        </is>
      </c>
      <c r="B905" s="105" t="inlineStr">
        <is>
          <t>PT Bayer Indonesia</t>
        </is>
      </c>
      <c r="C905" s="105" t="inlineStr">
        <is>
          <t>PT.PSI/PT.BI/FC/25/2026</t>
        </is>
      </c>
      <c r="D905" s="106" t="n">
        <v>46196</v>
      </c>
      <c r="E905" s="106" t="n">
        <v>46241</v>
      </c>
      <c r="F905" s="106" t="n">
        <v>46227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46167</v>
      </c>
      <c r="M905" s="106" t="n">
        <v>46168</v>
      </c>
      <c r="N905" s="107" t="n">
        <v>30860</v>
      </c>
      <c r="O905" s="107" t="n">
        <v>74338654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2026-10-13</t>
        </is>
      </c>
      <c r="B906" s="105" t="inlineStr">
        <is>
          <t>PT Bayer Indonesia</t>
        </is>
      </c>
      <c r="C906" s="105" t="inlineStr">
        <is>
          <t>PT.PSI/PT.BI/FC/26/2026</t>
        </is>
      </c>
      <c r="D906" s="106" t="n">
        <v>46196</v>
      </c>
      <c r="E906" s="106" t="n">
        <v>46241</v>
      </c>
      <c r="F906" s="106" t="n">
        <v>46227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46163</v>
      </c>
      <c r="M906" s="106" t="n">
        <v>46167</v>
      </c>
      <c r="N906" s="107" t="n">
        <v>89160</v>
      </c>
      <c r="O906" s="107" t="n">
        <v>214777524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2026-10-13</t>
        </is>
      </c>
      <c r="B907" s="105" t="inlineStr">
        <is>
          <t>PT Advanta Seeds Indonesia</t>
        </is>
      </c>
      <c r="C907" s="105" t="inlineStr">
        <is>
          <t xml:space="preserve">PT.PSI/PT.ASI/FC/43/2026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COM - Drying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45937</v>
      </c>
      <c r="M907" s="106" t="n">
        <v>46107</v>
      </c>
      <c r="N907" s="107" t="n">
        <v>269313</v>
      </c>
      <c r="O907" s="107" t="n">
        <v>414494252.04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2026-10-13</t>
        </is>
      </c>
      <c r="B908" s="105" t="inlineStr">
        <is>
          <t>PT Advanta Seeds Indonesia</t>
        </is>
      </c>
      <c r="C908" s="105" t="inlineStr">
        <is>
          <t xml:space="preserve">PT.PSI/PT.ASI/FC/44/2026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COM - Drying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46139</v>
      </c>
      <c r="M908" s="106" t="n">
        <v>46163</v>
      </c>
      <c r="N908" s="107" t="n">
        <v>87758</v>
      </c>
      <c r="O908" s="107" t="n">
        <v>139084143.88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2026-10-13</t>
        </is>
      </c>
      <c r="B909" s="105" t="inlineStr">
        <is>
          <t>PT Advanta Seeds Indonesia</t>
        </is>
      </c>
      <c r="C909" s="105" t="inlineStr">
        <is>
          <t xml:space="preserve">PT.PSI/PT.ASI/SC/45/2026 </t>
        </is>
      </c>
      <c r="D909" s="106" t="n">
        <v>46196</v>
      </c>
      <c r="E909" s="106" t="n">
        <v>46226</v>
      </c>
      <c r="F909" s="106" t="n">
        <v>46203</v>
      </c>
      <c r="G909" s="105" t="inlineStr">
        <is>
          <t>Paid</t>
        </is>
      </c>
      <c r="H909" s="105" t="inlineStr">
        <is>
          <t>Re-Seed Cleaning</t>
        </is>
      </c>
      <c r="I909" s="105" t="inlineStr">
        <is>
          <t>Tolling</t>
        </is>
      </c>
      <c r="J909" s="105" t="n"/>
      <c r="K909" s="105" t="inlineStr">
        <is>
          <t>Not Included</t>
        </is>
      </c>
      <c r="L909" s="106" t="n">
        <v>46112</v>
      </c>
      <c r="M909" s="106" t="n">
        <v>46130</v>
      </c>
      <c r="N909" s="107" t="n">
        <v>2465</v>
      </c>
      <c r="O909" s="107" t="n">
        <v>7912773.25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2026-10-13</t>
        </is>
      </c>
      <c r="B910" s="105" t="inlineStr">
        <is>
          <t>PT Advanta Seeds Indonesia</t>
        </is>
      </c>
      <c r="C910" s="105" t="inlineStr">
        <is>
          <t xml:space="preserve">PT.PSI/PT.ASI/FC/46/2026 </t>
        </is>
      </c>
      <c r="D910" s="106" t="n">
        <v>46196</v>
      </c>
      <c r="E910" s="106" t="n">
        <v>46226</v>
      </c>
      <c r="F910" s="106" t="n">
        <v>46203</v>
      </c>
      <c r="G910" s="105" t="inlineStr">
        <is>
          <t>Paid</t>
        </is>
      </c>
      <c r="H910" s="105" t="inlineStr">
        <is>
          <t>COM - Packing</t>
        </is>
      </c>
      <c r="I910" s="105" t="inlineStr">
        <is>
          <t>Tolling</t>
        </is>
      </c>
      <c r="J910" s="105" t="n"/>
      <c r="K910" s="105" t="inlineStr">
        <is>
          <t>Included</t>
        </is>
      </c>
      <c r="L910" s="106" t="n">
        <v>46129</v>
      </c>
      <c r="M910" s="106" t="n">
        <v>46164</v>
      </c>
      <c r="N910" s="107" t="n">
        <v>497797</v>
      </c>
      <c r="O910" s="107" t="n">
        <v>526320768.1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2026-10-13</t>
        </is>
      </c>
      <c r="B911" s="105" t="inlineStr">
        <is>
          <t>PT Advanta Seeds Indonesia</t>
        </is>
      </c>
      <c r="C911" s="105" t="inlineStr">
        <is>
          <t xml:space="preserve">PT.PSI/PT.ASI/SC/47/2026 </t>
        </is>
      </c>
      <c r="D911" s="106" t="n">
        <v>46196</v>
      </c>
      <c r="E911" s="106" t="n">
        <v>46226</v>
      </c>
      <c r="F911" s="106" t="n">
        <v>46203</v>
      </c>
      <c r="G911" s="105" t="inlineStr">
        <is>
          <t>Paid</t>
        </is>
      </c>
      <c r="H911" s="105" t="inlineStr">
        <is>
          <t>COM - Packing</t>
        </is>
      </c>
      <c r="I911" s="105" t="inlineStr">
        <is>
          <t>Tolling</t>
        </is>
      </c>
      <c r="J911" s="105" t="n"/>
      <c r="K911" s="105" t="inlineStr">
        <is>
          <t>Included</t>
        </is>
      </c>
      <c r="L911" s="106" t="n">
        <v>46140</v>
      </c>
      <c r="M911" s="106" t="n">
        <v>46140</v>
      </c>
      <c r="N911" s="107" t="n">
        <v>5543</v>
      </c>
      <c r="O911" s="107" t="n">
        <v>12228744.88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2026-10-13</t>
        </is>
      </c>
      <c r="B912" s="105" t="inlineStr">
        <is>
          <t>PT Advanta Seeds Indonesia</t>
        </is>
      </c>
      <c r="C912" s="105" t="inlineStr">
        <is>
          <t xml:space="preserve">PT.PSI/PT.ASI/SC/48/2026 </t>
        </is>
      </c>
      <c r="D912" s="106" t="n">
        <v>46196</v>
      </c>
      <c r="E912" s="106" t="n">
        <v>46226</v>
      </c>
      <c r="F912" s="106" t="n">
        <v>46203</v>
      </c>
      <c r="G912" s="105" t="inlineStr">
        <is>
          <t>Paid</t>
        </is>
      </c>
      <c r="H912" s="105" t="inlineStr">
        <is>
          <t>Repacking</t>
        </is>
      </c>
      <c r="I912" s="105" t="inlineStr">
        <is>
          <t>Tolling</t>
        </is>
      </c>
      <c r="J912" s="105" t="n"/>
      <c r="K912" s="105" t="inlineStr">
        <is>
          <t>Not Included</t>
        </is>
      </c>
      <c r="L912" s="106" t="n">
        <v>46134</v>
      </c>
      <c r="M912" s="106" t="n">
        <v>46158</v>
      </c>
      <c r="N912" s="107" t="n">
        <v>14165</v>
      </c>
      <c r="O912" s="107" t="n">
        <v>7488327.25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2026-10-13</t>
        </is>
      </c>
      <c r="B913" s="105" t="inlineStr">
        <is>
          <t>PT Advanta Seeds Indonesia</t>
        </is>
      </c>
      <c r="C913" s="105" t="inlineStr">
        <is>
          <t xml:space="preserve">PT.PSI/PT.ASI/SC/49/2026 </t>
        </is>
      </c>
      <c r="D913" s="106" t="n">
        <v>46196</v>
      </c>
      <c r="E913" s="106" t="n">
        <v>46226</v>
      </c>
      <c r="F913" s="106" t="n">
        <v>46203</v>
      </c>
      <c r="G913" s="105" t="inlineStr">
        <is>
          <t>Paid</t>
        </is>
      </c>
      <c r="H913" s="105" t="inlineStr">
        <is>
          <t>Open Pouch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46133</v>
      </c>
      <c r="M913" s="106" t="n">
        <v>46140</v>
      </c>
      <c r="N913" s="107" t="n">
        <v>21257</v>
      </c>
      <c r="O913" s="107" t="n">
        <v>5491320.810000001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2026-10-13</t>
        </is>
      </c>
      <c r="B914" s="105" t="inlineStr">
        <is>
          <t>PT Syngenta Indonesia</t>
        </is>
      </c>
      <c r="C914" s="105" t="inlineStr">
        <is>
          <t>PT.PSI/PT.SSI/RENTAL-CS-MLG/26/2026</t>
        </is>
      </c>
      <c r="D914" s="106" t="n">
        <v>46199</v>
      </c>
      <c r="E914" s="106" t="n">
        <v>46259</v>
      </c>
      <c r="F914" s="106" t="n">
        <v>46258</v>
      </c>
      <c r="G914" s="105" t="inlineStr">
        <is>
          <t>Paid</t>
        </is>
      </c>
      <c r="H914" s="105" t="inlineStr">
        <is>
          <t>Rental CS</t>
        </is>
      </c>
      <c r="I914" s="105" t="inlineStr">
        <is>
          <t>Rental</t>
        </is>
      </c>
      <c r="J914" s="105" t="n"/>
      <c r="K914" s="105" t="inlineStr">
        <is>
          <t>Not Included</t>
        </is>
      </c>
      <c r="L914" s="106" t="n">
        <v>46143</v>
      </c>
      <c r="M914" s="106" t="n">
        <v>46173</v>
      </c>
      <c r="N914" s="107" t="n">
        <v>4380970</v>
      </c>
      <c r="O914" s="107" t="n">
        <v>1105158867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2026-10-13</t>
        </is>
      </c>
      <c r="B915" s="105" t="inlineStr">
        <is>
          <t>PT Syngenta Indonesia</t>
        </is>
      </c>
      <c r="C915" s="105" t="inlineStr">
        <is>
          <t>PT.PSI/PT.SSI/RENTAL-WH-MLG/27/2026</t>
        </is>
      </c>
      <c r="D915" s="106" t="n">
        <v>46199</v>
      </c>
      <c r="E915" s="106" t="n">
        <v>46259</v>
      </c>
      <c r="F915" s="106" t="n">
        <v>46258</v>
      </c>
      <c r="G915" s="105" t="inlineStr">
        <is>
          <t>Paid</t>
        </is>
      </c>
      <c r="H915" s="105" t="inlineStr">
        <is>
          <t>Rental WH</t>
        </is>
      </c>
      <c r="I915" s="105" t="inlineStr">
        <is>
          <t>Rental</t>
        </is>
      </c>
      <c r="J915" s="105" t="n"/>
      <c r="K915" s="105" t="inlineStr">
        <is>
          <t>Not Included</t>
        </is>
      </c>
      <c r="L915" s="106" t="n">
        <v>46143</v>
      </c>
      <c r="M915" s="106" t="n">
        <v>46173</v>
      </c>
      <c r="N915" s="107" t="n">
        <v>3600000</v>
      </c>
      <c r="O915" s="107" t="n">
        <v>272700000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2026-10-13</t>
        </is>
      </c>
      <c r="B916" s="105" t="inlineStr">
        <is>
          <t>PT Syngenta Indonesia</t>
        </is>
      </c>
      <c r="C916" s="105" t="inlineStr">
        <is>
          <t>PT.PSI/PT.SSI/RENTAL/28/2026</t>
        </is>
      </c>
      <c r="D916" s="106" t="n">
        <v>46199</v>
      </c>
      <c r="E916" s="106" t="n">
        <v>46259</v>
      </c>
      <c r="F916" s="106" t="n">
        <v>46258</v>
      </c>
      <c r="G916" s="105" t="inlineStr">
        <is>
          <t>Paid</t>
        </is>
      </c>
      <c r="H916" s="105" t="inlineStr">
        <is>
          <t>Handling</t>
        </is>
      </c>
      <c r="I916" s="105" t="inlineStr">
        <is>
          <t>Rental</t>
        </is>
      </c>
      <c r="J916" s="105" t="n"/>
      <c r="K916" s="105" t="inlineStr">
        <is>
          <t>Not Included</t>
        </is>
      </c>
      <c r="L916" s="106" t="n">
        <v>46143</v>
      </c>
      <c r="M916" s="106" t="n">
        <v>46173</v>
      </c>
      <c r="N916" s="107" t="n">
        <v>184803</v>
      </c>
      <c r="O916" s="107" t="n">
        <v>15492035.49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2026-10-13</t>
        </is>
      </c>
      <c r="B917" s="105" t="inlineStr">
        <is>
          <t>PT Advanta Seeds Indonesia</t>
        </is>
      </c>
      <c r="C917" s="105" t="inlineStr">
        <is>
          <t>PT.PSI/PT.ASI/FC/16/2026</t>
        </is>
      </c>
      <c r="D917" s="106" t="n">
        <v>46174</v>
      </c>
      <c r="E917" s="106" t="n">
        <v>46204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46032</v>
      </c>
      <c r="M917" s="106" t="n">
        <v>46069</v>
      </c>
      <c r="N917" s="107" t="n">
        <v>0</v>
      </c>
      <c r="O917" s="107" t="n">
        <v>4579260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2026-10-13</t>
        </is>
      </c>
      <c r="B918" s="105" t="inlineStr">
        <is>
          <t>PT Advanta Seeds Indonesia</t>
        </is>
      </c>
      <c r="C918" s="105" t="inlineStr">
        <is>
          <t>PT.PSI/PT.ASI/FC/17/2026</t>
        </is>
      </c>
      <c r="D918" s="106" t="n">
        <v>46174</v>
      </c>
      <c r="E918" s="106" t="n">
        <v>46204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Not Included</t>
        </is>
      </c>
      <c r="L918" s="106" t="n">
        <v>46059</v>
      </c>
      <c r="M918" s="106" t="n">
        <v>46065</v>
      </c>
      <c r="N918" s="107" t="n">
        <v>0</v>
      </c>
      <c r="O918" s="107" t="n">
        <v>847899.4234234095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2026-10-13</t>
        </is>
      </c>
      <c r="B919" s="105" t="inlineStr">
        <is>
          <t>PT Advanta Seeds Indonesia</t>
        </is>
      </c>
      <c r="C919" s="105" t="inlineStr">
        <is>
          <t xml:space="preserve">PT.PSI/PT.ASI/FC/18/2026 </t>
        </is>
      </c>
      <c r="D919" s="106" t="n">
        <v>46174</v>
      </c>
      <c r="E919" s="106" t="n">
        <v>46204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Included</t>
        </is>
      </c>
      <c r="L919" s="106" t="n">
        <v>46045</v>
      </c>
      <c r="M919" s="106" t="n">
        <v>46072</v>
      </c>
      <c r="N919" s="107" t="n">
        <v>0</v>
      </c>
      <c r="O919" s="107" t="n">
        <v>900424.7567567825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2026-10-13</t>
        </is>
      </c>
      <c r="B920" s="105" t="inlineStr">
        <is>
          <t>PT Advanta Seeds Indonesia</t>
        </is>
      </c>
      <c r="C920" s="105" t="inlineStr">
        <is>
          <t xml:space="preserve">PT.PSI/PT.ASI/PS/23/2026 </t>
        </is>
      </c>
      <c r="D920" s="106" t="n">
        <v>46174</v>
      </c>
      <c r="E920" s="106" t="n">
        <v>46204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Not Included</t>
        </is>
      </c>
      <c r="L920" s="106" t="n">
        <v>46030</v>
      </c>
      <c r="M920" s="106" t="n">
        <v>46053</v>
      </c>
      <c r="N920" s="107" t="n">
        <v>0</v>
      </c>
      <c r="O920" s="107" t="n">
        <v>625207.8378378749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2026-10-13</t>
        </is>
      </c>
      <c r="B921" s="105" t="inlineStr">
        <is>
          <t>PT Advanta Seeds Indonesia</t>
        </is>
      </c>
      <c r="C921" s="105" t="inlineStr">
        <is>
          <t>PT.PSI/PT.ASI/PBS/03/2026</t>
        </is>
      </c>
      <c r="D921" s="106" t="n">
        <v>46174</v>
      </c>
      <c r="E921" s="106" t="n">
        <v>46067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Included</t>
        </is>
      </c>
      <c r="L921" s="106" t="n">
        <v>45985</v>
      </c>
      <c r="M921" s="106" t="n">
        <v>46015</v>
      </c>
      <c r="N921" s="107" t="n">
        <v>0</v>
      </c>
      <c r="O921" s="107" t="n">
        <v>18578.91891891892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2026-10-13</t>
        </is>
      </c>
      <c r="B922" s="105" t="inlineStr">
        <is>
          <t>PT Advanta Seeds Indonesia</t>
        </is>
      </c>
      <c r="C922" s="105" t="inlineStr">
        <is>
          <t xml:space="preserve">PT.PSI/PT.ASI/PS/24/2026 </t>
        </is>
      </c>
      <c r="D922" s="106" t="n">
        <v>46174</v>
      </c>
      <c r="E922" s="106" t="n">
        <v>46139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46077</v>
      </c>
      <c r="M922" s="106" t="n">
        <v>46077</v>
      </c>
      <c r="N922" s="107" t="n">
        <v>0</v>
      </c>
      <c r="O922" s="107" t="n">
        <v>26926.75675675675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2026-10-13</t>
        </is>
      </c>
      <c r="B923" s="105" t="inlineStr">
        <is>
          <t>PT Advanta Seeds Indonesia</t>
        </is>
      </c>
      <c r="C923" s="105" t="inlineStr">
        <is>
          <t>PT.PSI/PT.ASI/PS/26/2026</t>
        </is>
      </c>
      <c r="D923" s="106" t="n">
        <v>46174</v>
      </c>
      <c r="E923" s="106" t="n">
        <v>46139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46083</v>
      </c>
      <c r="M923" s="106" t="n">
        <v>46088</v>
      </c>
      <c r="N923" s="107" t="n">
        <v>0</v>
      </c>
      <c r="O923" s="107" t="n">
        <v>39973.6036036036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2026-10-13</t>
        </is>
      </c>
      <c r="B924" s="105" t="inlineStr">
        <is>
          <t>PT Advanta Seeds Indonesia</t>
        </is>
      </c>
      <c r="C924" s="105" t="inlineStr">
        <is>
          <t xml:space="preserve">PT.PSI/PT.ASI/PS/27/2026 </t>
        </is>
      </c>
      <c r="D924" s="106" t="n">
        <v>46174</v>
      </c>
      <c r="E924" s="106" t="n">
        <v>46139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46087</v>
      </c>
      <c r="M924" s="106" t="n">
        <v>46087</v>
      </c>
      <c r="N924" s="107" t="n">
        <v>0</v>
      </c>
      <c r="O924" s="107" t="n">
        <v>400.4144144144144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2026-10-13</t>
        </is>
      </c>
      <c r="B925" s="105" t="inlineStr">
        <is>
          <t>PT Advanta Seeds Indonesia</t>
        </is>
      </c>
      <c r="C925" s="105" t="inlineStr">
        <is>
          <t>PT.PSI/PT.ASI/FC_PAS2/02/26</t>
        </is>
      </c>
      <c r="D925" s="106" t="n">
        <v>46174</v>
      </c>
      <c r="E925" s="106" t="n">
        <v>46141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Included</t>
        </is>
      </c>
      <c r="L925" s="106" t="n">
        <v>45975</v>
      </c>
      <c r="M925" s="106" t="n">
        <v>46080</v>
      </c>
      <c r="N925" s="107" t="n">
        <v>144200</v>
      </c>
      <c r="O925" s="107" t="n">
        <v>813236.036036036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2026-10-13</t>
        </is>
      </c>
      <c r="B926" s="105" t="inlineStr">
        <is>
          <t>PT Advanta Seeds Indonesia</t>
        </is>
      </c>
      <c r="C926" s="105" t="inlineStr">
        <is>
          <t xml:space="preserve">PT.PSI/PT.ASI/PS/28/2026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Not Included</t>
        </is>
      </c>
      <c r="L926" s="106" t="n">
        <v>46031</v>
      </c>
      <c r="M926" s="106" t="n">
        <v>46032</v>
      </c>
      <c r="N926" s="107" t="n">
        <v>0</v>
      </c>
      <c r="O926" s="107" t="n">
        <v>2182.54054054054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2026-10-13</t>
        </is>
      </c>
      <c r="B927" s="105" t="inlineStr">
        <is>
          <t>PT Advanta Seeds Indonesia</t>
        </is>
      </c>
      <c r="C927" s="105" t="inlineStr">
        <is>
          <t xml:space="preserve">PT.PSI/PT.ASI/PS/29/2026 </t>
        </is>
      </c>
      <c r="D927" s="106" t="n">
        <v>46174</v>
      </c>
      <c r="E927" s="106" t="n">
        <v>46149</v>
      </c>
      <c r="F927" s="106" t="n">
        <v>46203</v>
      </c>
      <c r="G927" s="105" t="inlineStr">
        <is>
          <t>Paid</t>
        </is>
      </c>
      <c r="H927" s="105" t="inlineStr">
        <is>
          <t>Credit Note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46010</v>
      </c>
      <c r="M927" s="106" t="n">
        <v>46091</v>
      </c>
      <c r="N927" s="107" t="n">
        <v>0</v>
      </c>
      <c r="O927" s="107" t="n">
        <v>1065203.855855856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2026-10-13</t>
        </is>
      </c>
      <c r="B928" s="105" t="inlineStr">
        <is>
          <t>PT Advanta Seeds Indonesia</t>
        </is>
      </c>
      <c r="C928" s="105" t="inlineStr">
        <is>
          <t xml:space="preserve">PT.PSI/PT.ASI/SC/30/2026 </t>
        </is>
      </c>
      <c r="D928" s="106" t="n">
        <v>46174</v>
      </c>
      <c r="E928" s="106" t="n">
        <v>46149</v>
      </c>
      <c r="F928" s="106" t="n">
        <v>46203</v>
      </c>
      <c r="G928" s="105" t="inlineStr">
        <is>
          <t>Paid</t>
        </is>
      </c>
      <c r="H928" s="105" t="inlineStr">
        <is>
          <t>Credit Note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46093</v>
      </c>
      <c r="M928" s="106" t="n">
        <v>46093</v>
      </c>
      <c r="N928" s="107" t="n">
        <v>0</v>
      </c>
      <c r="O928" s="107" t="n">
        <v>10406.21621621621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2026-10-13</t>
        </is>
      </c>
      <c r="B929" s="105" t="inlineStr">
        <is>
          <t>PT Advanta Seeds Indonesia</t>
        </is>
      </c>
      <c r="C929" s="105" t="inlineStr">
        <is>
          <t xml:space="preserve">PT.PSI/PT.ASI/SC/31/2026 </t>
        </is>
      </c>
      <c r="D929" s="106" t="n">
        <v>46174</v>
      </c>
      <c r="E929" s="106" t="n">
        <v>46149</v>
      </c>
      <c r="F929" s="106" t="n">
        <v>46203</v>
      </c>
      <c r="G929" s="105" t="inlineStr">
        <is>
          <t>Paid</t>
        </is>
      </c>
      <c r="H929" s="105" t="inlineStr">
        <is>
          <t>Credit Note</t>
        </is>
      </c>
      <c r="I929" s="105" t="inlineStr">
        <is>
          <t>Tolling</t>
        </is>
      </c>
      <c r="J929" s="105" t="n"/>
      <c r="K929" s="105" t="inlineStr">
        <is>
          <t>Not Included</t>
        </is>
      </c>
      <c r="L929" s="106" t="n">
        <v>46093</v>
      </c>
      <c r="M929" s="106" t="n">
        <v>46093</v>
      </c>
      <c r="N929" s="107" t="n">
        <v>0</v>
      </c>
      <c r="O929" s="107" t="n">
        <v>7458.990990990991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2026-10-13</t>
        </is>
      </c>
      <c r="B930" s="105" t="inlineStr">
        <is>
          <t>PT Advanta Seeds Indonesia</t>
        </is>
      </c>
      <c r="C930" s="105" t="inlineStr">
        <is>
          <t xml:space="preserve">PT.PSI/PT.ASI/SC/32/2026 </t>
        </is>
      </c>
      <c r="D930" s="106" t="n">
        <v>46174</v>
      </c>
      <c r="E930" s="106" t="n">
        <v>46149</v>
      </c>
      <c r="F930" s="106" t="n">
        <v>46203</v>
      </c>
      <c r="G930" s="105" t="inlineStr">
        <is>
          <t>Paid</t>
        </is>
      </c>
      <c r="H930" s="105" t="inlineStr">
        <is>
          <t>Credit Note</t>
        </is>
      </c>
      <c r="I930" s="105" t="inlineStr">
        <is>
          <t>Tolling</t>
        </is>
      </c>
      <c r="J930" s="105" t="n"/>
      <c r="K930" s="105" t="inlineStr">
        <is>
          <t>Not Included</t>
        </is>
      </c>
      <c r="L930" s="106" t="n">
        <v>46070</v>
      </c>
      <c r="M930" s="106" t="n">
        <v>46088</v>
      </c>
      <c r="N930" s="107" t="n">
        <v>0</v>
      </c>
      <c r="O930" s="107" t="n">
        <v>25755.0990990991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2026-10-13</t>
        </is>
      </c>
      <c r="B931" s="105" t="inlineStr">
        <is>
          <t>PT Advanta Seeds Indonesia</t>
        </is>
      </c>
      <c r="C931" s="105" t="inlineStr">
        <is>
          <t xml:space="preserve">PT.PSI/PT.ASI/SC/33/2026 </t>
        </is>
      </c>
      <c r="D931" s="106" t="n">
        <v>46174</v>
      </c>
      <c r="E931" s="106" t="n">
        <v>46149</v>
      </c>
      <c r="F931" s="106" t="n">
        <v>46203</v>
      </c>
      <c r="G931" s="105" t="inlineStr">
        <is>
          <t>Paid</t>
        </is>
      </c>
      <c r="H931" s="105" t="inlineStr">
        <is>
          <t>Credit Note</t>
        </is>
      </c>
      <c r="I931" s="105" t="inlineStr">
        <is>
          <t>Tolling</t>
        </is>
      </c>
      <c r="J931" s="105" t="n"/>
      <c r="K931" s="105" t="inlineStr">
        <is>
          <t>Included</t>
        </is>
      </c>
      <c r="L931" s="106" t="n">
        <v>46065</v>
      </c>
      <c r="M931" s="106" t="n">
        <v>46095</v>
      </c>
      <c r="N931" s="107" t="n">
        <v>0</v>
      </c>
      <c r="O931" s="107" t="n">
        <v>3207438.27027027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2026-10-13</t>
        </is>
      </c>
      <c r="B932" s="105" t="inlineStr">
        <is>
          <t>PT Syngenta Indonesia</t>
        </is>
      </c>
      <c r="C932" s="105" t="inlineStr">
        <is>
          <t>PT.PSI/PT.SSI/TC-PAS 2/28/2026</t>
        </is>
      </c>
      <c r="D932" s="106" t="n">
        <v>46202</v>
      </c>
      <c r="E932" s="106" t="n">
        <v>46262</v>
      </c>
      <c r="F932" s="106" t="n">
        <v>46260</v>
      </c>
      <c r="G932" s="105" t="inlineStr">
        <is>
          <t>Paid</t>
        </is>
      </c>
      <c r="H932" s="105" t="inlineStr">
        <is>
          <t>PS - Packing</t>
        </is>
      </c>
      <c r="I932" s="105" t="inlineStr">
        <is>
          <t>Tolling</t>
        </is>
      </c>
      <c r="J932" s="105" t="n"/>
      <c r="K932" s="105" t="inlineStr">
        <is>
          <t>Included</t>
        </is>
      </c>
      <c r="L932" s="106" t="n">
        <v>46184</v>
      </c>
      <c r="M932" s="106" t="n">
        <v>46185</v>
      </c>
      <c r="N932" s="107" t="n">
        <v>30.72</v>
      </c>
      <c r="O932" s="107" t="n">
        <v>360730.411008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2026-10-13</t>
        </is>
      </c>
      <c r="B933" s="105" t="inlineStr">
        <is>
          <t>PT Syngenta Indonesia</t>
        </is>
      </c>
      <c r="C933" s="105" t="inlineStr">
        <is>
          <t>PT.PSI/PT.SSI/TC-MLG/29/2026</t>
        </is>
      </c>
      <c r="D933" s="106" t="n">
        <v>46202</v>
      </c>
      <c r="E933" s="106" t="n">
        <v>46262</v>
      </c>
      <c r="F933" s="106" t="n">
        <v>46260</v>
      </c>
      <c r="G933" s="105" t="inlineStr">
        <is>
          <t>Paid</t>
        </is>
      </c>
      <c r="H933" s="105" t="inlineStr">
        <is>
          <t>COM - Drying</t>
        </is>
      </c>
      <c r="I933" s="105" t="inlineStr">
        <is>
          <t>Tolling</t>
        </is>
      </c>
      <c r="J933" s="105" t="n"/>
      <c r="K933" s="105" t="inlineStr">
        <is>
          <t>Included</t>
        </is>
      </c>
      <c r="L933" s="106" t="n">
        <v>46178</v>
      </c>
      <c r="M933" s="106" t="n">
        <v>46192</v>
      </c>
      <c r="N933" s="107" t="n">
        <v>23373</v>
      </c>
      <c r="O933" s="107" t="n">
        <v>91486133.35135135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2026-10-13</t>
        </is>
      </c>
      <c r="B934" s="105" t="inlineStr">
        <is>
          <t>PT Advanta Seeds Indonesia</t>
        </is>
      </c>
      <c r="C934" s="105" t="inlineStr">
        <is>
          <t xml:space="preserve">PT.PSI/PT.ASI/RENTAL_MC-01/2026 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WH, Office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46023</v>
      </c>
      <c r="M934" s="106" t="n">
        <v>46203</v>
      </c>
      <c r="N934" s="107" t="n">
        <v>6</v>
      </c>
      <c r="O934" s="107" t="n">
        <v>40874700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2026-10-13</t>
        </is>
      </c>
      <c r="B935" s="105" t="inlineStr">
        <is>
          <t>PT Advanta Seeds Indonesia</t>
        </is>
      </c>
      <c r="C935" s="105" t="inlineStr">
        <is>
          <t>PT.PSI/PT.ASI/PIER-06/2026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0</v>
      </c>
      <c r="O935" s="107" t="n">
        <v>10000000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2026-10-13</t>
        </is>
      </c>
      <c r="B936" s="105" t="inlineStr">
        <is>
          <t>PT Advanta Seeds Indonesia</t>
        </is>
      </c>
      <c r="C936" s="105" t="inlineStr">
        <is>
          <t>PT.PSI/PT.ASI/RENTAL-06/2026</t>
        </is>
      </c>
      <c r="D936" s="106" t="n">
        <v>46203</v>
      </c>
      <c r="E936" s="106" t="n">
        <v>46233</v>
      </c>
      <c r="F936" s="106" t="n">
        <v>46203</v>
      </c>
      <c r="G936" s="105" t="inlineStr">
        <is>
          <t>Paid</t>
        </is>
      </c>
      <c r="H936" s="105" t="inlineStr">
        <is>
          <t>Rental WH, Office</t>
        </is>
      </c>
      <c r="I936" s="105" t="inlineStr">
        <is>
          <t>Rental</t>
        </is>
      </c>
      <c r="J936" s="105" t="n"/>
      <c r="K936" s="105" t="inlineStr">
        <is>
          <t>Not Included</t>
        </is>
      </c>
      <c r="L936" s="106" t="n">
        <v>46174</v>
      </c>
      <c r="M936" s="106" t="n">
        <v>46203</v>
      </c>
      <c r="N936" s="107" t="n">
        <v>0</v>
      </c>
      <c r="O936" s="107" t="n">
        <v>192258045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2026-10-13</t>
        </is>
      </c>
      <c r="B937" s="105" t="inlineStr">
        <is>
          <t>PT Corteva Agriscience Seed Indonesia</t>
        </is>
      </c>
      <c r="C937" s="105" t="inlineStr">
        <is>
          <t>PT.PSI/PT.CASI/REP/38/2026</t>
        </is>
      </c>
      <c r="D937" s="106" t="n">
        <v>46203</v>
      </c>
      <c r="E937" s="106" t="n">
        <v>46233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220268</v>
      </c>
      <c r="O937" s="107" t="n">
        <v>68186162.08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2026-10-13</t>
        </is>
      </c>
      <c r="B938" s="105" t="inlineStr">
        <is>
          <t>PT Corteva Agriscience Seed Indonesia</t>
        </is>
      </c>
      <c r="C938" s="105" t="inlineStr">
        <is>
          <t>PT.PSI/PT.CASI/REP/39/2026</t>
        </is>
      </c>
      <c r="D938" s="106" t="n">
        <v>46203</v>
      </c>
      <c r="E938" s="106" t="n">
        <v>46233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46143</v>
      </c>
      <c r="M938" s="106" t="n">
        <v>46173</v>
      </c>
      <c r="N938" s="107" t="n">
        <v>571128</v>
      </c>
      <c r="O938" s="107" t="n">
        <v>171818147.52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2026-10-13</t>
        </is>
      </c>
      <c r="B939" s="105" t="inlineStr">
        <is>
          <t>PT Advanta Seeds Indonesia</t>
        </is>
      </c>
      <c r="C939" s="105" t="inlineStr">
        <is>
          <t>PT.PSI/PT.ASI/PDAB-06/2026</t>
        </is>
      </c>
      <c r="D939" s="106" t="n">
        <v>46203</v>
      </c>
      <c r="E939" s="106" t="n">
        <v>46233</v>
      </c>
      <c r="F939" s="106" t="n">
        <v>46203</v>
      </c>
      <c r="G939" s="105" t="inlineStr">
        <is>
          <t>Paid</t>
        </is>
      </c>
      <c r="H939" s="105" t="inlineStr">
        <is>
          <t>Rental - Chargeback</t>
        </is>
      </c>
      <c r="I939" s="105" t="inlineStr">
        <is>
          <t>Rental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52</v>
      </c>
      <c r="O939" s="107" t="n">
        <v>572000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2026-10-13</t>
        </is>
      </c>
      <c r="B940" s="105" t="inlineStr">
        <is>
          <t>PT Advanta Seeds Indonesia</t>
        </is>
      </c>
      <c r="C940" s="105" t="inlineStr">
        <is>
          <t>PT.PSI/PT.ASI/PLN-06/2026</t>
        </is>
      </c>
      <c r="D940" s="106" t="n">
        <v>46203</v>
      </c>
      <c r="E940" s="106" t="n">
        <v>46233</v>
      </c>
      <c r="F940" s="106" t="n">
        <v>46203</v>
      </c>
      <c r="G940" s="105" t="inlineStr">
        <is>
          <t>Paid</t>
        </is>
      </c>
      <c r="H940" s="105" t="inlineStr">
        <is>
          <t>Rental - Chargeback</t>
        </is>
      </c>
      <c r="I940" s="105" t="inlineStr">
        <is>
          <t>Rental</t>
        </is>
      </c>
      <c r="J940" s="105" t="n"/>
      <c r="K940" s="105" t="inlineStr">
        <is>
          <t>Not Included</t>
        </is>
      </c>
      <c r="L940" s="106" t="n">
        <v>46174</v>
      </c>
      <c r="M940" s="106" t="n">
        <v>46203</v>
      </c>
      <c r="N940" s="107" t="n">
        <v>17559.2</v>
      </c>
      <c r="O940" s="107" t="n">
        <v>18733092.22128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2026-10-13</t>
        </is>
      </c>
      <c r="B941" s="105" t="inlineStr">
        <is>
          <t>PT Corteva Agriscience Seed Indonesia</t>
        </is>
      </c>
      <c r="C941" s="105" t="inlineStr">
        <is>
          <t>PT.PSI/PT.CASI/FC-C/40/2026</t>
        </is>
      </c>
      <c r="D941" s="106" t="n">
        <v>46205</v>
      </c>
      <c r="E941" s="106" t="n">
        <v>46235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46143</v>
      </c>
      <c r="M941" s="106" t="n">
        <v>46173</v>
      </c>
      <c r="N941" s="107" t="n">
        <v>927397</v>
      </c>
      <c r="O941" s="107" t="n">
        <v>1610860303.3915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2026-10-13</t>
        </is>
      </c>
      <c r="B942" s="105" t="inlineStr">
        <is>
          <t>PT Corteva Agriscience Seed Indonesia</t>
        </is>
      </c>
      <c r="C942" s="105" t="inlineStr">
        <is>
          <t>PT.PSI/PT.CASI/REP/41/2026</t>
        </is>
      </c>
      <c r="D942" s="106" t="n">
        <v>46205</v>
      </c>
      <c r="E942" s="106" t="n">
        <v>46235</v>
      </c>
      <c r="F942" s="106" t="n">
        <v>46234</v>
      </c>
      <c r="G942" s="105" t="inlineStr">
        <is>
          <t>Paid</t>
        </is>
      </c>
      <c r="H942" s="105" t="inlineStr">
        <is>
          <t>Reprocesing</t>
        </is>
      </c>
      <c r="I942" s="105" t="inlineStr">
        <is>
          <t>Tolling</t>
        </is>
      </c>
      <c r="J942" s="105" t="n"/>
      <c r="K942" s="105" t="inlineStr">
        <is>
          <t>Not Included</t>
        </is>
      </c>
      <c r="L942" s="106" t="n">
        <v>46143</v>
      </c>
      <c r="M942" s="106" t="n">
        <v>46173</v>
      </c>
      <c r="N942" s="107" t="n">
        <v>17361</v>
      </c>
      <c r="O942" s="107" t="n">
        <v>4995801.36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2026-10-13</t>
        </is>
      </c>
      <c r="B943" s="105" t="inlineStr">
        <is>
          <t>PT Corteva Agriscience Seed Indonesia</t>
        </is>
      </c>
      <c r="C943" s="105" t="inlineStr">
        <is>
          <t>PT.PSI/PT.CASI/REP/42/2026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Reprocesing</t>
        </is>
      </c>
      <c r="I943" s="105" t="inlineStr">
        <is>
          <t>Tolling</t>
        </is>
      </c>
      <c r="J943" s="105" t="n"/>
      <c r="K943" s="105" t="inlineStr">
        <is>
          <t>Not Included</t>
        </is>
      </c>
      <c r="L943" s="106" t="n">
        <v>46174</v>
      </c>
      <c r="M943" s="106" t="n">
        <v>46203</v>
      </c>
      <c r="N943" s="107" t="n">
        <v>269170</v>
      </c>
      <c r="O943" s="107" t="n">
        <v>59852641.19999999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2026-10-13</t>
        </is>
      </c>
      <c r="B944" s="105" t="inlineStr">
        <is>
          <t>PT Corteva Agriscience Seed Indonesia</t>
        </is>
      </c>
      <c r="C944" s="105" t="inlineStr">
        <is>
          <t>PT.PSI/PT.CASI/REP/43/2026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Reprocesing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335904.5</v>
      </c>
      <c r="O944" s="107" t="n">
        <v>101053509.78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2026-10-13</t>
        </is>
      </c>
      <c r="B945" s="105" t="inlineStr">
        <is>
          <t>PT Corteva Agriscience Seed Indonesia</t>
        </is>
      </c>
      <c r="C945" s="105" t="inlineStr">
        <is>
          <t>PT.PSI/PT.CASI/FC-C/44/2026</t>
        </is>
      </c>
      <c r="D945" s="106" t="n">
        <v>46209</v>
      </c>
      <c r="E945" s="106" t="n">
        <v>46239</v>
      </c>
      <c r="F945" s="106" t="n">
        <v>46234</v>
      </c>
      <c r="G945" s="105" t="inlineStr">
        <is>
          <t>Paid</t>
        </is>
      </c>
      <c r="H945" s="105" t="inlineStr">
        <is>
          <t>COM - Drying</t>
        </is>
      </c>
      <c r="I945" s="105" t="inlineStr">
        <is>
          <t>Tolling</t>
        </is>
      </c>
      <c r="J945" s="105" t="n"/>
      <c r="K945" s="105" t="inlineStr">
        <is>
          <t>Included</t>
        </is>
      </c>
      <c r="L945" s="106" t="n">
        <v>46174</v>
      </c>
      <c r="M945" s="106" t="n">
        <v>46203</v>
      </c>
      <c r="N945" s="107" t="n">
        <v>8611.049999999999</v>
      </c>
      <c r="O945" s="107" t="n">
        <v>52350193.896525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2026-10-13</t>
        </is>
      </c>
      <c r="B946" s="105" t="inlineStr">
        <is>
          <t>PT Corteva Agriscience Seed Indonesia</t>
        </is>
      </c>
      <c r="C946" s="105" t="inlineStr">
        <is>
          <t>PT.PSI/PT.CASI/FC-C/45/2026</t>
        </is>
      </c>
      <c r="D946" s="106" t="n">
        <v>46209</v>
      </c>
      <c r="E946" s="106" t="n">
        <v>46239</v>
      </c>
      <c r="F946" s="106" t="n">
        <v>46234</v>
      </c>
      <c r="G946" s="105" t="inlineStr">
        <is>
          <t>Paid</t>
        </is>
      </c>
      <c r="H946" s="105" t="inlineStr">
        <is>
          <t>COM - Packing</t>
        </is>
      </c>
      <c r="I946" s="105" t="inlineStr">
        <is>
          <t>Tolling</t>
        </is>
      </c>
      <c r="J946" s="105" t="n"/>
      <c r="K946" s="105" t="inlineStr">
        <is>
          <t>Included</t>
        </is>
      </c>
      <c r="L946" s="106" t="n">
        <v>46174</v>
      </c>
      <c r="M946" s="106" t="n">
        <v>46203</v>
      </c>
      <c r="N946" s="107" t="n">
        <v>152832.75</v>
      </c>
      <c r="O946" s="107" t="n">
        <v>265465825.351125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2026-10-13</t>
        </is>
      </c>
      <c r="B947" s="105" t="inlineStr">
        <is>
          <t>PT Corteva Agriscience Seed Indonesia</t>
        </is>
      </c>
      <c r="C947" s="105" t="inlineStr">
        <is>
          <t>PT.PSI/PT.CASI/FC-PS/46/2026</t>
        </is>
      </c>
      <c r="D947" s="106" t="n">
        <v>46209</v>
      </c>
      <c r="E947" s="106" t="n">
        <v>46239</v>
      </c>
      <c r="F947" s="106" t="n">
        <v>46234</v>
      </c>
      <c r="G947" s="105" t="inlineStr">
        <is>
          <t>Paid</t>
        </is>
      </c>
      <c r="H947" s="105" t="inlineStr">
        <is>
          <t>PS - Drying</t>
        </is>
      </c>
      <c r="I947" s="105" t="inlineStr">
        <is>
          <t>Tolling</t>
        </is>
      </c>
      <c r="J947" s="105" t="n"/>
      <c r="K947" s="105" t="inlineStr">
        <is>
          <t>Included</t>
        </is>
      </c>
      <c r="L947" s="106" t="n">
        <v>46174</v>
      </c>
      <c r="M947" s="106" t="n">
        <v>46203</v>
      </c>
      <c r="N947" s="107" t="n">
        <v>27332.05</v>
      </c>
      <c r="O947" s="107" t="n">
        <v>284851112.931575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2026-10-13</t>
        </is>
      </c>
      <c r="B948" s="105" t="inlineStr">
        <is>
          <t>PT Corteva Agriscience Seed Indonesia</t>
        </is>
      </c>
      <c r="C948" s="105" t="inlineStr">
        <is>
          <t>PT.PSI/PT.CASI/FC-PS/47/2026</t>
        </is>
      </c>
      <c r="D948" s="106" t="n">
        <v>46209</v>
      </c>
      <c r="E948" s="106" t="n">
        <v>46239</v>
      </c>
      <c r="F948" s="106" t="n">
        <v>46234</v>
      </c>
      <c r="G948" s="105" t="inlineStr">
        <is>
          <t>Paid</t>
        </is>
      </c>
      <c r="H948" s="105" t="inlineStr">
        <is>
          <t>PS - Packing</t>
        </is>
      </c>
      <c r="I948" s="105" t="inlineStr">
        <is>
          <t>Tolling</t>
        </is>
      </c>
      <c r="J948" s="105" t="n"/>
      <c r="K948" s="105" t="inlineStr">
        <is>
          <t>Included</t>
        </is>
      </c>
      <c r="L948" s="106" t="n">
        <v>46174</v>
      </c>
      <c r="M948" s="106" t="n">
        <v>46203</v>
      </c>
      <c r="N948" s="107" t="n">
        <v>1712.1</v>
      </c>
      <c r="O948" s="107" t="n">
        <v>4460807.55237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2026-10-13</t>
        </is>
      </c>
      <c r="B949" s="105" t="inlineStr">
        <is>
          <t>PT Corteva Agriscience Seed Indonesia</t>
        </is>
      </c>
      <c r="C949" s="105" t="inlineStr">
        <is>
          <t>PT.PSI/PT.CASI/FC-C/48/2026</t>
        </is>
      </c>
      <c r="D949" s="106" t="n">
        <v>46209</v>
      </c>
      <c r="E949" s="106" t="n">
        <v>46239</v>
      </c>
      <c r="F949" s="106" t="n">
        <v>46234</v>
      </c>
      <c r="G949" s="105" t="inlineStr">
        <is>
          <t>Paid</t>
        </is>
      </c>
      <c r="H949" s="105" t="inlineStr">
        <is>
          <t>Repacking</t>
        </is>
      </c>
      <c r="I949" s="105" t="inlineStr">
        <is>
          <t>Tolling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20116.95</v>
      </c>
      <c r="O949" s="107" t="n">
        <v>17471154.654135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2026-10-13</t>
        </is>
      </c>
      <c r="B950" s="105" t="inlineStr">
        <is>
          <t>PT Corteva Agriscience Seed Indonesia</t>
        </is>
      </c>
      <c r="C950" s="105" t="inlineStr">
        <is>
          <t>PT.PSI/PT.CASI/RENTAL COLD STORAGE_ PAS/10/2026</t>
        </is>
      </c>
      <c r="D950" s="106" t="n">
        <v>46213</v>
      </c>
      <c r="E950" s="106" t="n">
        <v>46243</v>
      </c>
      <c r="F950" s="106" t="n">
        <v>46241</v>
      </c>
      <c r="G950" s="105" t="inlineStr">
        <is>
          <t>Paid</t>
        </is>
      </c>
      <c r="H950" s="105" t="inlineStr">
        <is>
          <t>Rental CS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1186489.84</v>
      </c>
      <c r="O950" s="107" t="n">
        <v>387571889.4933281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2026-10-13</t>
        </is>
      </c>
      <c r="B951" s="105" t="inlineStr">
        <is>
          <t>PT Corteva Agriscience Seed Indonesia</t>
        </is>
      </c>
      <c r="C951" s="105" t="inlineStr">
        <is>
          <t>PT.PSI/PT.CASI/RENTAL WAREHOUSE/08/2026</t>
        </is>
      </c>
      <c r="D951" s="106" t="n">
        <v>46213</v>
      </c>
      <c r="E951" s="106" t="n">
        <v>46243</v>
      </c>
      <c r="F951" s="106" t="n">
        <v>46241</v>
      </c>
      <c r="G951" s="105" t="inlineStr">
        <is>
          <t>Paid</t>
        </is>
      </c>
      <c r="H951" s="105" t="inlineStr">
        <is>
          <t>Rental CS</t>
        </is>
      </c>
      <c r="I951" s="105" t="inlineStr">
        <is>
          <t>Rental</t>
        </is>
      </c>
      <c r="J951" s="105" t="n"/>
      <c r="K951" s="105" t="inlineStr">
        <is>
          <t>Not Included</t>
        </is>
      </c>
      <c r="L951" s="106" t="n">
        <v>46174</v>
      </c>
      <c r="M951" s="106" t="n">
        <v>46203</v>
      </c>
      <c r="N951" s="107" t="n">
        <v>5200000</v>
      </c>
      <c r="O951" s="107" t="n">
        <v>872911811.2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2026-10-13</t>
        </is>
      </c>
      <c r="B952" s="105" t="inlineStr">
        <is>
          <t>PT Syngenta Indonesia</t>
        </is>
      </c>
      <c r="C952" s="105" t="inlineStr">
        <is>
          <t xml:space="preserve">PT.PSI/PT.SSI/RENTAL-CS-PIER2/29/2026 </t>
        </is>
      </c>
      <c r="D952" s="106" t="n">
        <v>46213</v>
      </c>
      <c r="E952" s="106" t="n">
        <v>46273</v>
      </c>
      <c r="F952" s="106" t="n">
        <v>46272</v>
      </c>
      <c r="G952" s="105" t="inlineStr">
        <is>
          <t>Paid</t>
        </is>
      </c>
      <c r="H952" s="105" t="inlineStr">
        <is>
          <t>Rental CS</t>
        </is>
      </c>
      <c r="I952" s="105" t="inlineStr">
        <is>
          <t>Rental</t>
        </is>
      </c>
      <c r="J952" s="105" t="n"/>
      <c r="K952" s="105" t="inlineStr">
        <is>
          <t>Not Included</t>
        </is>
      </c>
      <c r="L952" s="106" t="n">
        <v>46174</v>
      </c>
      <c r="M952" s="106" t="n">
        <v>46203</v>
      </c>
      <c r="N952" s="107" t="n">
        <v>4000000</v>
      </c>
      <c r="O952" s="107" t="n">
        <v>1365520000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2026-10-13</t>
        </is>
      </c>
      <c r="B953" s="105" t="inlineStr">
        <is>
          <t>PT Syngenta Indonesia</t>
        </is>
      </c>
      <c r="C953" s="105" t="inlineStr">
        <is>
          <t>PT.PSI/PT.SSI/RENTAL-CS-MLG/30/2026</t>
        </is>
      </c>
      <c r="D953" s="106" t="n">
        <v>46213</v>
      </c>
      <c r="E953" s="106" t="n">
        <v>46273</v>
      </c>
      <c r="F953" s="106" t="n">
        <v>46272</v>
      </c>
      <c r="G953" s="105" t="inlineStr">
        <is>
          <t>Paid</t>
        </is>
      </c>
      <c r="H953" s="105" t="inlineStr">
        <is>
          <t>Rental CS</t>
        </is>
      </c>
      <c r="I953" s="105" t="inlineStr">
        <is>
          <t>Rental</t>
        </is>
      </c>
      <c r="J953" s="105" t="n"/>
      <c r="K953" s="105" t="inlineStr">
        <is>
          <t>Not Included</t>
        </is>
      </c>
      <c r="L953" s="106" t="n">
        <v>46174</v>
      </c>
      <c r="M953" s="106" t="n">
        <v>46203</v>
      </c>
      <c r="N953" s="107" t="n">
        <v>4177832</v>
      </c>
      <c r="O953" s="107" t="n">
        <v>1071584346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2026-10-13</t>
        </is>
      </c>
      <c r="B954" s="105" t="inlineStr">
        <is>
          <t>PT Syngenta Indonesia</t>
        </is>
      </c>
      <c r="C954" s="105" t="inlineStr">
        <is>
          <t>PT.PSI/PT.SSI/RENTAL-WH-MLG/31/2026</t>
        </is>
      </c>
      <c r="D954" s="106" t="n">
        <v>46213</v>
      </c>
      <c r="E954" s="106" t="n">
        <v>46273</v>
      </c>
      <c r="F954" s="106" t="n">
        <v>46272</v>
      </c>
      <c r="G954" s="105" t="inlineStr">
        <is>
          <t>Paid</t>
        </is>
      </c>
      <c r="H954" s="105" t="inlineStr">
        <is>
          <t>Rental WH</t>
        </is>
      </c>
      <c r="I954" s="105" t="inlineStr">
        <is>
          <t>Rental</t>
        </is>
      </c>
      <c r="J954" s="105" t="n"/>
      <c r="K954" s="105" t="inlineStr">
        <is>
          <t>Not Included</t>
        </is>
      </c>
      <c r="L954" s="106" t="n">
        <v>46174</v>
      </c>
      <c r="M954" s="106" t="n">
        <v>46203</v>
      </c>
      <c r="N954" s="107" t="n">
        <v>3600000</v>
      </c>
      <c r="O954" s="107" t="n">
        <v>272700000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2026-10-13</t>
        </is>
      </c>
      <c r="B955" s="105" t="inlineStr">
        <is>
          <t>PT Syngenta Indonesia</t>
        </is>
      </c>
      <c r="C955" s="105" t="inlineStr">
        <is>
          <t xml:space="preserve">PT.PSI/PT.SSI/RENTAL-H-PIER2/32/2026 </t>
        </is>
      </c>
      <c r="D955" s="106" t="n">
        <v>46213</v>
      </c>
      <c r="E955" s="106" t="n">
        <v>46273</v>
      </c>
      <c r="F955" s="106" t="n">
        <v>46272</v>
      </c>
      <c r="G955" s="105" t="inlineStr">
        <is>
          <t>Paid</t>
        </is>
      </c>
      <c r="H955" s="105" t="inlineStr">
        <is>
          <t>Handling</t>
        </is>
      </c>
      <c r="I955" s="105" t="inlineStr">
        <is>
          <t>Rental</t>
        </is>
      </c>
      <c r="J955" s="105" t="n"/>
      <c r="K955" s="105" t="inlineStr">
        <is>
          <t>Not Included</t>
        </is>
      </c>
      <c r="L955" s="106" t="n">
        <v>46174</v>
      </c>
      <c r="M955" s="106" t="n">
        <v>46203</v>
      </c>
      <c r="N955" s="107" t="n">
        <v>607742</v>
      </c>
      <c r="O955" s="107" t="n">
        <v>25780415.64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2026-10-13</t>
        </is>
      </c>
      <c r="B956" s="105" t="inlineStr">
        <is>
          <t>PT Bayer Indonesia</t>
        </is>
      </c>
      <c r="C956" s="105" t="inlineStr">
        <is>
          <t>PT.PSI/PT.BI/FC/27/2026</t>
        </is>
      </c>
      <c r="D956" s="106" t="n">
        <v>46217</v>
      </c>
      <c r="E956" s="106" t="n">
        <v>46262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46178</v>
      </c>
      <c r="M956" s="106" t="n">
        <v>46178</v>
      </c>
      <c r="N956" s="107" t="n">
        <v>120</v>
      </c>
      <c r="O956" s="107" t="n">
        <v>289068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2026-10-13</t>
        </is>
      </c>
      <c r="B957" s="105" t="inlineStr">
        <is>
          <t>PT Bayer Indonesia</t>
        </is>
      </c>
      <c r="C957" s="105" t="inlineStr">
        <is>
          <t>PT.PSI/PT.BI/FC/28/2026</t>
        </is>
      </c>
      <c r="D957" s="106" t="n">
        <v>46217</v>
      </c>
      <c r="E957" s="106" t="n">
        <v>46262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46171</v>
      </c>
      <c r="M957" s="106" t="n">
        <v>46171</v>
      </c>
      <c r="N957" s="107" t="n">
        <v>112</v>
      </c>
      <c r="O957" s="107" t="n">
        <v>269796.8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2026-10-13</t>
        </is>
      </c>
      <c r="B958" s="105" t="inlineStr">
        <is>
          <t>PT Bayer Indonesia</t>
        </is>
      </c>
      <c r="C958" s="105" t="inlineStr">
        <is>
          <t>PT.PSI/PT.BI/FC/29/2026</t>
        </is>
      </c>
      <c r="D958" s="106" t="n">
        <v>46217</v>
      </c>
      <c r="E958" s="106" t="n">
        <v>46262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46171</v>
      </c>
      <c r="M958" s="106" t="n">
        <v>46171</v>
      </c>
      <c r="N958" s="107" t="n">
        <v>112</v>
      </c>
      <c r="O958" s="107" t="n">
        <v>269796.8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2026-10-13</t>
        </is>
      </c>
      <c r="B959" s="105" t="inlineStr">
        <is>
          <t>PT Bayer Indonesia</t>
        </is>
      </c>
      <c r="C959" s="105" t="inlineStr">
        <is>
          <t>PT.PSI/PT.BI/FC/30/2026</t>
        </is>
      </c>
      <c r="D959" s="106" t="n">
        <v>46217</v>
      </c>
      <c r="E959" s="106" t="n">
        <v>46262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46171</v>
      </c>
      <c r="M959" s="106" t="n">
        <v>46171</v>
      </c>
      <c r="N959" s="107" t="n">
        <v>112</v>
      </c>
      <c r="O959" s="107" t="n">
        <v>269796.8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2026-10-13</t>
        </is>
      </c>
      <c r="B960" s="105" t="inlineStr">
        <is>
          <t>PT Bayer Indonesia</t>
        </is>
      </c>
      <c r="C960" s="105" t="inlineStr">
        <is>
          <t>PT.PSI/PT.BI/FC/31/2026</t>
        </is>
      </c>
      <c r="D960" s="106" t="n">
        <v>46217</v>
      </c>
      <c r="E960" s="106" t="n">
        <v>46262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46171</v>
      </c>
      <c r="M960" s="106" t="n">
        <v>46171</v>
      </c>
      <c r="N960" s="107" t="n">
        <v>112</v>
      </c>
      <c r="O960" s="107" t="n">
        <v>269796.8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2026-10-13</t>
        </is>
      </c>
      <c r="B961" s="105" t="inlineStr">
        <is>
          <t>PT Bayer Indonesia</t>
        </is>
      </c>
      <c r="C961" s="105" t="inlineStr">
        <is>
          <t>PT.PSI/PT.BI/FC/32/2026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46184</v>
      </c>
      <c r="M961" s="106" t="n">
        <v>46184</v>
      </c>
      <c r="N961" s="107" t="n">
        <v>75</v>
      </c>
      <c r="O961" s="107" t="n">
        <v>180667.5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2026-10-13</t>
        </is>
      </c>
      <c r="B962" s="105" t="inlineStr">
        <is>
          <t>PT Bayer Indonesia</t>
        </is>
      </c>
      <c r="C962" s="105" t="inlineStr">
        <is>
          <t>PT.PSI/PT.BI/FC/33/2026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46184</v>
      </c>
      <c r="M962" s="106" t="n">
        <v>46184</v>
      </c>
      <c r="N962" s="107" t="n">
        <v>75</v>
      </c>
      <c r="O962" s="107" t="n">
        <v>180667.5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2026-10-13</t>
        </is>
      </c>
      <c r="B963" s="105" t="inlineStr">
        <is>
          <t>PT Bayer Indonesia</t>
        </is>
      </c>
      <c r="C963" s="105" t="inlineStr">
        <is>
          <t>PT.PSI/PT.BI/FC/34/2026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46184</v>
      </c>
      <c r="M963" s="106" t="n">
        <v>46184</v>
      </c>
      <c r="N963" s="107" t="n">
        <v>75</v>
      </c>
      <c r="O963" s="107" t="n">
        <v>180667.5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2026-10-13</t>
        </is>
      </c>
      <c r="B964" s="105" t="inlineStr">
        <is>
          <t>PT Bayer Indonesia</t>
        </is>
      </c>
      <c r="C964" s="105" t="inlineStr">
        <is>
          <t>PT.PSI/PT.BI/FC/35/2026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46182</v>
      </c>
      <c r="M964" s="106" t="n">
        <v>46182</v>
      </c>
      <c r="N964" s="107" t="n">
        <v>500</v>
      </c>
      <c r="O964" s="107" t="n">
        <v>790795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2026-10-13</t>
        </is>
      </c>
      <c r="B965" s="105" t="inlineStr">
        <is>
          <t>PT Bayer Indonesia</t>
        </is>
      </c>
      <c r="C965" s="105" t="inlineStr">
        <is>
          <t>PT.PSI/PT.BI/FC/36/2026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46182</v>
      </c>
      <c r="M965" s="106" t="n">
        <v>46182</v>
      </c>
      <c r="N965" s="107" t="n">
        <v>150</v>
      </c>
      <c r="O965" s="107" t="n">
        <v>237238.5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2026-10-13</t>
        </is>
      </c>
      <c r="B966" s="105" t="inlineStr">
        <is>
          <t>PT Bayer Indonesia</t>
        </is>
      </c>
      <c r="C966" s="105" t="inlineStr">
        <is>
          <t>PT.PSI/PT.BI/FC/37/2026</t>
        </is>
      </c>
      <c r="D966" s="106" t="n">
        <v>46216</v>
      </c>
      <c r="E966" s="106" t="n">
        <v>46261</v>
      </c>
      <c r="F966" s="106" t="n">
        <v>46247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46197</v>
      </c>
      <c r="M966" s="106" t="n">
        <v>46198</v>
      </c>
      <c r="N966" s="107" t="n">
        <v>36550</v>
      </c>
      <c r="O966" s="107" t="n">
        <v>88045295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2026-10-13</t>
        </is>
      </c>
      <c r="B967" s="105" t="inlineStr">
        <is>
          <t>PT Bayer Indonesia</t>
        </is>
      </c>
      <c r="C967" s="105" t="inlineStr">
        <is>
          <t>PT.PSI/PT.BI/FC/38/2026</t>
        </is>
      </c>
      <c r="D967" s="106" t="n">
        <v>46216</v>
      </c>
      <c r="E967" s="106" t="n">
        <v>46261</v>
      </c>
      <c r="F967" s="106" t="n">
        <v>46247</v>
      </c>
      <c r="G967" s="105" t="inlineStr">
        <is>
          <t>Paid</t>
        </is>
      </c>
      <c r="H967" s="105" t="inlineStr">
        <is>
          <t>COM - Packing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46203</v>
      </c>
      <c r="M967" s="106" t="n">
        <v>46203</v>
      </c>
      <c r="N967" s="107" t="n">
        <v>10475</v>
      </c>
      <c r="O967" s="107" t="n">
        <v>25233227.5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2026-10-13</t>
        </is>
      </c>
      <c r="B968" s="105" t="inlineStr">
        <is>
          <t>PT Bayer Indonesia</t>
        </is>
      </c>
      <c r="C968" s="105" t="inlineStr">
        <is>
          <t>PT.PSI/PT.BI/FC/39/2026</t>
        </is>
      </c>
      <c r="D968" s="106" t="n">
        <v>46216</v>
      </c>
      <c r="E968" s="106" t="n">
        <v>46261</v>
      </c>
      <c r="F968" s="106" t="n">
        <v>46247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46199</v>
      </c>
      <c r="M968" s="106" t="n">
        <v>46200</v>
      </c>
      <c r="N968" s="107" t="n">
        <v>24519</v>
      </c>
      <c r="O968" s="107" t="n">
        <v>59063819.1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2026-10-13</t>
        </is>
      </c>
      <c r="B969" s="105" t="inlineStr">
        <is>
          <t>PT Bayer Indonesia</t>
        </is>
      </c>
      <c r="C969" s="105" t="inlineStr">
        <is>
          <t>PT.PSI/PT.BI/FC/40/2026</t>
        </is>
      </c>
      <c r="D969" s="106" t="n">
        <v>46216</v>
      </c>
      <c r="E969" s="106" t="n">
        <v>46261</v>
      </c>
      <c r="F969" s="106" t="n">
        <v>46247</v>
      </c>
      <c r="G969" s="105" t="inlineStr">
        <is>
          <t>Paid</t>
        </is>
      </c>
      <c r="H969" s="105" t="inlineStr">
        <is>
          <t>COM - Packing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1058</v>
      </c>
      <c r="O969" s="107" t="n">
        <v>2548616.2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2026-10-13</t>
        </is>
      </c>
      <c r="B970" s="105" t="inlineStr">
        <is>
          <t>PT Bayer Indonesia</t>
        </is>
      </c>
      <c r="C970" s="105" t="inlineStr">
        <is>
          <t>PT.PSI/PT.BI/FC/41/2026</t>
        </is>
      </c>
      <c r="D970" s="106" t="n">
        <v>46216</v>
      </c>
      <c r="E970" s="106" t="n">
        <v>46261</v>
      </c>
      <c r="F970" s="106" t="n">
        <v>46247</v>
      </c>
      <c r="G970" s="105" t="inlineStr">
        <is>
          <t>Paid</t>
        </is>
      </c>
      <c r="H970" s="105" t="inlineStr">
        <is>
          <t>COM - Packing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46203</v>
      </c>
      <c r="M970" s="106" t="n">
        <v>46203</v>
      </c>
      <c r="N970" s="107" t="n">
        <v>1058</v>
      </c>
      <c r="O970" s="107" t="n">
        <v>2548616.2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2026-10-13</t>
        </is>
      </c>
      <c r="B971" s="105" t="inlineStr">
        <is>
          <t>PT Bayer Indonesia</t>
        </is>
      </c>
      <c r="C971" s="105" t="inlineStr">
        <is>
          <t>PT.PSI/PT.BI/FC/42/2026</t>
        </is>
      </c>
      <c r="D971" s="106" t="n">
        <v>46216</v>
      </c>
      <c r="E971" s="106" t="n">
        <v>46261</v>
      </c>
      <c r="F971" s="106" t="n">
        <v>46253</v>
      </c>
      <c r="G971" s="105" t="inlineStr">
        <is>
          <t>Paid</t>
        </is>
      </c>
      <c r="H971" s="105" t="inlineStr">
        <is>
          <t>COM - Packing</t>
        </is>
      </c>
      <c r="I971" s="105" t="inlineStr">
        <is>
          <t>Tolling</t>
        </is>
      </c>
      <c r="J971" s="105" t="n"/>
      <c r="K971" s="105" t="inlineStr">
        <is>
          <t>Included</t>
        </is>
      </c>
      <c r="L971" s="106" t="n">
        <v>46202</v>
      </c>
      <c r="M971" s="106" t="n">
        <v>46202</v>
      </c>
      <c r="N971" s="107" t="n">
        <v>135</v>
      </c>
      <c r="O971" s="107" t="n">
        <v>213514.65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2026-10-13</t>
        </is>
      </c>
      <c r="B972" s="105" t="inlineStr">
        <is>
          <t>PT Syngenta Indonesia</t>
        </is>
      </c>
      <c r="C972" s="105" t="inlineStr">
        <is>
          <t>PT.PSI/PT.SSI/TC-PAS 2/30/2026</t>
        </is>
      </c>
      <c r="D972" s="106" t="n">
        <v>46216</v>
      </c>
      <c r="E972" s="106" t="n">
        <v>46276</v>
      </c>
      <c r="F972" s="106" t="n">
        <v>46272</v>
      </c>
      <c r="G972" s="105" t="inlineStr">
        <is>
          <t>Paid</t>
        </is>
      </c>
      <c r="H972" s="105" t="inlineStr">
        <is>
          <t>PS - Drying</t>
        </is>
      </c>
      <c r="I972" s="105" t="inlineStr">
        <is>
          <t>Tolling</t>
        </is>
      </c>
      <c r="J972" s="105" t="n"/>
      <c r="K972" s="105" t="inlineStr">
        <is>
          <t>Included</t>
        </is>
      </c>
      <c r="L972" s="106" t="n">
        <v>46197</v>
      </c>
      <c r="M972" s="106" t="n">
        <v>46203</v>
      </c>
      <c r="N972" s="107" t="n">
        <v>37939</v>
      </c>
      <c r="O972" s="107" t="n">
        <v>536105249.4995999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2026-10-13</t>
        </is>
      </c>
      <c r="B973" s="105" t="inlineStr">
        <is>
          <t>PT Syngenta Indonesia</t>
        </is>
      </c>
      <c r="C973" s="105" t="inlineStr">
        <is>
          <t>PT.PSI/PT.SSI/TC-MLG/31/2026</t>
        </is>
      </c>
      <c r="D973" s="106" t="n">
        <v>46216</v>
      </c>
      <c r="E973" s="106" t="n">
        <v>46276</v>
      </c>
      <c r="F973" s="106" t="n">
        <v>46272</v>
      </c>
      <c r="G973" s="105" t="inlineStr">
        <is>
          <t>Paid</t>
        </is>
      </c>
      <c r="H973" s="105" t="inlineStr">
        <is>
          <t>COM - Packing</t>
        </is>
      </c>
      <c r="I973" s="105" t="inlineStr">
        <is>
          <t>Tolling</t>
        </is>
      </c>
      <c r="J973" s="105" t="n"/>
      <c r="K973" s="105" t="inlineStr">
        <is>
          <t>Included</t>
        </is>
      </c>
      <c r="L973" s="106" t="n">
        <v>46200</v>
      </c>
      <c r="M973" s="106" t="n">
        <v>46203</v>
      </c>
      <c r="N973" s="107" t="n">
        <v>145420</v>
      </c>
      <c r="O973" s="107" t="n">
        <v>513650866.212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2026-10-13</t>
        </is>
      </c>
      <c r="B974" s="105" t="inlineStr">
        <is>
          <t>PT Advanta Seeds Indonesia</t>
        </is>
      </c>
      <c r="C974" s="105" t="inlineStr">
        <is>
          <t xml:space="preserve">PT.PSI/PT.ASI/FC/50/2026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COM - Drying</t>
        </is>
      </c>
      <c r="I974" s="105" t="inlineStr">
        <is>
          <t>Tolling</t>
        </is>
      </c>
      <c r="J974" s="105" t="n"/>
      <c r="K974" s="105" t="inlineStr">
        <is>
          <t>Included</t>
        </is>
      </c>
      <c r="L974" s="106" t="n">
        <v>46203</v>
      </c>
      <c r="M974" s="106" t="n">
        <v>46203</v>
      </c>
      <c r="N974" s="107" t="n">
        <v>58388</v>
      </c>
      <c r="O974" s="107" t="n">
        <v>237515377.44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2026-10-13</t>
        </is>
      </c>
      <c r="B975" s="105" t="inlineStr">
        <is>
          <t>PT Advanta Seeds Indonesia</t>
        </is>
      </c>
      <c r="C975" s="105" t="inlineStr">
        <is>
          <t xml:space="preserve">PT.PSI/PT.ASI/FC/50/2026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Drying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46204</v>
      </c>
      <c r="M975" s="106" t="n">
        <v>46204</v>
      </c>
      <c r="N975" s="107" t="n">
        <v>19860</v>
      </c>
      <c r="O975" s="107" t="n">
        <v>80788096.8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2026-10-13</t>
        </is>
      </c>
      <c r="B976" s="105" t="inlineStr">
        <is>
          <t>PT Advanta Seeds Indonesia</t>
        </is>
      </c>
      <c r="C976" s="105" t="inlineStr">
        <is>
          <t xml:space="preserve">PT.PSI/PT.ASI/FC/51/2026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Drying</t>
        </is>
      </c>
      <c r="I976" s="105" t="inlineStr">
        <is>
          <t>Tolling</t>
        </is>
      </c>
      <c r="J976" s="105" t="n"/>
      <c r="K976" s="105" t="inlineStr">
        <is>
          <t>Not Included</t>
        </is>
      </c>
      <c r="L976" s="106" t="n">
        <v>46165</v>
      </c>
      <c r="M976" s="106" t="n">
        <v>46173</v>
      </c>
      <c r="N976" s="107" t="n">
        <v>56081</v>
      </c>
      <c r="O976" s="107" t="n">
        <v>88880533.66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2026-10-13</t>
        </is>
      </c>
      <c r="B977" s="105" t="inlineStr">
        <is>
          <t>PT Advanta Seeds Indonesia</t>
        </is>
      </c>
      <c r="C977" s="105" t="inlineStr">
        <is>
          <t xml:space="preserve">PT.PSI/PT.ASI/FC/51/2026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COM - Drying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46175</v>
      </c>
      <c r="M977" s="106" t="n">
        <v>46203</v>
      </c>
      <c r="N977" s="107" t="n">
        <v>154340</v>
      </c>
      <c r="O977" s="107" t="n">
        <v>244607292.4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2026-10-13</t>
        </is>
      </c>
      <c r="B978" s="105" t="inlineStr">
        <is>
          <t>PT Advanta Seeds Indonesia</t>
        </is>
      </c>
      <c r="C978" s="105" t="inlineStr">
        <is>
          <t xml:space="preserve">PT.PSI/PT.ASI/FC/51/2026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COM - Drying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46204</v>
      </c>
      <c r="M978" s="106" t="n">
        <v>46204</v>
      </c>
      <c r="N978" s="107" t="n">
        <v>7569</v>
      </c>
      <c r="O978" s="107" t="n">
        <v>11995805.34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2026-10-13</t>
        </is>
      </c>
      <c r="B979" s="105" t="inlineStr">
        <is>
          <t>PT Advanta Seeds Indonesia</t>
        </is>
      </c>
      <c r="C979" s="105" t="inlineStr">
        <is>
          <t xml:space="preserve">PT.PSI/PT.ASI/SC/52/2026 </t>
        </is>
      </c>
      <c r="D979" s="106" t="n">
        <v>46217</v>
      </c>
      <c r="E979" s="106" t="n">
        <v>46247</v>
      </c>
      <c r="F979" s="106" t="n">
        <v>46234</v>
      </c>
      <c r="G979" s="105" t="inlineStr">
        <is>
          <t>Paid</t>
        </is>
      </c>
      <c r="H979" s="105" t="inlineStr">
        <is>
          <t>Re-Seed Cleaning</t>
        </is>
      </c>
      <c r="I979" s="105" t="inlineStr">
        <is>
          <t>Tolling</t>
        </is>
      </c>
      <c r="J979" s="105" t="n"/>
      <c r="K979" s="105" t="inlineStr">
        <is>
          <t>Not Included</t>
        </is>
      </c>
      <c r="L979" s="106" t="n">
        <v>46125</v>
      </c>
      <c r="M979" s="106" t="n">
        <v>46195</v>
      </c>
      <c r="N979" s="107" t="n">
        <v>15909</v>
      </c>
      <c r="O979" s="107" t="n">
        <v>51692954.61</v>
      </c>
      <c r="P979" s="105" t="n"/>
      <c r="Q979" s="105" t="inlineStr">
        <is>
          <t>PAID</t>
        </is>
      </c>
      <c r="R979" s="105" t="n"/>
    </row>
    <row r="980">
      <c r="A980" s="105" t="inlineStr">
        <is>
          <t>2026-10-13</t>
        </is>
      </c>
      <c r="B980" s="105" t="inlineStr">
        <is>
          <t>PT Advanta Seeds Indonesia</t>
        </is>
      </c>
      <c r="C980" s="105" t="inlineStr">
        <is>
          <t xml:space="preserve">PT.PSI/PT.ASI/FC/53/2026 </t>
        </is>
      </c>
      <c r="D980" s="106" t="n">
        <v>46217</v>
      </c>
      <c r="E980" s="106" t="n">
        <v>46247</v>
      </c>
      <c r="F980" s="106" t="n">
        <v>46234</v>
      </c>
      <c r="G980" s="105" t="inlineStr">
        <is>
          <t>Paid</t>
        </is>
      </c>
      <c r="H980" s="105" t="inlineStr">
        <is>
          <t>COM - Packing</t>
        </is>
      </c>
      <c r="I980" s="105" t="inlineStr">
        <is>
          <t>Tolling</t>
        </is>
      </c>
      <c r="J980" s="105" t="n"/>
      <c r="K980" s="105" t="inlineStr">
        <is>
          <t>Included</t>
        </is>
      </c>
      <c r="L980" s="106" t="n">
        <v>46167</v>
      </c>
      <c r="M980" s="106" t="n">
        <v>46203</v>
      </c>
      <c r="N980" s="107" t="n">
        <v>492873</v>
      </c>
      <c r="O980" s="107" t="n">
        <v>521114622.9</v>
      </c>
      <c r="P980" s="105" t="n"/>
      <c r="Q980" s="105" t="inlineStr">
        <is>
          <t>PAID</t>
        </is>
      </c>
      <c r="R980" s="105" t="n"/>
    </row>
    <row r="981">
      <c r="A981" s="105" t="inlineStr">
        <is>
          <t>2026-10-13</t>
        </is>
      </c>
      <c r="B981" s="105" t="inlineStr">
        <is>
          <t>PT Advanta Seeds Indonesia</t>
        </is>
      </c>
      <c r="C981" s="105" t="inlineStr">
        <is>
          <t xml:space="preserve">PT.PSI/PT.ASI/SC/54/2026 </t>
        </is>
      </c>
      <c r="D981" s="106" t="n">
        <v>46217</v>
      </c>
      <c r="E981" s="106" t="n">
        <v>46247</v>
      </c>
      <c r="F981" s="106" t="n">
        <v>46234</v>
      </c>
      <c r="G981" s="105" t="inlineStr">
        <is>
          <t>Paid</t>
        </is>
      </c>
      <c r="H981" s="105" t="inlineStr">
        <is>
          <t>COM - Packing</t>
        </is>
      </c>
      <c r="I981" s="105" t="inlineStr">
        <is>
          <t>Tolling</t>
        </is>
      </c>
      <c r="J981" s="105" t="n"/>
      <c r="K981" s="105" t="inlineStr">
        <is>
          <t>Included</t>
        </is>
      </c>
      <c r="L981" s="106" t="n">
        <v>46168</v>
      </c>
      <c r="M981" s="106" t="n">
        <v>46200</v>
      </c>
      <c r="N981" s="107" t="n">
        <v>13694</v>
      </c>
      <c r="O981" s="107" t="n">
        <v>30599243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2026-10-13</t>
        </is>
      </c>
      <c r="B982" s="105" t="inlineStr">
        <is>
          <t>PT Advanta Seeds Indonesia</t>
        </is>
      </c>
      <c r="C982" s="105" t="inlineStr">
        <is>
          <t xml:space="preserve">PT.PSI/PT.ASI/FC/55/2026 </t>
        </is>
      </c>
      <c r="D982" s="106" t="n">
        <v>46217</v>
      </c>
      <c r="E982" s="106" t="n">
        <v>46247</v>
      </c>
      <c r="F982" s="106" t="n">
        <v>46234</v>
      </c>
      <c r="G982" s="105" t="inlineStr">
        <is>
          <t>Paid</t>
        </is>
      </c>
      <c r="H982" s="105" t="inlineStr">
        <is>
          <t>Repacking</t>
        </is>
      </c>
      <c r="I982" s="105" t="inlineStr">
        <is>
          <t>Tolling</t>
        </is>
      </c>
      <c r="J982" s="105" t="n"/>
      <c r="K982" s="105" t="inlineStr">
        <is>
          <t>Not Included</t>
        </is>
      </c>
      <c r="L982" s="106" t="n">
        <v>46184</v>
      </c>
      <c r="M982" s="106" t="n">
        <v>46203</v>
      </c>
      <c r="N982" s="107" t="n">
        <v>87083</v>
      </c>
      <c r="O982" s="107" t="n">
        <v>46036427.95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2026-10-13</t>
        </is>
      </c>
      <c r="B983" s="105" t="inlineStr">
        <is>
          <t>PT Advanta Seeds Indonesia</t>
        </is>
      </c>
      <c r="C983" s="105" t="inlineStr">
        <is>
          <t xml:space="preserve">PT.PSI/PT.ASI/FC/56/2026 </t>
        </is>
      </c>
      <c r="D983" s="106" t="n">
        <v>46217</v>
      </c>
      <c r="E983" s="106" t="n">
        <v>46247</v>
      </c>
      <c r="F983" s="106" t="n">
        <v>46234</v>
      </c>
      <c r="G983" s="105" t="inlineStr">
        <is>
          <t>Paid</t>
        </is>
      </c>
      <c r="H983" s="105" t="inlineStr">
        <is>
          <t>Open Pouch</t>
        </is>
      </c>
      <c r="I983" s="105" t="inlineStr">
        <is>
          <t>Tolling</t>
        </is>
      </c>
      <c r="J983" s="105" t="n"/>
      <c r="K983" s="105" t="inlineStr">
        <is>
          <t>Not Included</t>
        </is>
      </c>
      <c r="L983" s="106" t="n">
        <v>46192</v>
      </c>
      <c r="M983" s="106" t="n">
        <v>46199</v>
      </c>
      <c r="N983" s="107" t="n">
        <v>85411</v>
      </c>
      <c r="O983" s="107" t="n">
        <v>22064223.63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2026-10-13</t>
        </is>
      </c>
      <c r="B984" s="105" t="inlineStr">
        <is>
          <t>PT Alam Semesta Agro</t>
        </is>
      </c>
      <c r="C984" s="105" t="inlineStr">
        <is>
          <t>PT.PSI/PT.ASI/Rental CS/07/2026</t>
        </is>
      </c>
      <c r="D984" s="106" t="n">
        <v>46217</v>
      </c>
      <c r="E984" s="106" t="n">
        <v>46248</v>
      </c>
      <c r="F984" s="105" t="n"/>
      <c r="G984" s="105" t="inlineStr">
        <is>
          <t>Open</t>
        </is>
      </c>
      <c r="H984" s="105" t="inlineStr">
        <is>
          <t>Rental CS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510000</v>
      </c>
      <c r="O984" s="107" t="n">
        <v>206040000</v>
      </c>
      <c r="P984" s="105" t="n">
        <v>60</v>
      </c>
      <c r="Q984" s="105" t="inlineStr">
        <is>
          <t>OVERDUE 4</t>
        </is>
      </c>
      <c r="R984" s="105" t="inlineStr">
        <is>
          <t>31-60</t>
        </is>
      </c>
    </row>
    <row r="985">
      <c r="A985" s="105" t="inlineStr">
        <is>
          <t>2026-10-13</t>
        </is>
      </c>
      <c r="B985" s="105" t="inlineStr">
        <is>
          <t>PT Alam Semesta Agro</t>
        </is>
      </c>
      <c r="C985" s="105" t="inlineStr">
        <is>
          <t>PT.PSI/PT.ASI/Rental CS/08/2026</t>
        </is>
      </c>
      <c r="D985" s="106" t="n">
        <v>46217</v>
      </c>
      <c r="E985" s="106" t="n">
        <v>46248</v>
      </c>
      <c r="F985" s="105" t="n"/>
      <c r="G985" s="105" t="inlineStr">
        <is>
          <t>Open</t>
        </is>
      </c>
      <c r="H985" s="105" t="inlineStr">
        <is>
          <t>Rental CS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168673</v>
      </c>
      <c r="O985" s="107" t="n">
        <v>3860924.97</v>
      </c>
      <c r="P985" s="105" t="n">
        <v>60</v>
      </c>
      <c r="Q985" s="105" t="inlineStr">
        <is>
          <t>OVERDUE 4</t>
        </is>
      </c>
      <c r="R985" s="105" t="inlineStr">
        <is>
          <t>31-60</t>
        </is>
      </c>
    </row>
    <row r="986">
      <c r="A986" s="105" t="inlineStr">
        <is>
          <t>2026-10-13</t>
        </is>
      </c>
      <c r="B986" s="105" t="inlineStr">
        <is>
          <t>PT Corteva Agriscience Seed Indonesia</t>
        </is>
      </c>
      <c r="C986" s="105" t="inlineStr">
        <is>
          <t>PT.PSI/PT.CASI/RENTAL WAREHOUSE/09/2026</t>
        </is>
      </c>
      <c r="D986" s="106" t="n">
        <v>46216</v>
      </c>
      <c r="E986" s="106" t="n">
        <v>46246</v>
      </c>
      <c r="F986" s="106" t="n">
        <v>46241</v>
      </c>
      <c r="G986" s="105" t="inlineStr">
        <is>
          <t>Paid</t>
        </is>
      </c>
      <c r="H986" s="105" t="inlineStr">
        <is>
          <t>Rental CS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1800000</v>
      </c>
      <c r="O986" s="107" t="n">
        <v>302161780.8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2026-10-13</t>
        </is>
      </c>
      <c r="B987" s="105" t="inlineStr">
        <is>
          <t>PT Syngenta Indonesia</t>
        </is>
      </c>
      <c r="C987" s="105" t="inlineStr">
        <is>
          <t>PT.PSI/PT.SSI/RENTAL/33/2026</t>
        </is>
      </c>
      <c r="D987" s="106" t="n">
        <v>46218</v>
      </c>
      <c r="E987" s="106" t="n">
        <v>46278</v>
      </c>
      <c r="F987" s="106" t="n">
        <v>46279</v>
      </c>
      <c r="G987" s="105" t="inlineStr">
        <is>
          <t>Paid</t>
        </is>
      </c>
      <c r="H987" s="105" t="inlineStr">
        <is>
          <t>Handling</t>
        </is>
      </c>
      <c r="I987" s="105" t="inlineStr">
        <is>
          <t>Rental</t>
        </is>
      </c>
      <c r="J987" s="105" t="n"/>
      <c r="K987" s="105" t="inlineStr">
        <is>
          <t>Not Included</t>
        </is>
      </c>
      <c r="L987" s="106" t="n">
        <v>46174</v>
      </c>
      <c r="M987" s="106" t="n">
        <v>46203</v>
      </c>
      <c r="N987" s="107" t="n">
        <v>332134</v>
      </c>
      <c r="O987" s="107" t="n">
        <v>27842793.22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2026-10-13</t>
        </is>
      </c>
      <c r="B988" s="105" t="inlineStr">
        <is>
          <t>PT Advanta Seeds Indonesia</t>
        </is>
      </c>
      <c r="C988" s="105" t="inlineStr">
        <is>
          <t>PT.PSI/PT.ASI/RENTAL-CS-PAS2-19/2026</t>
        </is>
      </c>
      <c r="D988" s="106" t="n">
        <v>46220</v>
      </c>
      <c r="E988" s="106" t="n">
        <v>46250</v>
      </c>
      <c r="F988" s="106" t="n">
        <v>46234</v>
      </c>
      <c r="G988" s="105" t="inlineStr">
        <is>
          <t>Paid</t>
        </is>
      </c>
      <c r="H988" s="105" t="inlineStr">
        <is>
          <t>Rental CS -U2</t>
        </is>
      </c>
      <c r="I988" s="105" t="inlineStr">
        <is>
          <t>Rental</t>
        </is>
      </c>
      <c r="J988" s="105" t="n"/>
      <c r="K988" s="105" t="inlineStr">
        <is>
          <t>Not Included</t>
        </is>
      </c>
      <c r="L988" s="106" t="n">
        <v>46174</v>
      </c>
      <c r="M988" s="106" t="n">
        <v>46203</v>
      </c>
      <c r="N988" s="107" t="n">
        <v>2000000</v>
      </c>
      <c r="O988" s="107" t="n">
        <v>707000000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2026-10-13</t>
        </is>
      </c>
      <c r="B989" s="105" t="inlineStr">
        <is>
          <t>PT Advanta Seeds Indonesia</t>
        </is>
      </c>
      <c r="C989" s="105" t="inlineStr">
        <is>
          <t>PT.PSI/PT.ASI/HANDLING-CS-PAS2/20/2026</t>
        </is>
      </c>
      <c r="D989" s="106" t="n">
        <v>46220</v>
      </c>
      <c r="E989" s="106" t="n">
        <v>46250</v>
      </c>
      <c r="F989" s="106" t="n">
        <v>46234</v>
      </c>
      <c r="G989" s="105" t="inlineStr">
        <is>
          <t>Paid</t>
        </is>
      </c>
      <c r="H989" s="105" t="inlineStr">
        <is>
          <t>Rental CS -U2</t>
        </is>
      </c>
      <c r="I989" s="105" t="inlineStr">
        <is>
          <t>Rental</t>
        </is>
      </c>
      <c r="J989" s="105" t="n"/>
      <c r="K989" s="105" t="inlineStr">
        <is>
          <t>Not Included</t>
        </is>
      </c>
      <c r="L989" s="106" t="n">
        <v>46174</v>
      </c>
      <c r="M989" s="106" t="n">
        <v>46203</v>
      </c>
      <c r="N989" s="107" t="n">
        <v>151913</v>
      </c>
      <c r="O989" s="107" t="n">
        <v>3477288.57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2026-10-13</t>
        </is>
      </c>
      <c r="B990" s="105" t="inlineStr">
        <is>
          <t>PT Advanta Seeds Indonesia</t>
        </is>
      </c>
      <c r="C990" s="105" t="inlineStr">
        <is>
          <t>PT.PSI/PT.ASI/HANDLING-CS-PAS2/20/2026</t>
        </is>
      </c>
      <c r="D990" s="106" t="n">
        <v>46220</v>
      </c>
      <c r="E990" s="106" t="n">
        <v>46250</v>
      </c>
      <c r="F990" s="106" t="n">
        <v>46234</v>
      </c>
      <c r="G990" s="105" t="inlineStr">
        <is>
          <t>Paid</t>
        </is>
      </c>
      <c r="H990" s="105" t="inlineStr">
        <is>
          <t>Rental CS -U2</t>
        </is>
      </c>
      <c r="I990" s="105" t="inlineStr">
        <is>
          <t>Rental</t>
        </is>
      </c>
      <c r="J990" s="105" t="n"/>
      <c r="K990" s="105" t="inlineStr">
        <is>
          <t>Not Included</t>
        </is>
      </c>
      <c r="L990" s="106" t="n">
        <v>46174</v>
      </c>
      <c r="M990" s="106" t="n">
        <v>46203</v>
      </c>
      <c r="N990" s="107" t="n">
        <v>192</v>
      </c>
      <c r="O990" s="107" t="n">
        <v>104640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2026-10-13</t>
        </is>
      </c>
      <c r="B991" s="105" t="inlineStr">
        <is>
          <t>PT Advanta Seeds Indonesia</t>
        </is>
      </c>
      <c r="C991" s="105" t="inlineStr">
        <is>
          <t>PT.PSI/PT.ASI/RENTAL-CS 3-PAS2/21/2026</t>
        </is>
      </c>
      <c r="D991" s="106" t="n">
        <v>46220</v>
      </c>
      <c r="E991" s="106" t="n">
        <v>46250</v>
      </c>
      <c r="F991" s="106" t="n">
        <v>46234</v>
      </c>
      <c r="G991" s="105" t="inlineStr">
        <is>
          <t>Paid</t>
        </is>
      </c>
      <c r="H991" s="105" t="inlineStr">
        <is>
          <t>Rental CS -U2</t>
        </is>
      </c>
      <c r="I991" s="105" t="inlineStr">
        <is>
          <t>Rental</t>
        </is>
      </c>
      <c r="J991" s="105" t="n"/>
      <c r="K991" s="105" t="inlineStr">
        <is>
          <t>Not Included</t>
        </is>
      </c>
      <c r="L991" s="106" t="n">
        <v>46174</v>
      </c>
      <c r="M991" s="106" t="n">
        <v>46203</v>
      </c>
      <c r="N991" s="107" t="n">
        <v>2200000</v>
      </c>
      <c r="O991" s="107" t="n">
        <v>755480000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2026-10-13</t>
        </is>
      </c>
      <c r="B992" s="105" t="inlineStr">
        <is>
          <t>PT Advanta Seeds Indonesia</t>
        </is>
      </c>
      <c r="C992" s="105" t="inlineStr">
        <is>
          <t xml:space="preserve">PT.PSI/PT.ASI/PS/57/2026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Drying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46184</v>
      </c>
      <c r="M992" s="106" t="n">
        <v>46196</v>
      </c>
      <c r="N992" s="107" t="n">
        <v>1403</v>
      </c>
      <c r="O992" s="107" t="n">
        <v>7132515.28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2026-10-13</t>
        </is>
      </c>
      <c r="B993" s="105" t="inlineStr">
        <is>
          <t>PT Advanta Seeds Indonesia</t>
        </is>
      </c>
      <c r="C993" s="105" t="inlineStr">
        <is>
          <t xml:space="preserve">PT.PSI/PT.ASI/PS/57/2026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Drying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46205</v>
      </c>
      <c r="M993" s="106" t="n">
        <v>46206</v>
      </c>
      <c r="N993" s="107" t="n">
        <v>751</v>
      </c>
      <c r="O993" s="107" t="n">
        <v>3817903.76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2026-10-13</t>
        </is>
      </c>
      <c r="B994" s="105" t="inlineStr">
        <is>
          <t>PT Advanta Seeds Indonesia</t>
        </is>
      </c>
      <c r="C994" s="105" t="inlineStr">
        <is>
          <t xml:space="preserve">PT.PSI/PT.ASI/PS/58/2026 </t>
        </is>
      </c>
      <c r="D994" s="106" t="n">
        <v>46223</v>
      </c>
      <c r="E994" s="106" t="n">
        <v>46253</v>
      </c>
      <c r="F994" s="106" t="n">
        <v>46234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Not Included</t>
        </is>
      </c>
      <c r="L994" s="106" t="n">
        <v>46034</v>
      </c>
      <c r="M994" s="106" t="n">
        <v>46043</v>
      </c>
      <c r="N994" s="107" t="n">
        <v>7152</v>
      </c>
      <c r="O994" s="107" t="n">
        <v>11007500.16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2026-10-13</t>
        </is>
      </c>
      <c r="B995" s="105" t="inlineStr">
        <is>
          <t>PT Advanta Seeds Indonesia</t>
        </is>
      </c>
      <c r="C995" s="105" t="inlineStr">
        <is>
          <t xml:space="preserve">PT.PSI/PT.ASI/PS/59/2026 </t>
        </is>
      </c>
      <c r="D995" s="106" t="n">
        <v>46223</v>
      </c>
      <c r="E995" s="106" t="n">
        <v>46253</v>
      </c>
      <c r="F995" s="106" t="n">
        <v>46234</v>
      </c>
      <c r="G995" s="105" t="inlineStr">
        <is>
          <t>Paid</t>
        </is>
      </c>
      <c r="H995" s="105" t="inlineStr">
        <is>
          <t>PS - Drying</t>
        </is>
      </c>
      <c r="I995" s="105" t="inlineStr">
        <is>
          <t>Tolling</t>
        </is>
      </c>
      <c r="J995" s="105" t="n"/>
      <c r="K995" s="105" t="inlineStr">
        <is>
          <t>Not Included</t>
        </is>
      </c>
      <c r="L995" s="106" t="n">
        <v>46182</v>
      </c>
      <c r="M995" s="106" t="n">
        <v>46199</v>
      </c>
      <c r="N995" s="107" t="n">
        <v>3924</v>
      </c>
      <c r="O995" s="107" t="n">
        <v>6218990.640000001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2026-10-13</t>
        </is>
      </c>
      <c r="B996" s="105" t="inlineStr">
        <is>
          <t>PT Advanta Seeds Indonesia</t>
        </is>
      </c>
      <c r="C996" s="105" t="inlineStr">
        <is>
          <t xml:space="preserve">PT.PSI/PT.ASI/PS/60/2026 </t>
        </is>
      </c>
      <c r="D996" s="106" t="n">
        <v>46223</v>
      </c>
      <c r="E996" s="106" t="n">
        <v>46253</v>
      </c>
      <c r="F996" s="106" t="n">
        <v>46234</v>
      </c>
      <c r="G996" s="105" t="inlineStr">
        <is>
          <t>Paid</t>
        </is>
      </c>
      <c r="H996" s="105" t="inlineStr">
        <is>
          <t>PS - Packing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46132</v>
      </c>
      <c r="M996" s="106" t="n">
        <v>46132</v>
      </c>
      <c r="N996" s="107" t="n">
        <v>1000</v>
      </c>
      <c r="O996" s="107" t="n">
        <v>1057300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2026-10-13</t>
        </is>
      </c>
      <c r="B997" s="105" t="inlineStr">
        <is>
          <t>PT Advanta Seeds Indonesia</t>
        </is>
      </c>
      <c r="C997" s="105" t="inlineStr">
        <is>
          <t xml:space="preserve">PT.PSI/PT.ASI/PS/60/2026 </t>
        </is>
      </c>
      <c r="D997" s="106" t="n">
        <v>46223</v>
      </c>
      <c r="E997" s="106" t="n">
        <v>46253</v>
      </c>
      <c r="F997" s="106" t="n">
        <v>46234</v>
      </c>
      <c r="G997" s="105" t="inlineStr">
        <is>
          <t>Paid</t>
        </is>
      </c>
      <c r="H997" s="105" t="inlineStr">
        <is>
          <t>PS - Packing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46181</v>
      </c>
      <c r="M997" s="106" t="n">
        <v>46203</v>
      </c>
      <c r="N997" s="107" t="n">
        <v>63205</v>
      </c>
      <c r="O997" s="107" t="n">
        <v>66826646.5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2026-10-13</t>
        </is>
      </c>
      <c r="B998" s="105" t="inlineStr">
        <is>
          <t>PT Advanta Seeds Indonesia</t>
        </is>
      </c>
      <c r="C998" s="105" t="inlineStr">
        <is>
          <t xml:space="preserve">PT.PSI/PT.ASI/PS/60/2026 </t>
        </is>
      </c>
      <c r="D998" s="106" t="n">
        <v>46223</v>
      </c>
      <c r="E998" s="106" t="n">
        <v>46253</v>
      </c>
      <c r="F998" s="106" t="n">
        <v>46234</v>
      </c>
      <c r="G998" s="105" t="inlineStr">
        <is>
          <t>Paid</t>
        </is>
      </c>
      <c r="H998" s="105" t="inlineStr">
        <is>
          <t>PS - Packing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46207</v>
      </c>
      <c r="M998" s="106" t="n">
        <v>46207</v>
      </c>
      <c r="N998" s="107" t="n">
        <v>2266</v>
      </c>
      <c r="O998" s="107" t="n">
        <v>2395841.8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2026-10-13</t>
        </is>
      </c>
      <c r="B999" s="105" t="inlineStr">
        <is>
          <t>PT Syngenta Indonesia</t>
        </is>
      </c>
      <c r="C999" s="105" t="inlineStr">
        <is>
          <t>PT.PSI/PT.SSI/TC-PAS 2/32/2026</t>
        </is>
      </c>
      <c r="D999" s="106" t="n">
        <v>46224</v>
      </c>
      <c r="E999" s="106" t="n">
        <v>46284</v>
      </c>
      <c r="F999" s="106" t="n">
        <v>46286</v>
      </c>
      <c r="G999" s="105" t="inlineStr">
        <is>
          <t>Paid</t>
        </is>
      </c>
      <c r="H999" s="105" t="inlineStr">
        <is>
          <t>PS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46204</v>
      </c>
      <c r="M999" s="106" t="n">
        <v>46206</v>
      </c>
      <c r="N999" s="107" t="n">
        <v>22979</v>
      </c>
      <c r="O999" s="107" t="n">
        <v>326395903.6008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2026-10-13</t>
        </is>
      </c>
      <c r="B1000" s="105" t="inlineStr">
        <is>
          <t>PT Syngenta Indonesia</t>
        </is>
      </c>
      <c r="C1000" s="105" t="inlineStr">
        <is>
          <t>PT.PSI/PT.SSI/TC-PAS 2/33/2026</t>
        </is>
      </c>
      <c r="D1000" s="106" t="n">
        <v>46224</v>
      </c>
      <c r="E1000" s="106" t="n">
        <v>46284</v>
      </c>
      <c r="F1000" s="106" t="n">
        <v>46286</v>
      </c>
      <c r="G1000" s="105" t="inlineStr">
        <is>
          <t>Paid</t>
        </is>
      </c>
      <c r="H1000" s="105" t="inlineStr">
        <is>
          <t>PS - Packing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46199</v>
      </c>
      <c r="M1000" s="106" t="n">
        <v>46211</v>
      </c>
      <c r="N1000" s="107" t="n">
        <v>20.28</v>
      </c>
      <c r="O1000" s="107" t="n">
        <v>240049.20888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2026-10-13</t>
        </is>
      </c>
      <c r="B1001" s="105" t="inlineStr">
        <is>
          <t>PT Advanta Seeds Indonesia</t>
        </is>
      </c>
      <c r="C1001" s="105" t="inlineStr">
        <is>
          <t xml:space="preserve">PT.PSI/PT.ASI/FC/50/2026 </t>
        </is>
      </c>
      <c r="D1001" s="106" t="n">
        <v>46224</v>
      </c>
      <c r="E1001" s="106" t="n">
        <v>46254</v>
      </c>
      <c r="F1001" s="106" t="n">
        <v>46234</v>
      </c>
      <c r="G1001" s="105" t="inlineStr">
        <is>
          <t>Paid</t>
        </is>
      </c>
      <c r="H1001" s="105" t="inlineStr">
        <is>
          <t>Credit Note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46203</v>
      </c>
      <c r="M1001" s="106" t="n">
        <v>46204</v>
      </c>
      <c r="N1001" s="107" t="n">
        <v>0</v>
      </c>
      <c r="O1001" s="107" t="n">
        <v>-18746910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2026-10-13</t>
        </is>
      </c>
      <c r="B1002" s="105" t="inlineStr">
        <is>
          <t>PT Syngenta Indonesia</t>
        </is>
      </c>
      <c r="C1002" s="105" t="inlineStr">
        <is>
          <t>PT.PSI/PT.SSI/TC-PAS 2/34/2026</t>
        </is>
      </c>
      <c r="D1002" s="106" t="n">
        <v>46226</v>
      </c>
      <c r="E1002" s="106" t="n">
        <v>46286</v>
      </c>
      <c r="F1002" s="106" t="n">
        <v>46286</v>
      </c>
      <c r="G1002" s="105" t="inlineStr">
        <is>
          <t>Paid</t>
        </is>
      </c>
      <c r="H1002" s="105" t="inlineStr">
        <is>
          <t>PS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46206</v>
      </c>
      <c r="M1002" s="106" t="n">
        <v>46219</v>
      </c>
      <c r="N1002" s="107" t="n">
        <v>40612</v>
      </c>
      <c r="O1002" s="107" t="n">
        <v>570800977.7184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2026-10-13</t>
        </is>
      </c>
      <c r="B1003" s="105" t="inlineStr">
        <is>
          <t>PT East West Seed Indonesia</t>
        </is>
      </c>
      <c r="C1003" s="105" t="inlineStr">
        <is>
          <t>PT.PSI/PT.EWINDO_LMB/01/2026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46171</v>
      </c>
      <c r="M1003" s="106" t="n">
        <v>46171</v>
      </c>
      <c r="N1003" s="107" t="n">
        <v>2806</v>
      </c>
      <c r="O1003" s="107" t="n">
        <v>24468320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2026-10-13</t>
        </is>
      </c>
      <c r="B1004" s="105" t="inlineStr">
        <is>
          <t>PT East West Seed Indonesia</t>
        </is>
      </c>
      <c r="C1004" s="105" t="inlineStr">
        <is>
          <t>PT.PSI/PT.EWINDO_LMB/02/2026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46179</v>
      </c>
      <c r="M1004" s="106" t="n">
        <v>46179</v>
      </c>
      <c r="N1004" s="107" t="n">
        <v>837</v>
      </c>
      <c r="O1004" s="107" t="n">
        <v>7298640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2026-10-13</t>
        </is>
      </c>
      <c r="B1005" s="105" t="inlineStr">
        <is>
          <t>PT East West Seed Indonesia</t>
        </is>
      </c>
      <c r="C1005" s="105" t="inlineStr">
        <is>
          <t>PT.PSI/PT.EWINDO_LMB/03/2026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46187</v>
      </c>
      <c r="M1005" s="106" t="n">
        <v>46187</v>
      </c>
      <c r="N1005" s="107" t="n">
        <v>164</v>
      </c>
      <c r="O1005" s="107" t="n">
        <v>1430080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2026-10-13</t>
        </is>
      </c>
      <c r="B1006" s="105" t="inlineStr">
        <is>
          <t>PT East West Seed Indonesia</t>
        </is>
      </c>
      <c r="C1006" s="105" t="inlineStr">
        <is>
          <t>PT.PSI/PT.EWINDO_LMB/04/2026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46187</v>
      </c>
      <c r="M1006" s="106" t="n">
        <v>46187</v>
      </c>
      <c r="N1006" s="107" t="n">
        <v>281</v>
      </c>
      <c r="O1006" s="107" t="n">
        <v>2450320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2026-10-13</t>
        </is>
      </c>
      <c r="B1007" s="105" t="inlineStr">
        <is>
          <t>PT East West Seed Indonesia</t>
        </is>
      </c>
      <c r="C1007" s="105" t="inlineStr">
        <is>
          <t>PT.PSI/PT.EWINDO_LMB/05/2026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46193</v>
      </c>
      <c r="M1007" s="106" t="n">
        <v>46193</v>
      </c>
      <c r="N1007" s="107" t="n">
        <v>281</v>
      </c>
      <c r="O1007" s="107" t="n">
        <v>2450320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2026-10-13</t>
        </is>
      </c>
      <c r="B1008" s="105" t="inlineStr">
        <is>
          <t>PT East West Seed Indonesia</t>
        </is>
      </c>
      <c r="C1008" s="105" t="inlineStr">
        <is>
          <t>PT.PSI/PT.EWINDO_LMB/06/2026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46199</v>
      </c>
      <c r="M1008" s="106" t="n">
        <v>46199</v>
      </c>
      <c r="N1008" s="107" t="n">
        <v>1257</v>
      </c>
      <c r="O1008" s="107" t="n">
        <v>10961040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2026-10-13</t>
        </is>
      </c>
      <c r="B1009" s="105" t="inlineStr">
        <is>
          <t>PT East West Seed Indonesia</t>
        </is>
      </c>
      <c r="C1009" s="105" t="inlineStr">
        <is>
          <t>PT.PSI/PT.EWINDO_LMB/07/2026</t>
        </is>
      </c>
      <c r="D1009" s="106" t="n">
        <v>46234</v>
      </c>
      <c r="E1009" s="106" t="n">
        <v>46279</v>
      </c>
      <c r="F1009" s="106" t="n">
        <v>46266</v>
      </c>
      <c r="G1009" s="105" t="inlineStr">
        <is>
          <t>Paid</t>
        </is>
      </c>
      <c r="H1009" s="105" t="inlineStr">
        <is>
          <t>COM - Drying</t>
        </is>
      </c>
      <c r="I1009" s="105" t="inlineStr">
        <is>
          <t>Tolling</t>
        </is>
      </c>
      <c r="J1009" s="105" t="n"/>
      <c r="K1009" s="105" t="inlineStr">
        <is>
          <t>Included</t>
        </is>
      </c>
      <c r="L1009" s="106" t="n">
        <v>46199</v>
      </c>
      <c r="M1009" s="106" t="n">
        <v>46199</v>
      </c>
      <c r="N1009" s="107" t="n">
        <v>258</v>
      </c>
      <c r="O1009" s="107" t="n">
        <v>2249760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2026-10-13</t>
        </is>
      </c>
      <c r="B1010" s="105" t="inlineStr">
        <is>
          <t>PT East West Seed Indonesia</t>
        </is>
      </c>
      <c r="C1010" s="105" t="inlineStr">
        <is>
          <t>PT.PSI/PT.EWINDO_LMB/08/2026</t>
        </is>
      </c>
      <c r="D1010" s="106" t="n">
        <v>46234</v>
      </c>
      <c r="E1010" s="106" t="n">
        <v>46279</v>
      </c>
      <c r="F1010" s="106" t="n">
        <v>46266</v>
      </c>
      <c r="G1010" s="105" t="inlineStr">
        <is>
          <t>Paid</t>
        </is>
      </c>
      <c r="H1010" s="105" t="inlineStr">
        <is>
          <t>COM - Drying</t>
        </is>
      </c>
      <c r="I1010" s="105" t="inlineStr">
        <is>
          <t>Tolling</t>
        </is>
      </c>
      <c r="J1010" s="105" t="n"/>
      <c r="K1010" s="105" t="inlineStr">
        <is>
          <t>Included</t>
        </is>
      </c>
      <c r="L1010" s="106" t="n">
        <v>46204</v>
      </c>
      <c r="M1010" s="106" t="n">
        <v>46204</v>
      </c>
      <c r="N1010" s="107" t="n">
        <v>461</v>
      </c>
      <c r="O1010" s="107" t="n">
        <v>4019920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2026-10-13</t>
        </is>
      </c>
      <c r="B1011" s="105" t="inlineStr">
        <is>
          <t>PT East West Seed Indonesia</t>
        </is>
      </c>
      <c r="C1011" s="105" t="inlineStr">
        <is>
          <t>PT.PSI/PT.EWINDO_LMB/09/2026</t>
        </is>
      </c>
      <c r="D1011" s="106" t="n">
        <v>46234</v>
      </c>
      <c r="E1011" s="106" t="n">
        <v>46279</v>
      </c>
      <c r="F1011" s="106" t="n">
        <v>46266</v>
      </c>
      <c r="G1011" s="105" t="inlineStr">
        <is>
          <t>Paid</t>
        </is>
      </c>
      <c r="H1011" s="105" t="inlineStr">
        <is>
          <t>COM - Drying</t>
        </is>
      </c>
      <c r="I1011" s="105" t="inlineStr">
        <is>
          <t>Tolling</t>
        </is>
      </c>
      <c r="J1011" s="105" t="n"/>
      <c r="K1011" s="105" t="inlineStr">
        <is>
          <t>Included</t>
        </is>
      </c>
      <c r="L1011" s="106" t="n">
        <v>46205</v>
      </c>
      <c r="M1011" s="106" t="n">
        <v>46205</v>
      </c>
      <c r="N1011" s="107" t="n">
        <v>1446</v>
      </c>
      <c r="O1011" s="107" t="n">
        <v>12609120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2026-10-13</t>
        </is>
      </c>
      <c r="B1012" s="105" t="inlineStr">
        <is>
          <t>PT East West Seed Indonesia</t>
        </is>
      </c>
      <c r="C1012" s="105" t="inlineStr">
        <is>
          <t>PT.PSI/PT.EWINDO_LMB/10/2026</t>
        </is>
      </c>
      <c r="D1012" s="106" t="n">
        <v>46234</v>
      </c>
      <c r="E1012" s="106" t="n">
        <v>46279</v>
      </c>
      <c r="F1012" s="106" t="n">
        <v>46266</v>
      </c>
      <c r="G1012" s="105" t="inlineStr">
        <is>
          <t>Paid</t>
        </is>
      </c>
      <c r="H1012" s="105" t="inlineStr">
        <is>
          <t>COM - Drying</t>
        </is>
      </c>
      <c r="I1012" s="105" t="inlineStr">
        <is>
          <t>Tolling</t>
        </is>
      </c>
      <c r="J1012" s="105" t="n"/>
      <c r="K1012" s="105" t="inlineStr">
        <is>
          <t>Included</t>
        </is>
      </c>
      <c r="L1012" s="106" t="n">
        <v>46206</v>
      </c>
      <c r="M1012" s="106" t="n">
        <v>46206</v>
      </c>
      <c r="N1012" s="107" t="n">
        <v>250</v>
      </c>
      <c r="O1012" s="107" t="n">
        <v>2180000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2026-10-13</t>
        </is>
      </c>
      <c r="B1013" s="105" t="inlineStr">
        <is>
          <t>PT East West Seed Indonesia</t>
        </is>
      </c>
      <c r="C1013" s="105" t="inlineStr">
        <is>
          <t>PT.PSI/PT.EWINDO_LMB/11/2026</t>
        </is>
      </c>
      <c r="D1013" s="106" t="n">
        <v>46234</v>
      </c>
      <c r="E1013" s="106" t="n">
        <v>46279</v>
      </c>
      <c r="F1013" s="106" t="n">
        <v>46266</v>
      </c>
      <c r="G1013" s="105" t="inlineStr">
        <is>
          <t>Paid</t>
        </is>
      </c>
      <c r="H1013" s="105" t="inlineStr">
        <is>
          <t>COM - Drying</t>
        </is>
      </c>
      <c r="I1013" s="105" t="inlineStr">
        <is>
          <t>Tolling</t>
        </is>
      </c>
      <c r="J1013" s="105" t="n"/>
      <c r="K1013" s="105" t="inlineStr">
        <is>
          <t>Included</t>
        </is>
      </c>
      <c r="L1013" s="106" t="n">
        <v>46209</v>
      </c>
      <c r="M1013" s="106" t="n">
        <v>46209</v>
      </c>
      <c r="N1013" s="107" t="n">
        <v>604</v>
      </c>
      <c r="O1013" s="107" t="n">
        <v>5266880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2026-10-13</t>
        </is>
      </c>
      <c r="B1014" s="105" t="inlineStr">
        <is>
          <t>PT Advanta Seeds Indonesia</t>
        </is>
      </c>
      <c r="C1014" s="105" t="inlineStr">
        <is>
          <t>PT.PSI/PT.ASI/PIER-07/2026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0</v>
      </c>
      <c r="O1014" s="107" t="n">
        <v>10000000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2026-10-13</t>
        </is>
      </c>
      <c r="B1015" s="105" t="inlineStr">
        <is>
          <t>PT Advanta Seeds Indonesia</t>
        </is>
      </c>
      <c r="C1015" s="105" t="inlineStr">
        <is>
          <t>PT.PSI/PT.ASI/RENTAL-07/2026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WH, Office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0</v>
      </c>
      <c r="O1015" s="107" t="n">
        <v>192258045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2026-10-13</t>
        </is>
      </c>
      <c r="B1016" s="105" t="inlineStr">
        <is>
          <t>PT Corteva Agriscience Seed Indonesia</t>
        </is>
      </c>
      <c r="C1016" s="105" t="inlineStr">
        <is>
          <t>PT.PSI/PT.CASI/RENTAL WAREHOUSE/11/2026</t>
        </is>
      </c>
      <c r="D1016" s="106" t="n">
        <v>46237</v>
      </c>
      <c r="E1016" s="106" t="n">
        <v>46267</v>
      </c>
      <c r="F1016" s="106" t="n">
        <v>46262</v>
      </c>
      <c r="G1016" s="105" t="inlineStr">
        <is>
          <t>Paid</t>
        </is>
      </c>
      <c r="H1016" s="105" t="inlineStr">
        <is>
          <t>Rental CS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46204</v>
      </c>
      <c r="M1016" s="106" t="n">
        <v>46234</v>
      </c>
      <c r="N1016" s="107" t="n">
        <v>5200000</v>
      </c>
      <c r="O1016" s="107" t="n">
        <v>872911811.2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2026-10-13</t>
        </is>
      </c>
      <c r="B1017" s="105" t="inlineStr">
        <is>
          <t>PT Corteva Agriscience Seed Indonesia</t>
        </is>
      </c>
      <c r="C1017" s="105" t="inlineStr">
        <is>
          <t>PT.PSI/PT.CASI/RENTAL WAREHOUSE/12/2026</t>
        </is>
      </c>
      <c r="D1017" s="106" t="n">
        <v>46237</v>
      </c>
      <c r="E1017" s="106" t="n">
        <v>46267</v>
      </c>
      <c r="F1017" s="106" t="n">
        <v>46262</v>
      </c>
      <c r="G1017" s="105" t="inlineStr">
        <is>
          <t>Paid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1800000</v>
      </c>
      <c r="O1017" s="107" t="n">
        <v>302161780.8</v>
      </c>
      <c r="P1017" s="105" t="n"/>
      <c r="Q1017" s="105" t="inlineStr">
        <is>
          <t>PAID</t>
        </is>
      </c>
      <c r="R1017" s="105" t="n"/>
    </row>
    <row r="1018">
      <c r="A1018" s="105" t="inlineStr">
        <is>
          <t>2026-10-13</t>
        </is>
      </c>
      <c r="B1018" s="105" t="inlineStr">
        <is>
          <t>PT Advanta Seeds Indonesia</t>
        </is>
      </c>
      <c r="C1018" s="105" t="inlineStr">
        <is>
          <t xml:space="preserve">PT.PSI/PT.ASI/RENTAL_MC-02/2026 </t>
        </is>
      </c>
      <c r="D1018" s="106" t="n">
        <v>46234</v>
      </c>
      <c r="E1018" s="106" t="n">
        <v>46264</v>
      </c>
      <c r="F1018" s="106" t="n">
        <v>46234</v>
      </c>
      <c r="G1018" s="105" t="inlineStr">
        <is>
          <t>Paid</t>
        </is>
      </c>
      <c r="H1018" s="105" t="inlineStr">
        <is>
          <t>Rental WH, Office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1</v>
      </c>
      <c r="O1018" s="107" t="n">
        <v>6812450</v>
      </c>
      <c r="P1018" s="105" t="n"/>
      <c r="Q1018" s="105" t="inlineStr">
        <is>
          <t>PAID</t>
        </is>
      </c>
      <c r="R1018" s="105" t="n"/>
    </row>
    <row r="1019">
      <c r="A1019" s="105" t="inlineStr">
        <is>
          <t>2026-10-13</t>
        </is>
      </c>
      <c r="B1019" s="105" t="inlineStr">
        <is>
          <t>PT Advanta Seeds Indonesia</t>
        </is>
      </c>
      <c r="C1019" s="105" t="inlineStr">
        <is>
          <t>PT.PSI/PT.ASI/PLN-07/2026</t>
        </is>
      </c>
      <c r="D1019" s="106" t="n">
        <v>46234</v>
      </c>
      <c r="E1019" s="106" t="n">
        <v>46264</v>
      </c>
      <c r="F1019" s="106" t="n">
        <v>46234</v>
      </c>
      <c r="G1019" s="105" t="inlineStr">
        <is>
          <t>Paid</t>
        </is>
      </c>
      <c r="H1019" s="105" t="inlineStr">
        <is>
          <t>Rental - Chargeback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17071.42999999999</v>
      </c>
      <c r="O1019" s="107" t="n">
        <v>18212713.13836199</v>
      </c>
      <c r="P1019" s="105" t="n"/>
      <c r="Q1019" s="105" t="inlineStr">
        <is>
          <t>PAID</t>
        </is>
      </c>
      <c r="R1019" s="105" t="n"/>
    </row>
    <row r="1020">
      <c r="A1020" s="105" t="inlineStr">
        <is>
          <t>2026-10-13</t>
        </is>
      </c>
      <c r="B1020" s="105" t="inlineStr">
        <is>
          <t>PT Advanta Seeds Indonesia</t>
        </is>
      </c>
      <c r="C1020" s="105" t="inlineStr">
        <is>
          <t>PT.PSI/PT.ASI/PDAB-07/2026</t>
        </is>
      </c>
      <c r="D1020" s="106" t="n">
        <v>46234</v>
      </c>
      <c r="E1020" s="106" t="n">
        <v>46264</v>
      </c>
      <c r="F1020" s="106" t="n">
        <v>46234</v>
      </c>
      <c r="G1020" s="105" t="inlineStr">
        <is>
          <t>Paid</t>
        </is>
      </c>
      <c r="H1020" s="105" t="inlineStr">
        <is>
          <t>Rental - Chargeback</t>
        </is>
      </c>
      <c r="I1020" s="105" t="inlineStr">
        <is>
          <t>Rental</t>
        </is>
      </c>
      <c r="J1020" s="105" t="n"/>
      <c r="K1020" s="105" t="inlineStr">
        <is>
          <t>Not Included</t>
        </is>
      </c>
      <c r="L1020" s="106" t="n">
        <v>46204</v>
      </c>
      <c r="M1020" s="106" t="n">
        <v>46234</v>
      </c>
      <c r="N1020" s="107" t="n">
        <v>65</v>
      </c>
      <c r="O1020" s="107" t="n">
        <v>715000</v>
      </c>
      <c r="P1020" s="105" t="n"/>
      <c r="Q1020" s="105" t="inlineStr">
        <is>
          <t>PAID</t>
        </is>
      </c>
      <c r="R1020" s="105" t="n"/>
    </row>
    <row r="1021">
      <c r="A1021" s="105" t="inlineStr">
        <is>
          <t>2026-10-13</t>
        </is>
      </c>
      <c r="B1021" s="105" t="inlineStr">
        <is>
          <t>PT Advanta Seeds Indonesia</t>
        </is>
      </c>
      <c r="C1021" s="105" t="inlineStr">
        <is>
          <t>PT.PSI/PT.ASI_MC/PLN/01/2026</t>
        </is>
      </c>
      <c r="D1021" s="106" t="n">
        <v>46234</v>
      </c>
      <c r="E1021" s="106" t="n">
        <v>46264</v>
      </c>
      <c r="F1021" s="106" t="n">
        <v>46234</v>
      </c>
      <c r="G1021" s="105" t="inlineStr">
        <is>
          <t>Paid</t>
        </is>
      </c>
      <c r="H1021" s="105" t="inlineStr">
        <is>
          <t>Rental - Chargeback</t>
        </is>
      </c>
      <c r="I1021" s="105" t="inlineStr">
        <is>
          <t>Rental</t>
        </is>
      </c>
      <c r="J1021" s="105" t="n"/>
      <c r="K1021" s="105" t="inlineStr">
        <is>
          <t>Not Included</t>
        </is>
      </c>
      <c r="L1021" s="106" t="n">
        <v>46023</v>
      </c>
      <c r="M1021" s="106" t="n">
        <v>46234</v>
      </c>
      <c r="N1021" s="107" t="n">
        <v>34281.8</v>
      </c>
      <c r="O1021" s="107" t="n">
        <v>36573654.88812</v>
      </c>
      <c r="P1021" s="105" t="n"/>
      <c r="Q1021" s="105" t="inlineStr">
        <is>
          <t>PAID</t>
        </is>
      </c>
      <c r="R1021" s="105" t="n"/>
    </row>
    <row r="1022">
      <c r="A1022" s="105" t="inlineStr">
        <is>
          <t>2026-10-13</t>
        </is>
      </c>
      <c r="B1022" s="105" t="inlineStr">
        <is>
          <t>PT Alam Semesta Agro</t>
        </is>
      </c>
      <c r="C1022" s="105" t="inlineStr">
        <is>
          <t>PT.PSI/PT.ASA/Rental CS/09/2026</t>
        </is>
      </c>
      <c r="D1022" s="106" t="n">
        <v>46239</v>
      </c>
      <c r="E1022" s="106" t="n">
        <v>46270</v>
      </c>
      <c r="F1022" s="105" t="n"/>
      <c r="G1022" s="105" t="inlineStr">
        <is>
          <t>Open</t>
        </is>
      </c>
      <c r="H1022" s="105" t="inlineStr">
        <is>
          <t>Rental CS</t>
        </is>
      </c>
      <c r="I1022" s="105" t="inlineStr">
        <is>
          <t>Rental</t>
        </is>
      </c>
      <c r="J1022" s="105" t="n"/>
      <c r="K1022" s="105" t="inlineStr">
        <is>
          <t>Not Included</t>
        </is>
      </c>
      <c r="L1022" s="106" t="n">
        <v>46204</v>
      </c>
      <c r="M1022" s="106" t="n">
        <v>46234</v>
      </c>
      <c r="N1022" s="107" t="n">
        <v>321000</v>
      </c>
      <c r="O1022" s="107" t="n">
        <v>142652400</v>
      </c>
      <c r="P1022" s="105" t="n">
        <v>38</v>
      </c>
      <c r="Q1022" s="105" t="inlineStr">
        <is>
          <t>OVERDUE 4</t>
        </is>
      </c>
      <c r="R1022" s="105" t="inlineStr">
        <is>
          <t>31-60</t>
        </is>
      </c>
    </row>
    <row r="1023">
      <c r="A1023" s="105" t="inlineStr">
        <is>
          <t>2026-10-13</t>
        </is>
      </c>
      <c r="B1023" s="105" t="inlineStr">
        <is>
          <t>PT Alam Semesta Agro</t>
        </is>
      </c>
      <c r="C1023" s="105" t="inlineStr">
        <is>
          <t>PT.PSI/PT.ASA/Rental CS/10/2026</t>
        </is>
      </c>
      <c r="D1023" s="106" t="n">
        <v>46239</v>
      </c>
      <c r="E1023" s="106" t="n">
        <v>46270</v>
      </c>
      <c r="F1023" s="105" t="n"/>
      <c r="G1023" s="105" t="inlineStr">
        <is>
          <t>Open</t>
        </is>
      </c>
      <c r="H1023" s="105" t="inlineStr">
        <is>
          <t>Rental CS</t>
        </is>
      </c>
      <c r="I1023" s="105" t="inlineStr">
        <is>
          <t>Rental</t>
        </is>
      </c>
      <c r="J1023" s="105" t="n"/>
      <c r="K1023" s="105" t="inlineStr">
        <is>
          <t>Not Included</t>
        </is>
      </c>
      <c r="L1023" s="106" t="n">
        <v>46204</v>
      </c>
      <c r="M1023" s="106" t="n">
        <v>46234</v>
      </c>
      <c r="N1023" s="107" t="n">
        <v>302343</v>
      </c>
      <c r="O1023" s="107" t="n">
        <v>6920631.27</v>
      </c>
      <c r="P1023" s="105" t="n">
        <v>38</v>
      </c>
      <c r="Q1023" s="105" t="inlineStr">
        <is>
          <t>OVERDUE 4</t>
        </is>
      </c>
      <c r="R1023" s="105" t="inlineStr">
        <is>
          <t>31-60</t>
        </is>
      </c>
    </row>
    <row r="1024">
      <c r="A1024" s="105" t="inlineStr">
        <is>
          <t>2026-10-13</t>
        </is>
      </c>
      <c r="B1024" s="105" t="inlineStr">
        <is>
          <t>PT Syngenta Indonesia</t>
        </is>
      </c>
      <c r="C1024" s="105" t="inlineStr">
        <is>
          <t>PT.PSI/PT.SSI/RENTAL/34/2026</t>
        </is>
      </c>
      <c r="D1024" s="106" t="n">
        <v>46240</v>
      </c>
      <c r="E1024" s="106" t="n">
        <v>46300</v>
      </c>
      <c r="F1024" s="106" t="n">
        <v>46300</v>
      </c>
      <c r="G1024" s="105" t="inlineStr">
        <is>
          <t>Paid</t>
        </is>
      </c>
      <c r="H1024" s="105" t="inlineStr">
        <is>
          <t>Handling</t>
        </is>
      </c>
      <c r="I1024" s="105" t="inlineStr">
        <is>
          <t>Rental</t>
        </is>
      </c>
      <c r="J1024" s="105" t="n"/>
      <c r="K1024" s="105" t="inlineStr">
        <is>
          <t>Not Included</t>
        </is>
      </c>
      <c r="L1024" s="106" t="n">
        <v>46204</v>
      </c>
      <c r="M1024" s="106" t="n">
        <v>46234</v>
      </c>
      <c r="N1024" s="107" t="n">
        <v>225120</v>
      </c>
      <c r="O1024" s="107" t="n">
        <v>18871809.6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2026-10-13</t>
        </is>
      </c>
      <c r="B1025" s="105" t="inlineStr">
        <is>
          <t>PT Syngenta Indonesia</t>
        </is>
      </c>
      <c r="C1025" s="105" t="inlineStr">
        <is>
          <t>PT.PSI/PT.SSI/TC-PAS/35/2026</t>
        </is>
      </c>
      <c r="D1025" s="106" t="n">
        <v>46241</v>
      </c>
      <c r="E1025" s="106" t="n">
        <v>46301</v>
      </c>
      <c r="F1025" s="106" t="n">
        <v>46300</v>
      </c>
      <c r="G1025" s="105" t="inlineStr">
        <is>
          <t>Paid</t>
        </is>
      </c>
      <c r="H1025" s="105" t="inlineStr">
        <is>
          <t>COM - Drying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46227</v>
      </c>
      <c r="M1025" s="106" t="n">
        <v>46227</v>
      </c>
      <c r="N1025" s="107" t="n">
        <v>57801</v>
      </c>
      <c r="O1025" s="107" t="n">
        <v>226017285.066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2026-10-13</t>
        </is>
      </c>
      <c r="B1026" s="105" t="inlineStr">
        <is>
          <t>PT Syngenta Indonesia</t>
        </is>
      </c>
      <c r="C1026" s="105" t="inlineStr">
        <is>
          <t>PT.PSI/PT.SSI/TC-MLG/36/2026</t>
        </is>
      </c>
      <c r="D1026" s="106" t="n">
        <v>46241</v>
      </c>
      <c r="E1026" s="106" t="n">
        <v>46301</v>
      </c>
      <c r="F1026" s="106" t="n">
        <v>46300</v>
      </c>
      <c r="G1026" s="105" t="inlineStr">
        <is>
          <t>Paid</t>
        </is>
      </c>
      <c r="H1026" s="105" t="inlineStr">
        <is>
          <t>COM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46224</v>
      </c>
      <c r="M1026" s="106" t="n">
        <v>46234</v>
      </c>
      <c r="N1026" s="107" t="n">
        <v>858303</v>
      </c>
      <c r="O1026" s="107" t="n">
        <v>3356193038.598001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2026-10-13</t>
        </is>
      </c>
      <c r="B1027" s="105" t="inlineStr">
        <is>
          <t>PT Syngenta Indonesia</t>
        </is>
      </c>
      <c r="C1027" s="105" t="inlineStr">
        <is>
          <t>PT.PSI/PT.SSI/TC-PAS 2/37/2026</t>
        </is>
      </c>
      <c r="D1027" s="106" t="n">
        <v>46241</v>
      </c>
      <c r="E1027" s="106" t="n">
        <v>46301</v>
      </c>
      <c r="F1027" s="106" t="n">
        <v>46300</v>
      </c>
      <c r="G1027" s="105" t="inlineStr">
        <is>
          <t>Paid</t>
        </is>
      </c>
      <c r="H1027" s="105" t="inlineStr">
        <is>
          <t>PS - Drying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46230</v>
      </c>
      <c r="M1027" s="106" t="n">
        <v>46234</v>
      </c>
      <c r="N1027" s="107" t="n">
        <v>54521</v>
      </c>
      <c r="O1027" s="107" t="n">
        <v>767489805.3095999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2026-10-13</t>
        </is>
      </c>
      <c r="B1028" s="105" t="inlineStr">
        <is>
          <t>PT Syngenta Indonesia</t>
        </is>
      </c>
      <c r="C1028" s="105" t="inlineStr">
        <is>
          <t>PT.PSI/PT.SSI/TC-PAS 2/37/2026</t>
        </is>
      </c>
      <c r="D1028" s="106" t="n">
        <v>46241</v>
      </c>
      <c r="E1028" s="106" t="n">
        <v>46304</v>
      </c>
      <c r="F1028" s="106" t="n">
        <v>46300</v>
      </c>
      <c r="G1028" s="105" t="inlineStr">
        <is>
          <t>Paid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46235</v>
      </c>
      <c r="M1028" s="106" t="n">
        <v>46236</v>
      </c>
      <c r="N1028" s="107" t="n">
        <v>16450</v>
      </c>
      <c r="O1028" s="107" t="n">
        <v>231565952.52</v>
      </c>
      <c r="P1028" s="105" t="n"/>
      <c r="Q1028" s="105" t="inlineStr">
        <is>
          <t>PAID</t>
        </is>
      </c>
      <c r="R1028" s="105" t="n"/>
    </row>
    <row r="1029">
      <c r="A1029" s="105" t="inlineStr">
        <is>
          <t>2026-10-13</t>
        </is>
      </c>
      <c r="B1029" s="105" t="inlineStr">
        <is>
          <t>PT Corteva Agriscience Seed Indonesia</t>
        </is>
      </c>
      <c r="C1029" s="105" t="inlineStr">
        <is>
          <t>PT.PSI/PT.CASI/FC-C/49/2026</t>
        </is>
      </c>
      <c r="D1029" s="106" t="n">
        <v>46246</v>
      </c>
      <c r="E1029" s="106" t="n">
        <v>46276</v>
      </c>
      <c r="F1029" s="106" t="n">
        <v>46276</v>
      </c>
      <c r="G1029" s="105" t="inlineStr">
        <is>
          <t>Paid</t>
        </is>
      </c>
      <c r="H1029" s="105" t="inlineStr">
        <is>
          <t>COM - Drying</t>
        </is>
      </c>
      <c r="I1029" s="105" t="inlineStr">
        <is>
          <t>Tolling</t>
        </is>
      </c>
      <c r="J1029" s="105" t="n"/>
      <c r="K1029" s="105" t="inlineStr">
        <is>
          <t>Included</t>
        </is>
      </c>
      <c r="L1029" s="106" t="n">
        <v>46204</v>
      </c>
      <c r="M1029" s="106" t="n">
        <v>46234</v>
      </c>
      <c r="N1029" s="107" t="n">
        <v>654930.7</v>
      </c>
      <c r="O1029" s="107" t="n">
        <v>3981599123.659349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2026-10-13</t>
        </is>
      </c>
      <c r="B1030" s="105" t="inlineStr">
        <is>
          <t>PT Corteva Agriscience Seed Indonesia</t>
        </is>
      </c>
      <c r="C1030" s="105" t="inlineStr">
        <is>
          <t>PT.PSI/PT.CASI/FC-C/50/2026</t>
        </is>
      </c>
      <c r="D1030" s="106" t="n">
        <v>46246</v>
      </c>
      <c r="E1030" s="106" t="n">
        <v>46276</v>
      </c>
      <c r="F1030" s="106" t="n">
        <v>46276</v>
      </c>
      <c r="G1030" s="105" t="inlineStr">
        <is>
          <t>Paid</t>
        </is>
      </c>
      <c r="H1030" s="105" t="inlineStr">
        <is>
          <t>COM - Packing</t>
        </is>
      </c>
      <c r="I1030" s="105" t="inlineStr">
        <is>
          <t>Tolling</t>
        </is>
      </c>
      <c r="J1030" s="105" t="n"/>
      <c r="K1030" s="105" t="inlineStr">
        <is>
          <t>Included</t>
        </is>
      </c>
      <c r="L1030" s="106" t="n">
        <v>46204</v>
      </c>
      <c r="M1030" s="106" t="n">
        <v>46234</v>
      </c>
      <c r="N1030" s="107" t="n">
        <v>887848.5</v>
      </c>
      <c r="O1030" s="107" t="n">
        <v>1542175442.6694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2026-10-13</t>
        </is>
      </c>
      <c r="B1031" s="105" t="inlineStr">
        <is>
          <t>PT Corteva Agriscience Seed Indonesia</t>
        </is>
      </c>
      <c r="C1031" s="105" t="inlineStr">
        <is>
          <t>PT.PSI/PT.CASI/FC-PS/51/2026</t>
        </is>
      </c>
      <c r="D1031" s="106" t="n">
        <v>46246</v>
      </c>
      <c r="E1031" s="106" t="n">
        <v>46276</v>
      </c>
      <c r="F1031" s="106" t="n">
        <v>46276</v>
      </c>
      <c r="G1031" s="105" t="inlineStr">
        <is>
          <t>Paid</t>
        </is>
      </c>
      <c r="H1031" s="105" t="inlineStr">
        <is>
          <t>PS - Drying</t>
        </is>
      </c>
      <c r="I1031" s="105" t="inlineStr">
        <is>
          <t>Tolling</t>
        </is>
      </c>
      <c r="J1031" s="105" t="n"/>
      <c r="K1031" s="105" t="inlineStr">
        <is>
          <t>Included</t>
        </is>
      </c>
      <c r="L1031" s="106" t="n">
        <v>46204</v>
      </c>
      <c r="M1031" s="106" t="n">
        <v>46234</v>
      </c>
      <c r="N1031" s="107" t="n">
        <v>46822.5</v>
      </c>
      <c r="O1031" s="107" t="n">
        <v>487978078.30875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2026-10-13</t>
        </is>
      </c>
      <c r="B1032" s="105" t="inlineStr">
        <is>
          <t>PT Corteva Agriscience Seed Indonesia</t>
        </is>
      </c>
      <c r="C1032" s="105" t="inlineStr">
        <is>
          <t>PT.PSI/PT.CASI/FC-PS/52/2026</t>
        </is>
      </c>
      <c r="D1032" s="106" t="n">
        <v>46246</v>
      </c>
      <c r="E1032" s="106" t="n">
        <v>46276</v>
      </c>
      <c r="F1032" s="106" t="n">
        <v>46276</v>
      </c>
      <c r="G1032" s="105" t="inlineStr">
        <is>
          <t>Paid</t>
        </is>
      </c>
      <c r="H1032" s="105" t="inlineStr">
        <is>
          <t>PS - Packing</t>
        </is>
      </c>
      <c r="I1032" s="105" t="inlineStr">
        <is>
          <t>Tolling</t>
        </is>
      </c>
      <c r="J1032" s="105" t="n"/>
      <c r="K1032" s="105" t="inlineStr">
        <is>
          <t>Included</t>
        </is>
      </c>
      <c r="L1032" s="106" t="n">
        <v>46204</v>
      </c>
      <c r="M1032" s="106" t="n">
        <v>46234</v>
      </c>
      <c r="N1032" s="107" t="n">
        <v>5471.2</v>
      </c>
      <c r="O1032" s="107" t="n">
        <v>14255050.74672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2026-10-13</t>
        </is>
      </c>
      <c r="B1033" s="105" t="inlineStr">
        <is>
          <t>PT Syngenta Indonesia</t>
        </is>
      </c>
      <c r="C1033" s="105" t="inlineStr">
        <is>
          <t>PT.PSI/PT.SSI/TC-PAS 2/38/2026</t>
        </is>
      </c>
      <c r="D1033" s="106" t="n">
        <v>46245</v>
      </c>
      <c r="E1033" s="106" t="n">
        <v>46305</v>
      </c>
      <c r="F1033" s="106" t="n">
        <v>46307</v>
      </c>
      <c r="G1033" s="105" t="inlineStr">
        <is>
          <t>Paid</t>
        </is>
      </c>
      <c r="H1033" s="105" t="inlineStr">
        <is>
          <t>PS - Drying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46221</v>
      </c>
      <c r="M1033" s="106" t="n">
        <v>46227</v>
      </c>
      <c r="N1033" s="107" t="n">
        <v>62440</v>
      </c>
      <c r="O1033" s="107" t="n">
        <v>886307502.1920002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2026-10-13</t>
        </is>
      </c>
      <c r="B1034" s="105" t="inlineStr">
        <is>
          <t>PT Advanta Seeds Indonesia</t>
        </is>
      </c>
      <c r="C1034" s="105" t="inlineStr">
        <is>
          <t>PT.PSI/PT.ASI/RENTAL-CS-PAS2-22/2026</t>
        </is>
      </c>
      <c r="D1034" s="106" t="n">
        <v>46246</v>
      </c>
      <c r="E1034" s="106" t="n">
        <v>46276</v>
      </c>
      <c r="F1034" s="106" t="n">
        <v>46265</v>
      </c>
      <c r="G1034" s="105" t="inlineStr">
        <is>
          <t>Paid</t>
        </is>
      </c>
      <c r="H1034" s="105" t="inlineStr">
        <is>
          <t>Rental CS -U2</t>
        </is>
      </c>
      <c r="I1034" s="105" t="inlineStr">
        <is>
          <t>Rental</t>
        </is>
      </c>
      <c r="J1034" s="105" t="n"/>
      <c r="K1034" s="105" t="inlineStr">
        <is>
          <t>Not Included</t>
        </is>
      </c>
      <c r="L1034" s="106" t="n">
        <v>46204</v>
      </c>
      <c r="M1034" s="106" t="n">
        <v>46234</v>
      </c>
      <c r="N1034" s="107" t="n">
        <v>2000000</v>
      </c>
      <c r="O1034" s="107" t="n">
        <v>707000000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2026-10-13</t>
        </is>
      </c>
      <c r="B1035" s="105" t="inlineStr">
        <is>
          <t>PT Advanta Seeds Indonesia</t>
        </is>
      </c>
      <c r="C1035" s="105" t="inlineStr">
        <is>
          <t>PT.PSI/PT.ASI/HANDLING-CS-PAS2/23/2026</t>
        </is>
      </c>
      <c r="D1035" s="106" t="n">
        <v>46246</v>
      </c>
      <c r="E1035" s="106" t="n">
        <v>46276</v>
      </c>
      <c r="F1035" s="106" t="n">
        <v>46265</v>
      </c>
      <c r="G1035" s="105" t="inlineStr">
        <is>
          <t>Paid</t>
        </is>
      </c>
      <c r="H1035" s="105" t="inlineStr">
        <is>
          <t>Rental CS -U2</t>
        </is>
      </c>
      <c r="I1035" s="105" t="inlineStr">
        <is>
          <t>Rental</t>
        </is>
      </c>
      <c r="J1035" s="105" t="n"/>
      <c r="K1035" s="105" t="inlineStr">
        <is>
          <t>Not Included</t>
        </is>
      </c>
      <c r="L1035" s="106" t="n">
        <v>46204</v>
      </c>
      <c r="M1035" s="106" t="n">
        <v>46234</v>
      </c>
      <c r="N1035" s="107" t="n">
        <v>430652</v>
      </c>
      <c r="O1035" s="107" t="n">
        <v>9857624.279999999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2026-10-13</t>
        </is>
      </c>
      <c r="B1036" s="105" t="inlineStr">
        <is>
          <t>PT Advanta Seeds Indonesia</t>
        </is>
      </c>
      <c r="C1036" s="105" t="inlineStr">
        <is>
          <t>PT.PSI/PT.ASI/HANDLING-CS-PAS2/23/2026</t>
        </is>
      </c>
      <c r="D1036" s="106" t="n">
        <v>46246</v>
      </c>
      <c r="E1036" s="106" t="n">
        <v>46276</v>
      </c>
      <c r="F1036" s="106" t="n">
        <v>46265</v>
      </c>
      <c r="G1036" s="105" t="inlineStr">
        <is>
          <t>Paid</t>
        </is>
      </c>
      <c r="H1036" s="105" t="inlineStr">
        <is>
          <t>Rental CS -U2</t>
        </is>
      </c>
      <c r="I1036" s="105" t="inlineStr">
        <is>
          <t>Rental</t>
        </is>
      </c>
      <c r="J1036" s="105" t="n"/>
      <c r="K1036" s="105" t="inlineStr">
        <is>
          <t>Not Included</t>
        </is>
      </c>
      <c r="L1036" s="106" t="n">
        <v>46204</v>
      </c>
      <c r="M1036" s="106" t="n">
        <v>46234</v>
      </c>
      <c r="N1036" s="107" t="n">
        <v>1871</v>
      </c>
      <c r="O1036" s="107" t="n">
        <v>1019695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2026-10-13</t>
        </is>
      </c>
      <c r="B1037" s="105" t="inlineStr">
        <is>
          <t>PT Advanta Seeds Indonesia</t>
        </is>
      </c>
      <c r="C1037" s="105" t="inlineStr">
        <is>
          <t>PT.PSI/PT.ASI/RENTAL-CS 3-PAS2/24/2026</t>
        </is>
      </c>
      <c r="D1037" s="106" t="n">
        <v>46246</v>
      </c>
      <c r="E1037" s="106" t="n">
        <v>46276</v>
      </c>
      <c r="F1037" s="106" t="n">
        <v>46265</v>
      </c>
      <c r="G1037" s="105" t="inlineStr">
        <is>
          <t>Paid</t>
        </is>
      </c>
      <c r="H1037" s="105" t="inlineStr">
        <is>
          <t>Rental CS -U2</t>
        </is>
      </c>
      <c r="I1037" s="105" t="inlineStr">
        <is>
          <t>Rental</t>
        </is>
      </c>
      <c r="J1037" s="105" t="n"/>
      <c r="K1037" s="105" t="inlineStr">
        <is>
          <t>Not Included</t>
        </is>
      </c>
      <c r="L1037" s="106" t="n">
        <v>46204</v>
      </c>
      <c r="M1037" s="106" t="n">
        <v>46234</v>
      </c>
      <c r="N1037" s="107" t="n">
        <v>2200000</v>
      </c>
      <c r="O1037" s="107" t="n">
        <v>755480000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2026-10-13</t>
        </is>
      </c>
      <c r="B1038" s="105" t="inlineStr">
        <is>
          <t>PT Bayer Indonesia</t>
        </is>
      </c>
      <c r="C1038" s="105" t="inlineStr">
        <is>
          <t>PT.PSI/PT.BI/FC/43/2026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46217</v>
      </c>
      <c r="M1038" s="106" t="n">
        <v>46219</v>
      </c>
      <c r="N1038" s="107" t="n">
        <v>43040</v>
      </c>
      <c r="O1038" s="107" t="n">
        <v>103679056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2026-10-13</t>
        </is>
      </c>
      <c r="B1039" s="105" t="inlineStr">
        <is>
          <t>PT Bayer Indonesia</t>
        </is>
      </c>
      <c r="C1039" s="105" t="inlineStr">
        <is>
          <t>PT.PSI/PT.BI/FC/44/2026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46220</v>
      </c>
      <c r="M1039" s="106" t="n">
        <v>46223</v>
      </c>
      <c r="N1039" s="107" t="n">
        <v>38550</v>
      </c>
      <c r="O1039" s="107" t="n">
        <v>92863095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2026-10-13</t>
        </is>
      </c>
      <c r="B1040" s="105" t="inlineStr">
        <is>
          <t>PT Bayer Indonesia</t>
        </is>
      </c>
      <c r="C1040" s="105" t="inlineStr">
        <is>
          <t>PT.PSI/PT.BI/FC/45/2026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46230</v>
      </c>
      <c r="M1040" s="106" t="n">
        <v>46230</v>
      </c>
      <c r="N1040" s="107" t="n">
        <v>7220</v>
      </c>
      <c r="O1040" s="107" t="n">
        <v>17392258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2026-10-13</t>
        </is>
      </c>
      <c r="B1041" s="105" t="inlineStr">
        <is>
          <t>PT Bayer Indonesia</t>
        </is>
      </c>
      <c r="C1041" s="105" t="inlineStr">
        <is>
          <t>PT.PSI/PT.BI/FC/46/2026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46225</v>
      </c>
      <c r="M1041" s="106" t="n">
        <v>46229</v>
      </c>
      <c r="N1041" s="107" t="n">
        <v>82085</v>
      </c>
      <c r="O1041" s="107" t="n">
        <v>197734556.5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2026-10-13</t>
        </is>
      </c>
      <c r="B1042" s="105" t="inlineStr">
        <is>
          <t>PT Bayer Indonesia</t>
        </is>
      </c>
      <c r="C1042" s="105" t="inlineStr">
        <is>
          <t>PT.PSI/PT.BI/FC/47/2026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46234</v>
      </c>
      <c r="M1042" s="106" t="n">
        <v>46238</v>
      </c>
      <c r="N1042" s="107" t="n">
        <v>105756</v>
      </c>
      <c r="O1042" s="107" t="n">
        <v>254755628.4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2026-10-13</t>
        </is>
      </c>
      <c r="B1043" s="105" t="inlineStr">
        <is>
          <t>PT Bayer Indonesia</t>
        </is>
      </c>
      <c r="C1043" s="105" t="inlineStr">
        <is>
          <t>PT.PSI/PT.BI/FC/48/2026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46206</v>
      </c>
      <c r="M1043" s="106" t="n">
        <v>46206</v>
      </c>
      <c r="N1043" s="107" t="n">
        <v>4400</v>
      </c>
      <c r="O1043" s="107" t="n">
        <v>10599160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2026-10-13</t>
        </is>
      </c>
      <c r="B1044" s="105" t="inlineStr">
        <is>
          <t>PT Bayer Indonesia</t>
        </is>
      </c>
      <c r="C1044" s="105" t="inlineStr">
        <is>
          <t>PT.PSI/PT.BI/FC/49/2026</t>
        </is>
      </c>
      <c r="D1044" s="106" t="n">
        <v>46247</v>
      </c>
      <c r="E1044" s="106" t="n">
        <v>46292</v>
      </c>
      <c r="F1044" s="106" t="n">
        <v>46283</v>
      </c>
      <c r="G1044" s="105" t="inlineStr">
        <is>
          <t>Paid</t>
        </is>
      </c>
      <c r="H1044" s="105" t="inlineStr">
        <is>
          <t>COM - Packing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46238</v>
      </c>
      <c r="M1044" s="106" t="n">
        <v>46239</v>
      </c>
      <c r="N1044" s="107" t="n">
        <v>22585</v>
      </c>
      <c r="O1044" s="107" t="n">
        <v>54405006.5</v>
      </c>
      <c r="P1044" s="105" t="n"/>
      <c r="Q1044" s="105" t="inlineStr">
        <is>
          <t>PAID</t>
        </is>
      </c>
      <c r="R1044" s="105" t="n"/>
    </row>
    <row r="1045">
      <c r="A1045" s="105" t="inlineStr">
        <is>
          <t>2026-10-13</t>
        </is>
      </c>
      <c r="B1045" s="105" t="inlineStr">
        <is>
          <t>PT Bayer Indonesia</t>
        </is>
      </c>
      <c r="C1045" s="105" t="inlineStr">
        <is>
          <t>PT.PSI/PT.BI/FC/50/2026</t>
        </is>
      </c>
      <c r="D1045" s="106" t="n">
        <v>46247</v>
      </c>
      <c r="E1045" s="106" t="n">
        <v>46292</v>
      </c>
      <c r="F1045" s="106" t="n">
        <v>46283</v>
      </c>
      <c r="G1045" s="105" t="inlineStr">
        <is>
          <t>Paid</t>
        </is>
      </c>
      <c r="H1045" s="105" t="inlineStr">
        <is>
          <t>COM - Packing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46240</v>
      </c>
      <c r="M1045" s="106" t="n">
        <v>46240</v>
      </c>
      <c r="N1045" s="107" t="n">
        <v>680</v>
      </c>
      <c r="O1045" s="107" t="n">
        <v>1075481.2</v>
      </c>
      <c r="P1045" s="105" t="n"/>
      <c r="Q1045" s="105" t="inlineStr">
        <is>
          <t>PAID</t>
        </is>
      </c>
      <c r="R1045" s="105" t="n"/>
    </row>
    <row r="1046">
      <c r="A1046" s="105" t="inlineStr">
        <is>
          <t>2026-10-13</t>
        </is>
      </c>
      <c r="B1046" s="105" t="inlineStr">
        <is>
          <t>PT Bayer Indonesia</t>
        </is>
      </c>
      <c r="C1046" s="105" t="inlineStr">
        <is>
          <t>PT.PSI/PT.BI/FC/51/2026</t>
        </is>
      </c>
      <c r="D1046" s="106" t="n">
        <v>46247</v>
      </c>
      <c r="E1046" s="106" t="n">
        <v>46292</v>
      </c>
      <c r="F1046" s="106" t="n">
        <v>46283</v>
      </c>
      <c r="G1046" s="105" t="inlineStr">
        <is>
          <t>Paid</t>
        </is>
      </c>
      <c r="H1046" s="105" t="inlineStr">
        <is>
          <t>COM - Packing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46203</v>
      </c>
      <c r="M1046" s="106" t="n">
        <v>46203</v>
      </c>
      <c r="N1046" s="107" t="n">
        <v>508</v>
      </c>
      <c r="O1046" s="107" t="n">
        <v>803447.72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2026-10-13</t>
        </is>
      </c>
      <c r="B1047" s="105" t="inlineStr">
        <is>
          <t>PT Bayer Indonesia</t>
        </is>
      </c>
      <c r="C1047" s="105" t="inlineStr">
        <is>
          <t>PT.PSI/PT.BI/FC/52/2026</t>
        </is>
      </c>
      <c r="D1047" s="106" t="n">
        <v>46247</v>
      </c>
      <c r="E1047" s="106" t="n">
        <v>46292</v>
      </c>
      <c r="F1047" s="106" t="n">
        <v>46283</v>
      </c>
      <c r="G1047" s="105" t="inlineStr">
        <is>
          <t>Paid</t>
        </is>
      </c>
      <c r="H1047" s="105" t="inlineStr">
        <is>
          <t>COM - Packing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46230</v>
      </c>
      <c r="M1047" s="106" t="n">
        <v>46230</v>
      </c>
      <c r="N1047" s="107" t="n">
        <v>3010</v>
      </c>
      <c r="O1047" s="107" t="n">
        <v>7250789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2026-10-13</t>
        </is>
      </c>
      <c r="B1048" s="105" t="inlineStr">
        <is>
          <t>PT Bayer Indonesia</t>
        </is>
      </c>
      <c r="C1048" s="105" t="inlineStr">
        <is>
          <t>PT.PSI/PT.BI/FC/53/2026</t>
        </is>
      </c>
      <c r="D1048" s="106" t="n">
        <v>46247</v>
      </c>
      <c r="E1048" s="106" t="n">
        <v>46292</v>
      </c>
      <c r="F1048" s="106" t="n">
        <v>46283</v>
      </c>
      <c r="G1048" s="105" t="inlineStr">
        <is>
          <t>Paid</t>
        </is>
      </c>
      <c r="H1048" s="105" t="inlineStr">
        <is>
          <t>COM - Packing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46224</v>
      </c>
      <c r="M1048" s="106" t="n">
        <v>46225</v>
      </c>
      <c r="N1048" s="107" t="n">
        <v>42060</v>
      </c>
      <c r="O1048" s="107" t="n">
        <v>101318334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2026-10-13</t>
        </is>
      </c>
      <c r="B1049" s="105" t="inlineStr">
        <is>
          <t>PT Syngenta Indonesia</t>
        </is>
      </c>
      <c r="C1049" s="105" t="inlineStr">
        <is>
          <t>PT.PSI/PT.SSI/TC-MLG/39/2026</t>
        </is>
      </c>
      <c r="D1049" s="106" t="n">
        <v>46248</v>
      </c>
      <c r="E1049" s="106" t="n">
        <v>46308</v>
      </c>
      <c r="F1049" s="106" t="n">
        <v>46307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46235</v>
      </c>
      <c r="M1049" s="106" t="n">
        <v>46241</v>
      </c>
      <c r="N1049" s="107" t="n">
        <v>1460946</v>
      </c>
      <c r="O1049" s="107" t="n">
        <v>5676698527.872001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2026-10-13</t>
        </is>
      </c>
      <c r="B1050" s="105" t="inlineStr">
        <is>
          <t>PT Syngenta Indonesia</t>
        </is>
      </c>
      <c r="C1050" s="105" t="inlineStr">
        <is>
          <t>PT.PSI/PT.SSI/TC-PAS 2/40/2026</t>
        </is>
      </c>
      <c r="D1050" s="106" t="n">
        <v>46248</v>
      </c>
      <c r="E1050" s="106" t="n">
        <v>46308</v>
      </c>
      <c r="F1050" s="106" t="n">
        <v>46307</v>
      </c>
      <c r="G1050" s="105" t="inlineStr">
        <is>
          <t>Paid</t>
        </is>
      </c>
      <c r="H1050" s="105" t="inlineStr">
        <is>
          <t>PS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46238</v>
      </c>
      <c r="M1050" s="106" t="n">
        <v>46241</v>
      </c>
      <c r="N1050" s="107" t="n">
        <v>40333</v>
      </c>
      <c r="O1050" s="107" t="n">
        <v>564189103.6416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2026-10-13</t>
        </is>
      </c>
      <c r="B1051" s="105" t="inlineStr">
        <is>
          <t>PT Bayer Indonesia</t>
        </is>
      </c>
      <c r="C1051" s="105" t="inlineStr">
        <is>
          <t>PT.PSI/PT.BI/FC/54/2026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46227</v>
      </c>
      <c r="M1051" s="106" t="n">
        <v>46245</v>
      </c>
      <c r="N1051" s="107" t="n">
        <v>23561</v>
      </c>
      <c r="O1051" s="107" t="n">
        <v>156400274.1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2026-10-13</t>
        </is>
      </c>
      <c r="B1052" s="105" t="inlineStr">
        <is>
          <t>PT Bayer Indonesia</t>
        </is>
      </c>
      <c r="C1052" s="105" t="inlineStr">
        <is>
          <t>PT.PSI/PT.BI/FC/55/2026</t>
        </is>
      </c>
      <c r="D1052" s="106" t="n">
        <v>46248</v>
      </c>
      <c r="E1052" s="106" t="n">
        <v>46293</v>
      </c>
      <c r="F1052" s="106" t="n">
        <v>46283</v>
      </c>
      <c r="G1052" s="105" t="inlineStr">
        <is>
          <t>Paid</t>
        </is>
      </c>
      <c r="H1052" s="105" t="inlineStr">
        <is>
          <t>COM - Drying</t>
        </is>
      </c>
      <c r="I1052" s="105" t="inlineStr">
        <is>
          <t>Tolling</t>
        </is>
      </c>
      <c r="J1052" s="105" t="n"/>
      <c r="K1052" s="105" t="inlineStr">
        <is>
          <t>Included</t>
        </is>
      </c>
      <c r="L1052" s="106" t="n">
        <v>46244</v>
      </c>
      <c r="M1052" s="106" t="n">
        <v>46245</v>
      </c>
      <c r="N1052" s="107" t="n">
        <v>3795</v>
      </c>
      <c r="O1052" s="107" t="n">
        <v>50838199.5</v>
      </c>
      <c r="P1052" s="105" t="n"/>
      <c r="Q1052" s="105" t="inlineStr">
        <is>
          <t>PAID</t>
        </is>
      </c>
      <c r="R1052" s="105" t="n"/>
    </row>
    <row r="1053">
      <c r="A1053" s="105" t="inlineStr">
        <is>
          <t>2026-10-13</t>
        </is>
      </c>
      <c r="B1053" s="105" t="inlineStr">
        <is>
          <t>PT Bayer Indonesia</t>
        </is>
      </c>
      <c r="C1053" s="105" t="inlineStr">
        <is>
          <t>PT.PSI/PT.BI/FC/56/2026</t>
        </is>
      </c>
      <c r="D1053" s="106" t="n">
        <v>46248</v>
      </c>
      <c r="E1053" s="106" t="n">
        <v>46293</v>
      </c>
      <c r="F1053" s="106" t="n">
        <v>46283</v>
      </c>
      <c r="G1053" s="105" t="inlineStr">
        <is>
          <t>Paid</t>
        </is>
      </c>
      <c r="H1053" s="105" t="inlineStr">
        <is>
          <t>COM - Drying</t>
        </is>
      </c>
      <c r="I1053" s="105" t="inlineStr">
        <is>
          <t>Tolling</t>
        </is>
      </c>
      <c r="J1053" s="105" t="n"/>
      <c r="K1053" s="105" t="inlineStr">
        <is>
          <t>Included</t>
        </is>
      </c>
      <c r="L1053" s="106" t="n">
        <v>46211</v>
      </c>
      <c r="M1053" s="106" t="n">
        <v>46244</v>
      </c>
      <c r="N1053" s="107" t="n">
        <v>56776</v>
      </c>
      <c r="O1053" s="107" t="n">
        <v>376884765.6</v>
      </c>
      <c r="P1053" s="105" t="n"/>
      <c r="Q1053" s="105" t="inlineStr">
        <is>
          <t>PAID</t>
        </is>
      </c>
      <c r="R1053" s="105" t="n"/>
    </row>
    <row r="1054">
      <c r="A1054" s="105" t="inlineStr">
        <is>
          <t>2026-10-13</t>
        </is>
      </c>
      <c r="B1054" s="105" t="inlineStr">
        <is>
          <t>PT Bayer Indonesia</t>
        </is>
      </c>
      <c r="C1054" s="105" t="inlineStr">
        <is>
          <t>PT.PSI/PT.BI/FC/57/2026</t>
        </is>
      </c>
      <c r="D1054" s="106" t="n">
        <v>46248</v>
      </c>
      <c r="E1054" s="106" t="n">
        <v>46293</v>
      </c>
      <c r="F1054" s="106" t="n">
        <v>46283</v>
      </c>
      <c r="G1054" s="105" t="inlineStr">
        <is>
          <t>Paid</t>
        </is>
      </c>
      <c r="H1054" s="105" t="inlineStr">
        <is>
          <t>COM - Drying</t>
        </is>
      </c>
      <c r="I1054" s="105" t="inlineStr">
        <is>
          <t>Tolling</t>
        </is>
      </c>
      <c r="J1054" s="105" t="n"/>
      <c r="K1054" s="105" t="inlineStr">
        <is>
          <t>Included</t>
        </is>
      </c>
      <c r="L1054" s="106" t="n">
        <v>46225</v>
      </c>
      <c r="M1054" s="106" t="n">
        <v>46244</v>
      </c>
      <c r="N1054" s="107" t="n">
        <v>7490</v>
      </c>
      <c r="O1054" s="107" t="n">
        <v>100336789</v>
      </c>
      <c r="P1054" s="105" t="n"/>
      <c r="Q1054" s="105" t="inlineStr">
        <is>
          <t>PAID</t>
        </is>
      </c>
      <c r="R1054" s="105" t="n"/>
    </row>
    <row r="1055">
      <c r="A1055" s="105" t="inlineStr">
        <is>
          <t>2026-10-13</t>
        </is>
      </c>
      <c r="B1055" s="105" t="inlineStr">
        <is>
          <t>PT Bayer Indonesia</t>
        </is>
      </c>
      <c r="C1055" s="105" t="inlineStr">
        <is>
          <t>PT.PSI/PT.BI/FC/58/2026</t>
        </is>
      </c>
      <c r="D1055" s="106" t="n">
        <v>46248</v>
      </c>
      <c r="E1055" s="106" t="n">
        <v>46293</v>
      </c>
      <c r="F1055" s="106" t="n">
        <v>46283</v>
      </c>
      <c r="G1055" s="105" t="inlineStr">
        <is>
          <t>Paid</t>
        </is>
      </c>
      <c r="H1055" s="105" t="inlineStr">
        <is>
          <t>COM - Drying</t>
        </is>
      </c>
      <c r="I1055" s="105" t="inlineStr">
        <is>
          <t>Tolling</t>
        </is>
      </c>
      <c r="J1055" s="105" t="n"/>
      <c r="K1055" s="105" t="inlineStr">
        <is>
          <t>Included</t>
        </is>
      </c>
      <c r="L1055" s="106" t="n">
        <v>46225</v>
      </c>
      <c r="M1055" s="106" t="n">
        <v>46244</v>
      </c>
      <c r="N1055" s="107" t="n">
        <v>118672</v>
      </c>
      <c r="O1055" s="107" t="n">
        <v>787756603.1999999</v>
      </c>
      <c r="P1055" s="105" t="n"/>
      <c r="Q1055" s="105" t="inlineStr">
        <is>
          <t>PAID</t>
        </is>
      </c>
      <c r="R1055" s="105" t="n"/>
    </row>
    <row r="1056">
      <c r="A1056" s="105" t="inlineStr">
        <is>
          <t>2026-10-13</t>
        </is>
      </c>
      <c r="B1056" s="105" t="inlineStr">
        <is>
          <t>PT Bayer Indonesia</t>
        </is>
      </c>
      <c r="C1056" s="105" t="inlineStr">
        <is>
          <t>PT.PSI/PT.BI/FC/59/2026</t>
        </is>
      </c>
      <c r="D1056" s="106" t="n">
        <v>46248</v>
      </c>
      <c r="E1056" s="106" t="n">
        <v>46293</v>
      </c>
      <c r="F1056" s="106" t="n">
        <v>46283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46211</v>
      </c>
      <c r="M1056" s="106" t="n">
        <v>46245</v>
      </c>
      <c r="N1056" s="107" t="n">
        <v>10515</v>
      </c>
      <c r="O1056" s="107" t="n">
        <v>140859991.5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2026-10-13</t>
        </is>
      </c>
      <c r="B1057" s="105" t="inlineStr">
        <is>
          <t>PT Syngenta Indonesia</t>
        </is>
      </c>
      <c r="C1057" s="105" t="inlineStr">
        <is>
          <t xml:space="preserve">PT.PSI/PT.SSI/RENTAL-CS-PIER2/35/2026 </t>
        </is>
      </c>
      <c r="D1057" s="106" t="n">
        <v>46252</v>
      </c>
      <c r="E1057" s="106" t="n">
        <v>46312</v>
      </c>
      <c r="F1057" s="105" t="n"/>
      <c r="G1057" s="105" t="inlineStr">
        <is>
          <t>Open</t>
        </is>
      </c>
      <c r="H1057" s="105" t="inlineStr">
        <is>
          <t>Rental CS</t>
        </is>
      </c>
      <c r="I1057" s="105" t="inlineStr">
        <is>
          <t>Rental</t>
        </is>
      </c>
      <c r="J1057" s="105" t="n"/>
      <c r="K1057" s="105" t="inlineStr">
        <is>
          <t>Not Included</t>
        </is>
      </c>
      <c r="L1057" s="106" t="n">
        <v>46204</v>
      </c>
      <c r="M1057" s="106" t="n">
        <v>46234</v>
      </c>
      <c r="N1057" s="107" t="n">
        <v>4000000</v>
      </c>
      <c r="O1057" s="107" t="n">
        <v>1365520000</v>
      </c>
      <c r="P1057" s="105" t="n">
        <v>-4</v>
      </c>
      <c r="Q1057" s="105" t="inlineStr">
        <is>
          <t>NOT YET DUE</t>
        </is>
      </c>
      <c r="R1057" s="105" t="inlineStr">
        <is>
          <t>NOT YET DUE</t>
        </is>
      </c>
    </row>
    <row r="1058">
      <c r="A1058" s="105" t="inlineStr">
        <is>
          <t>2026-10-13</t>
        </is>
      </c>
      <c r="B1058" s="105" t="inlineStr">
        <is>
          <t>PT Syngenta Indonesia</t>
        </is>
      </c>
      <c r="C1058" s="105" t="inlineStr">
        <is>
          <t xml:space="preserve">PT.PSI/PT.SSI/RENTAL-H-PIER2/36/2026 </t>
        </is>
      </c>
      <c r="D1058" s="106" t="n">
        <v>46252</v>
      </c>
      <c r="E1058" s="106" t="n">
        <v>46308</v>
      </c>
      <c r="F1058" s="105" t="n"/>
      <c r="G1058" s="105" t="inlineStr">
        <is>
          <t>Open</t>
        </is>
      </c>
      <c r="H1058" s="105" t="inlineStr">
        <is>
          <t>Handling</t>
        </is>
      </c>
      <c r="I1058" s="105" t="inlineStr">
        <is>
          <t>Rental</t>
        </is>
      </c>
      <c r="J1058" s="105" t="n"/>
      <c r="K1058" s="105" t="inlineStr">
        <is>
          <t>Not Included</t>
        </is>
      </c>
      <c r="L1058" s="106" t="n">
        <v>46204</v>
      </c>
      <c r="M1058" s="106" t="n">
        <v>46234</v>
      </c>
      <c r="N1058" s="107" t="n">
        <v>228360</v>
      </c>
      <c r="O1058" s="107" t="n">
        <v>9687031.199999999</v>
      </c>
      <c r="P1058" s="105" t="n">
        <v>0</v>
      </c>
      <c r="Q1058" s="105" t="inlineStr">
        <is>
          <t>NOT YET DUE</t>
        </is>
      </c>
      <c r="R1058" s="105" t="inlineStr">
        <is>
          <t>0-30</t>
        </is>
      </c>
    </row>
    <row r="1059">
      <c r="A1059" s="105" t="inlineStr">
        <is>
          <t>2026-10-13</t>
        </is>
      </c>
      <c r="B1059" s="105" t="inlineStr">
        <is>
          <t>PT Syngenta Indonesia</t>
        </is>
      </c>
      <c r="C1059" s="105" t="inlineStr">
        <is>
          <t>PT.PSI/PT.SSI/RENTAL-CS-MLG/37/2026</t>
        </is>
      </c>
      <c r="D1059" s="106" t="n">
        <v>46252</v>
      </c>
      <c r="E1059" s="106" t="n">
        <v>46312</v>
      </c>
      <c r="F1059" s="105" t="n"/>
      <c r="G1059" s="105" t="inlineStr">
        <is>
          <t>Open</t>
        </is>
      </c>
      <c r="H1059" s="105" t="inlineStr">
        <is>
          <t>Rental CS</t>
        </is>
      </c>
      <c r="I1059" s="105" t="inlineStr">
        <is>
          <t>Rental</t>
        </is>
      </c>
      <c r="J1059" s="105" t="n"/>
      <c r="K1059" s="105" t="inlineStr">
        <is>
          <t>Not Included</t>
        </is>
      </c>
      <c r="L1059" s="106" t="n">
        <v>46204</v>
      </c>
      <c r="M1059" s="106" t="n">
        <v>46234</v>
      </c>
      <c r="N1059" s="107" t="n">
        <v>4175000</v>
      </c>
      <c r="O1059" s="107" t="n">
        <v>1070726250</v>
      </c>
      <c r="P1059" s="105" t="n">
        <v>-4</v>
      </c>
      <c r="Q1059" s="105" t="inlineStr">
        <is>
          <t>NOT YET DUE</t>
        </is>
      </c>
      <c r="R1059" s="105" t="inlineStr">
        <is>
          <t>NOT YET DUE</t>
        </is>
      </c>
    </row>
    <row r="1060">
      <c r="A1060" s="105" t="inlineStr">
        <is>
          <t>2026-10-13</t>
        </is>
      </c>
      <c r="B1060" s="105" t="inlineStr">
        <is>
          <t>PT Syngenta Indonesia</t>
        </is>
      </c>
      <c r="C1060" s="105" t="inlineStr">
        <is>
          <t>PT.PSI/PT.SSI/RENTAL-WH-MLG/38/2026</t>
        </is>
      </c>
      <c r="D1060" s="106" t="n">
        <v>46252</v>
      </c>
      <c r="E1060" s="106" t="n">
        <v>46312</v>
      </c>
      <c r="F1060" s="105" t="n"/>
      <c r="G1060" s="105" t="inlineStr">
        <is>
          <t>Open</t>
        </is>
      </c>
      <c r="H1060" s="105" t="inlineStr">
        <is>
          <t>Rental WH</t>
        </is>
      </c>
      <c r="I1060" s="105" t="inlineStr">
        <is>
          <t>Rental</t>
        </is>
      </c>
      <c r="J1060" s="105" t="n"/>
      <c r="K1060" s="105" t="inlineStr">
        <is>
          <t>Not Included</t>
        </is>
      </c>
      <c r="L1060" s="106" t="n">
        <v>46204</v>
      </c>
      <c r="M1060" s="106" t="n">
        <v>46234</v>
      </c>
      <c r="N1060" s="107" t="n">
        <v>3600000</v>
      </c>
      <c r="O1060" s="107" t="n">
        <v>272700000</v>
      </c>
      <c r="P1060" s="105" t="n">
        <v>-4</v>
      </c>
      <c r="Q1060" s="105" t="inlineStr">
        <is>
          <t>NOT YET DUE</t>
        </is>
      </c>
      <c r="R1060" s="105" t="inlineStr">
        <is>
          <t>NOT YET DUE</t>
        </is>
      </c>
    </row>
    <row r="1061">
      <c r="A1061" s="105" t="inlineStr">
        <is>
          <t>2026-10-13</t>
        </is>
      </c>
      <c r="B1061" s="105" t="inlineStr">
        <is>
          <t>PT Advanta Seeds Indonesia</t>
        </is>
      </c>
      <c r="C1061" s="105" t="inlineStr">
        <is>
          <t>PT.PSI/PT.ASI/FC_LMB_PGB/02/2026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COM - Drying</t>
        </is>
      </c>
      <c r="I1061" s="105" t="inlineStr">
        <is>
          <t>Tolling</t>
        </is>
      </c>
      <c r="J1061" s="105" t="n"/>
      <c r="K1061" s="105" t="inlineStr">
        <is>
          <t>Included</t>
        </is>
      </c>
      <c r="L1061" s="106" t="n">
        <v>46217</v>
      </c>
      <c r="M1061" s="106" t="n">
        <v>46231</v>
      </c>
      <c r="N1061" s="107" t="n">
        <v>9854</v>
      </c>
      <c r="O1061" s="107" t="n">
        <v>51019085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2026-10-13</t>
        </is>
      </c>
      <c r="B1062" s="105" t="inlineStr">
        <is>
          <t>PT Advanta Seeds Indonesia</t>
        </is>
      </c>
      <c r="C1062" s="105" t="inlineStr">
        <is>
          <t>PT.PSI/PT.ASI/FC_PAS2/03/26</t>
        </is>
      </c>
      <c r="D1062" s="106" t="n">
        <v>46254</v>
      </c>
      <c r="E1062" s="106" t="n">
        <v>46284</v>
      </c>
      <c r="F1062" s="106" t="n">
        <v>46265</v>
      </c>
      <c r="G1062" s="105" t="inlineStr">
        <is>
          <t>Paid</t>
        </is>
      </c>
      <c r="H1062" s="105" t="inlineStr">
        <is>
          <t>COM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46203</v>
      </c>
      <c r="M1062" s="106" t="n">
        <v>46203</v>
      </c>
      <c r="N1062" s="107" t="n">
        <v>6030</v>
      </c>
      <c r="O1062" s="107" t="n">
        <v>24529316.4</v>
      </c>
      <c r="P1062" s="105" t="n"/>
      <c r="Q1062" s="105" t="inlineStr">
        <is>
          <t>PAID</t>
        </is>
      </c>
      <c r="R1062" s="105" t="n"/>
    </row>
    <row r="1063">
      <c r="A1063" s="105" t="inlineStr">
        <is>
          <t>2026-10-13</t>
        </is>
      </c>
      <c r="B1063" s="105" t="inlineStr">
        <is>
          <t>PT Advanta Seeds Indonesia</t>
        </is>
      </c>
      <c r="C1063" s="105" t="inlineStr">
        <is>
          <t>PT.PSI/PT.ASI/FC_PAS2/03/26</t>
        </is>
      </c>
      <c r="D1063" s="106" t="n">
        <v>46254</v>
      </c>
      <c r="E1063" s="106" t="n">
        <v>46284</v>
      </c>
      <c r="F1063" s="106" t="n">
        <v>46265</v>
      </c>
      <c r="G1063" s="105" t="inlineStr">
        <is>
          <t>Paid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46209</v>
      </c>
      <c r="M1063" s="106" t="n">
        <v>46220</v>
      </c>
      <c r="N1063" s="107" t="n">
        <v>23263</v>
      </c>
      <c r="O1063" s="107" t="n">
        <v>94631092.44000001</v>
      </c>
      <c r="P1063" s="105" t="n"/>
      <c r="Q1063" s="105" t="inlineStr">
        <is>
          <t>PAID</t>
        </is>
      </c>
      <c r="R1063" s="105" t="n"/>
    </row>
    <row r="1064">
      <c r="A1064" s="105" t="inlineStr">
        <is>
          <t>2026-10-13</t>
        </is>
      </c>
      <c r="B1064" s="105" t="inlineStr">
        <is>
          <t>PT Advanta Seeds Indonesia</t>
        </is>
      </c>
      <c r="C1064" s="105" t="inlineStr">
        <is>
          <t xml:space="preserve">PT.PSI/PT.ASI/FC/61/2026 </t>
        </is>
      </c>
      <c r="D1064" s="106" t="n">
        <v>46254</v>
      </c>
      <c r="E1064" s="106" t="n">
        <v>46284</v>
      </c>
      <c r="F1064" s="106" t="n">
        <v>46265</v>
      </c>
      <c r="G1064" s="105" t="inlineStr">
        <is>
          <t>Paid</t>
        </is>
      </c>
      <c r="H1064" s="105" t="inlineStr">
        <is>
          <t>COM - Packing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46204</v>
      </c>
      <c r="M1064" s="106" t="n">
        <v>46234</v>
      </c>
      <c r="N1064" s="107" t="n">
        <v>555640</v>
      </c>
      <c r="O1064" s="107" t="n">
        <v>587478172</v>
      </c>
      <c r="P1064" s="105" t="n"/>
      <c r="Q1064" s="105" t="inlineStr">
        <is>
          <t>PAID</t>
        </is>
      </c>
      <c r="R1064" s="105" t="n"/>
    </row>
    <row r="1065">
      <c r="A1065" s="105" t="inlineStr">
        <is>
          <t>2026-10-13</t>
        </is>
      </c>
      <c r="B1065" s="105" t="inlineStr">
        <is>
          <t>PT Advanta Seeds Indonesia</t>
        </is>
      </c>
      <c r="C1065" s="105" t="inlineStr">
        <is>
          <t>PT.PSI/PT.ASI/FC/62/2026</t>
        </is>
      </c>
      <c r="D1065" s="106" t="n">
        <v>46254</v>
      </c>
      <c r="E1065" s="106" t="n">
        <v>46284</v>
      </c>
      <c r="F1065" s="106" t="n">
        <v>46265</v>
      </c>
      <c r="G1065" s="105" t="inlineStr">
        <is>
          <t>Paid</t>
        </is>
      </c>
      <c r="H1065" s="105" t="inlineStr">
        <is>
          <t>Repacking</t>
        </is>
      </c>
      <c r="I1065" s="105" t="inlineStr">
        <is>
          <t>Tolling</t>
        </is>
      </c>
      <c r="J1065" s="105" t="n"/>
      <c r="K1065" s="105" t="inlineStr">
        <is>
          <t>Not Included</t>
        </is>
      </c>
      <c r="L1065" s="106" t="n">
        <v>46230</v>
      </c>
      <c r="M1065" s="106" t="n">
        <v>46233</v>
      </c>
      <c r="N1065" s="107" t="n">
        <v>130040</v>
      </c>
      <c r="O1065" s="107" t="n">
        <v>68745646</v>
      </c>
      <c r="P1065" s="105" t="n"/>
      <c r="Q1065" s="105" t="inlineStr">
        <is>
          <t>PAID</t>
        </is>
      </c>
      <c r="R1065" s="105" t="n"/>
    </row>
    <row r="1066">
      <c r="A1066" s="105" t="inlineStr">
        <is>
          <t>2026-10-13</t>
        </is>
      </c>
      <c r="B1066" s="105" t="inlineStr">
        <is>
          <t>PT Advanta Seeds Indonesia</t>
        </is>
      </c>
      <c r="C1066" s="105" t="inlineStr">
        <is>
          <t>PT.PSI/PT.ASI/FC/63/2026</t>
        </is>
      </c>
      <c r="D1066" s="106" t="n">
        <v>46254</v>
      </c>
      <c r="E1066" s="106" t="n">
        <v>46284</v>
      </c>
      <c r="F1066" s="106" t="n">
        <v>46265</v>
      </c>
      <c r="G1066" s="105" t="inlineStr">
        <is>
          <t>Paid</t>
        </is>
      </c>
      <c r="H1066" s="105" t="inlineStr">
        <is>
          <t>Open Pouch</t>
        </is>
      </c>
      <c r="I1066" s="105" t="inlineStr">
        <is>
          <t>Tolling</t>
        </is>
      </c>
      <c r="J1066" s="105" t="n"/>
      <c r="K1066" s="105" t="inlineStr">
        <is>
          <t>Not Included</t>
        </is>
      </c>
      <c r="L1066" s="106" t="n">
        <v>46224</v>
      </c>
      <c r="M1066" s="106" t="n">
        <v>46233</v>
      </c>
      <c r="N1066" s="107" t="n">
        <v>130051</v>
      </c>
      <c r="O1066" s="107" t="n">
        <v>33596074.83</v>
      </c>
      <c r="P1066" s="105" t="n"/>
      <c r="Q1066" s="105" t="inlineStr">
        <is>
          <t>PAID</t>
        </is>
      </c>
      <c r="R1066" s="105" t="n"/>
    </row>
    <row r="1067">
      <c r="A1067" s="105" t="inlineStr">
        <is>
          <t>2026-10-13</t>
        </is>
      </c>
      <c r="B1067" s="105" t="inlineStr">
        <is>
          <t>PT Syngenta Indonesia</t>
        </is>
      </c>
      <c r="C1067" s="105" t="inlineStr">
        <is>
          <t>PT.PSI/PT.SSI/TC-PAS 2/41/2026</t>
        </is>
      </c>
      <c r="D1067" s="106" t="n">
        <v>46254</v>
      </c>
      <c r="E1067" s="106" t="n">
        <v>46312</v>
      </c>
      <c r="F1067" s="105" t="n"/>
      <c r="G1067" s="105" t="inlineStr">
        <is>
          <t>Open</t>
        </is>
      </c>
      <c r="H1067" s="105" t="inlineStr">
        <is>
          <t>PS - Drying</t>
        </is>
      </c>
      <c r="I1067" s="105" t="inlineStr">
        <is>
          <t>Tolling</t>
        </is>
      </c>
      <c r="J1067" s="105" t="n"/>
      <c r="K1067" s="105" t="inlineStr">
        <is>
          <t>Included</t>
        </is>
      </c>
      <c r="L1067" s="106" t="n">
        <v>46245</v>
      </c>
      <c r="M1067" s="106" t="n">
        <v>46247</v>
      </c>
      <c r="N1067" s="107" t="n">
        <v>38976</v>
      </c>
      <c r="O1067" s="107" t="n">
        <v>545818781.4912</v>
      </c>
      <c r="P1067" s="105" t="n">
        <v>-4</v>
      </c>
      <c r="Q1067" s="105" t="inlineStr">
        <is>
          <t>NOT YET DUE</t>
        </is>
      </c>
      <c r="R1067" s="105" t="inlineStr">
        <is>
          <t>NOT YET DUE</t>
        </is>
      </c>
    </row>
    <row r="1068">
      <c r="A1068" s="105" t="inlineStr">
        <is>
          <t>2026-10-13</t>
        </is>
      </c>
      <c r="B1068" s="105" t="inlineStr">
        <is>
          <t>PT Syngenta Indonesia</t>
        </is>
      </c>
      <c r="C1068" s="105" t="inlineStr">
        <is>
          <t>PT.PSI/PT.SSI/TC-PAS 2/42/2026</t>
        </is>
      </c>
      <c r="D1068" s="106" t="n">
        <v>46254</v>
      </c>
      <c r="E1068" s="106" t="n">
        <v>46312</v>
      </c>
      <c r="F1068" s="105" t="n"/>
      <c r="G1068" s="105" t="inlineStr">
        <is>
          <t>Open</t>
        </is>
      </c>
      <c r="H1068" s="105" t="inlineStr">
        <is>
          <t>COM - Drying</t>
        </is>
      </c>
      <c r="I1068" s="105" t="inlineStr">
        <is>
          <t>Tolling</t>
        </is>
      </c>
      <c r="J1068" s="105" t="n"/>
      <c r="K1068" s="105" t="inlineStr">
        <is>
          <t>Included</t>
        </is>
      </c>
      <c r="L1068" s="106" t="n">
        <v>46242</v>
      </c>
      <c r="M1068" s="106" t="n">
        <v>46243</v>
      </c>
      <c r="N1068" s="107" t="n">
        <v>197286</v>
      </c>
      <c r="O1068" s="107" t="n">
        <v>767367847.5204</v>
      </c>
      <c r="P1068" s="105" t="n">
        <v>-4</v>
      </c>
      <c r="Q1068" s="105" t="inlineStr">
        <is>
          <t>NOT YET DUE</t>
        </is>
      </c>
      <c r="R1068" s="105" t="inlineStr">
        <is>
          <t>NOT YET DUE</t>
        </is>
      </c>
    </row>
    <row r="1069">
      <c r="A1069" s="105" t="inlineStr">
        <is>
          <t>2026-10-13</t>
        </is>
      </c>
      <c r="B1069" s="105" t="inlineStr">
        <is>
          <t>PT Syngenta Indonesia</t>
        </is>
      </c>
      <c r="C1069" s="105" t="inlineStr">
        <is>
          <t>PT.PSI/PT.SSI/TC-MLG/43/2026</t>
        </is>
      </c>
      <c r="D1069" s="106" t="n">
        <v>46254</v>
      </c>
      <c r="E1069" s="106" t="n">
        <v>46314</v>
      </c>
      <c r="F1069" s="105" t="n"/>
      <c r="G1069" s="105" t="inlineStr">
        <is>
          <t>Open</t>
        </is>
      </c>
      <c r="H1069" s="105" t="inlineStr">
        <is>
          <t>COM - Drying</t>
        </is>
      </c>
      <c r="I1069" s="105" t="inlineStr">
        <is>
          <t>Tolling</t>
        </is>
      </c>
      <c r="J1069" s="105" t="n"/>
      <c r="K1069" s="105" t="inlineStr">
        <is>
          <t>Included</t>
        </is>
      </c>
      <c r="L1069" s="106" t="n">
        <v>46242</v>
      </c>
      <c r="M1069" s="106" t="n">
        <v>46248</v>
      </c>
      <c r="N1069" s="107" t="n">
        <v>1224147</v>
      </c>
      <c r="O1069" s="107" t="n">
        <v>4761468367.9458</v>
      </c>
      <c r="P1069" s="105" t="n">
        <v>-6</v>
      </c>
      <c r="Q1069" s="105" t="inlineStr">
        <is>
          <t>NOT YET DUE</t>
        </is>
      </c>
      <c r="R1069" s="105" t="inlineStr">
        <is>
          <t>NOT YET DUE</t>
        </is>
      </c>
    </row>
    <row r="1070">
      <c r="A1070" s="105" t="inlineStr">
        <is>
          <t>2026-10-13</t>
        </is>
      </c>
      <c r="B1070" s="105" t="inlineStr">
        <is>
          <t>PT Syngenta Indonesia</t>
        </is>
      </c>
      <c r="C1070" s="105" t="inlineStr">
        <is>
          <t>PT.PSI/PT.SSI/TC-MLG/44/2026</t>
        </is>
      </c>
      <c r="D1070" s="106" t="n">
        <v>46254</v>
      </c>
      <c r="E1070" s="106" t="n">
        <v>46312</v>
      </c>
      <c r="F1070" s="105" t="n"/>
      <c r="G1070" s="105" t="inlineStr">
        <is>
          <t>Open</t>
        </is>
      </c>
      <c r="H1070" s="105" t="inlineStr">
        <is>
          <t>COM - Packing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46226</v>
      </c>
      <c r="M1070" s="106" t="n">
        <v>46229</v>
      </c>
      <c r="N1070" s="107" t="n">
        <v>126280</v>
      </c>
      <c r="O1070" s="107" t="n">
        <v>442076465.292</v>
      </c>
      <c r="P1070" s="105" t="n">
        <v>-4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2026-10-13</t>
        </is>
      </c>
      <c r="B1071" s="105" t="inlineStr">
        <is>
          <t>PT Syngenta Indonesia</t>
        </is>
      </c>
      <c r="C1071" s="105" t="inlineStr">
        <is>
          <t>PT.PSI/PT.SSI/TC-MLG/44/2026</t>
        </is>
      </c>
      <c r="D1071" s="106" t="n">
        <v>46254</v>
      </c>
      <c r="E1071" s="106" t="n">
        <v>46312</v>
      </c>
      <c r="F1071" s="105" t="n"/>
      <c r="G1071" s="105" t="inlineStr">
        <is>
          <t>Open</t>
        </is>
      </c>
      <c r="H1071" s="105" t="inlineStr">
        <is>
          <t>COM - Packing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46247</v>
      </c>
      <c r="M1071" s="106" t="n">
        <v>46252</v>
      </c>
      <c r="N1071" s="107" t="n">
        <v>126960</v>
      </c>
      <c r="O1071" s="107" t="n">
        <v>444456984.744</v>
      </c>
      <c r="P1071" s="105" t="n">
        <v>-4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2026-10-13</t>
        </is>
      </c>
      <c r="B1072" s="105" t="inlineStr">
        <is>
          <t>PT Corteva Agriscience Seed Indonesia</t>
        </is>
      </c>
      <c r="C1072" s="105" t="inlineStr">
        <is>
          <t>PT.PSI/PT.CASI/REP/53/2026</t>
        </is>
      </c>
      <c r="D1072" s="106" t="n">
        <v>46255</v>
      </c>
      <c r="E1072" s="106" t="n">
        <v>46285</v>
      </c>
      <c r="F1072" s="106" t="n">
        <v>46290</v>
      </c>
      <c r="G1072" s="105" t="inlineStr">
        <is>
          <t>Paid</t>
        </is>
      </c>
      <c r="H1072" s="105" t="inlineStr">
        <is>
          <t>Reprocesing</t>
        </is>
      </c>
      <c r="I1072" s="105" t="inlineStr">
        <is>
          <t>Tolling</t>
        </is>
      </c>
      <c r="J1072" s="105" t="n"/>
      <c r="K1072" s="105" t="inlineStr">
        <is>
          <t>Not Included</t>
        </is>
      </c>
      <c r="L1072" s="106" t="n">
        <v>46204</v>
      </c>
      <c r="M1072" s="106" t="n">
        <v>46234</v>
      </c>
      <c r="N1072" s="107" t="n">
        <v>165721.5</v>
      </c>
      <c r="O1072" s="107" t="n">
        <v>36849832.74</v>
      </c>
      <c r="P1072" s="105" t="n"/>
      <c r="Q1072" s="105" t="inlineStr">
        <is>
          <t>PAID</t>
        </is>
      </c>
      <c r="R1072" s="105" t="n"/>
    </row>
    <row r="1073">
      <c r="A1073" s="105" t="inlineStr">
        <is>
          <t>2026-10-13</t>
        </is>
      </c>
      <c r="B1073" s="105" t="inlineStr">
        <is>
          <t>PT Corteva Agriscience Seed Indonesia</t>
        </is>
      </c>
      <c r="C1073" s="105" t="inlineStr">
        <is>
          <t>PT.PSI/PT.CASI/REP/54/2026</t>
        </is>
      </c>
      <c r="D1073" s="106" t="n">
        <v>46255</v>
      </c>
      <c r="E1073" s="106" t="n">
        <v>46285</v>
      </c>
      <c r="F1073" s="106" t="n">
        <v>46290</v>
      </c>
      <c r="G1073" s="105" t="inlineStr">
        <is>
          <t>Paid</t>
        </is>
      </c>
      <c r="H1073" s="105" t="inlineStr">
        <is>
          <t>Reprocesing</t>
        </is>
      </c>
      <c r="I1073" s="105" t="inlineStr">
        <is>
          <t>Tolling</t>
        </is>
      </c>
      <c r="J1073" s="105" t="n"/>
      <c r="K1073" s="105" t="inlineStr">
        <is>
          <t>Not Included</t>
        </is>
      </c>
      <c r="L1073" s="106" t="n">
        <v>46204</v>
      </c>
      <c r="M1073" s="106" t="n">
        <v>46234</v>
      </c>
      <c r="N1073" s="107" t="n">
        <v>106329</v>
      </c>
      <c r="O1073" s="107" t="n">
        <v>31988016.36</v>
      </c>
      <c r="P1073" s="105" t="n"/>
      <c r="Q1073" s="105" t="inlineStr">
        <is>
          <t>PAID</t>
        </is>
      </c>
      <c r="R1073" s="105" t="n"/>
    </row>
    <row r="1074">
      <c r="A1074" s="105" t="inlineStr">
        <is>
          <t>2026-10-13</t>
        </is>
      </c>
      <c r="B1074" s="105" t="inlineStr">
        <is>
          <t>PT Corteva Agriscience Seed Indonesia</t>
        </is>
      </c>
      <c r="C1074" s="105" t="inlineStr">
        <is>
          <t>PT.PSI/PT.CASI/REP/55/2026</t>
        </is>
      </c>
      <c r="D1074" s="106" t="n">
        <v>46255</v>
      </c>
      <c r="E1074" s="106" t="n">
        <v>46285</v>
      </c>
      <c r="F1074" s="106" t="n">
        <v>46290</v>
      </c>
      <c r="G1074" s="105" t="inlineStr">
        <is>
          <t>Paid</t>
        </is>
      </c>
      <c r="H1074" s="105" t="inlineStr">
        <is>
          <t>Reprocesing</t>
        </is>
      </c>
      <c r="I1074" s="105" t="inlineStr">
        <is>
          <t>Tolling</t>
        </is>
      </c>
      <c r="J1074" s="105" t="n"/>
      <c r="K1074" s="105" t="inlineStr">
        <is>
          <t>Not Included</t>
        </is>
      </c>
      <c r="L1074" s="106" t="n">
        <v>46204</v>
      </c>
      <c r="M1074" s="106" t="n">
        <v>46234</v>
      </c>
      <c r="N1074" s="107" t="n">
        <v>62769.95</v>
      </c>
      <c r="O1074" s="107" t="n">
        <v>19431065.722</v>
      </c>
      <c r="P1074" s="105" t="n"/>
      <c r="Q1074" s="105" t="inlineStr">
        <is>
          <t>PAID</t>
        </is>
      </c>
      <c r="R1074" s="105" t="n"/>
    </row>
    <row r="1075">
      <c r="A1075" s="105" t="inlineStr">
        <is>
          <t>2026-10-13</t>
        </is>
      </c>
      <c r="B1075" s="105" t="inlineStr">
        <is>
          <t>PT East West Seed Indonesia</t>
        </is>
      </c>
      <c r="C1075" s="105" t="inlineStr">
        <is>
          <t>PT.PSI/PT.EWINDO_LMB/12/2026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46214</v>
      </c>
      <c r="M1075" s="106" t="n">
        <v>46214</v>
      </c>
      <c r="N1075" s="107" t="n">
        <v>92</v>
      </c>
      <c r="O1075" s="107" t="n">
        <v>802240</v>
      </c>
      <c r="P1075" s="105" t="n">
        <v>3</v>
      </c>
      <c r="Q1075" s="105" t="inlineStr">
        <is>
          <t>OVERDUE 1</t>
        </is>
      </c>
      <c r="R1075" s="105" t="inlineStr">
        <is>
          <t>0-30</t>
        </is>
      </c>
    </row>
    <row r="1076">
      <c r="A1076" s="105" t="inlineStr">
        <is>
          <t>2026-10-13</t>
        </is>
      </c>
      <c r="B1076" s="105" t="inlineStr">
        <is>
          <t>PT East West Seed Indonesia</t>
        </is>
      </c>
      <c r="C1076" s="105" t="inlineStr">
        <is>
          <t>PT.PSI/PT.EWINDO_LMB/13/2026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46215</v>
      </c>
      <c r="M1076" s="106" t="n">
        <v>46215</v>
      </c>
      <c r="N1076" s="107" t="n">
        <v>990</v>
      </c>
      <c r="O1076" s="107" t="n">
        <v>8632800</v>
      </c>
      <c r="P1076" s="105" t="n">
        <v>3</v>
      </c>
      <c r="Q1076" s="105" t="inlineStr">
        <is>
          <t>OVERDUE 1</t>
        </is>
      </c>
      <c r="R1076" s="105" t="inlineStr">
        <is>
          <t>0-30</t>
        </is>
      </c>
    </row>
    <row r="1077">
      <c r="A1077" s="105" t="inlineStr">
        <is>
          <t>2026-10-13</t>
        </is>
      </c>
      <c r="B1077" s="105" t="inlineStr">
        <is>
          <t>PT East West Seed Indonesia</t>
        </is>
      </c>
      <c r="C1077" s="105" t="inlineStr">
        <is>
          <t>PT.PSI/PT.EWINDO_LMB/14/2026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46219</v>
      </c>
      <c r="M1077" s="106" t="n">
        <v>46219</v>
      </c>
      <c r="N1077" s="107" t="n">
        <v>111</v>
      </c>
      <c r="O1077" s="107" t="n">
        <v>967920</v>
      </c>
      <c r="P1077" s="105" t="n">
        <v>3</v>
      </c>
      <c r="Q1077" s="105" t="inlineStr">
        <is>
          <t>OVERDUE 1</t>
        </is>
      </c>
      <c r="R1077" s="105" t="inlineStr">
        <is>
          <t>0-30</t>
        </is>
      </c>
    </row>
    <row r="1078">
      <c r="A1078" s="105" t="inlineStr">
        <is>
          <t>2026-10-13</t>
        </is>
      </c>
      <c r="B1078" s="105" t="inlineStr">
        <is>
          <t>PT East West Seed Indonesia</t>
        </is>
      </c>
      <c r="C1078" s="105" t="inlineStr">
        <is>
          <t>PT.PSI/PT.EWINDO_LMB/15/2026</t>
        </is>
      </c>
      <c r="D1078" s="106" t="n">
        <v>46260</v>
      </c>
      <c r="E1078" s="106" t="n">
        <v>46305</v>
      </c>
      <c r="F1078" s="105" t="n"/>
      <c r="G1078" s="105" t="inlineStr">
        <is>
          <t>Open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46228</v>
      </c>
      <c r="M1078" s="106" t="n">
        <v>46228</v>
      </c>
      <c r="N1078" s="107" t="n">
        <v>2352</v>
      </c>
      <c r="O1078" s="107" t="n">
        <v>20509440</v>
      </c>
      <c r="P1078" s="105" t="n">
        <v>3</v>
      </c>
      <c r="Q1078" s="105" t="inlineStr">
        <is>
          <t>OVERDUE 1</t>
        </is>
      </c>
      <c r="R1078" s="105" t="inlineStr">
        <is>
          <t>0-30</t>
        </is>
      </c>
    </row>
    <row r="1079">
      <c r="A1079" s="105" t="inlineStr">
        <is>
          <t>2026-10-13</t>
        </is>
      </c>
      <c r="B1079" s="105" t="inlineStr">
        <is>
          <t>PT East West Seed Indonesia</t>
        </is>
      </c>
      <c r="C1079" s="105" t="inlineStr">
        <is>
          <t>PT.PSI/PT.EWINDO_LMB/16/2026</t>
        </is>
      </c>
      <c r="D1079" s="106" t="n">
        <v>46260</v>
      </c>
      <c r="E1079" s="106" t="n">
        <v>46305</v>
      </c>
      <c r="F1079" s="105" t="n"/>
      <c r="G1079" s="105" t="inlineStr">
        <is>
          <t>Open</t>
        </is>
      </c>
      <c r="H1079" s="105" t="inlineStr">
        <is>
          <t>COM - Drying</t>
        </is>
      </c>
      <c r="I1079" s="105" t="inlineStr">
        <is>
          <t>Tolling</t>
        </is>
      </c>
      <c r="J1079" s="105" t="n"/>
      <c r="K1079" s="105" t="inlineStr">
        <is>
          <t>Included</t>
        </is>
      </c>
      <c r="L1079" s="106" t="n">
        <v>46228</v>
      </c>
      <c r="M1079" s="106" t="n">
        <v>46228</v>
      </c>
      <c r="N1079" s="107" t="n">
        <v>250</v>
      </c>
      <c r="O1079" s="107" t="n">
        <v>2180000</v>
      </c>
      <c r="P1079" s="105" t="n">
        <v>3</v>
      </c>
      <c r="Q1079" s="105" t="inlineStr">
        <is>
          <t>OVERDUE 1</t>
        </is>
      </c>
      <c r="R1079" s="105" t="inlineStr">
        <is>
          <t>0-30</t>
        </is>
      </c>
    </row>
    <row r="1080">
      <c r="A1080" s="105" t="inlineStr">
        <is>
          <t>2026-10-13</t>
        </is>
      </c>
      <c r="B1080" s="105" t="inlineStr">
        <is>
          <t>PT East West Seed Indonesia</t>
        </is>
      </c>
      <c r="C1080" s="105" t="inlineStr">
        <is>
          <t>PT.PSI/PT.EWINDO_LMB/17/2026</t>
        </is>
      </c>
      <c r="D1080" s="106" t="n">
        <v>46260</v>
      </c>
      <c r="E1080" s="106" t="n">
        <v>46305</v>
      </c>
      <c r="F1080" s="105" t="n"/>
      <c r="G1080" s="105" t="inlineStr">
        <is>
          <t>Open</t>
        </is>
      </c>
      <c r="H1080" s="105" t="inlineStr">
        <is>
          <t>COM - Drying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46233</v>
      </c>
      <c r="M1080" s="106" t="n">
        <v>46233</v>
      </c>
      <c r="N1080" s="107" t="n">
        <v>62</v>
      </c>
      <c r="O1080" s="107" t="n">
        <v>540640</v>
      </c>
      <c r="P1080" s="105" t="n">
        <v>3</v>
      </c>
      <c r="Q1080" s="105" t="inlineStr">
        <is>
          <t>OVERDUE 1</t>
        </is>
      </c>
      <c r="R1080" s="105" t="inlineStr">
        <is>
          <t>0-30</t>
        </is>
      </c>
    </row>
    <row r="1081">
      <c r="A1081" s="105" t="inlineStr">
        <is>
          <t>2026-10-13</t>
        </is>
      </c>
      <c r="B1081" s="105" t="inlineStr">
        <is>
          <t>PT East West Seed Indonesia</t>
        </is>
      </c>
      <c r="C1081" s="105" t="inlineStr">
        <is>
          <t>PT.PSI/PT.EWINDO_LMB/18/2026</t>
        </is>
      </c>
      <c r="D1081" s="106" t="n">
        <v>46260</v>
      </c>
      <c r="E1081" s="106" t="n">
        <v>46305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46233</v>
      </c>
      <c r="M1081" s="106" t="n">
        <v>46234</v>
      </c>
      <c r="N1081" s="107" t="n">
        <v>5451</v>
      </c>
      <c r="O1081" s="107" t="n">
        <v>47532720</v>
      </c>
      <c r="P1081" s="105" t="n">
        <v>3</v>
      </c>
      <c r="Q1081" s="105" t="inlineStr">
        <is>
          <t>OVERDUE 1</t>
        </is>
      </c>
      <c r="R1081" s="105" t="inlineStr">
        <is>
          <t>0-30</t>
        </is>
      </c>
    </row>
    <row r="1082">
      <c r="A1082" s="105" t="inlineStr">
        <is>
          <t>2026-10-13</t>
        </is>
      </c>
      <c r="B1082" s="105" t="inlineStr">
        <is>
          <t>PT East West Seed Indonesia</t>
        </is>
      </c>
      <c r="C1082" s="105" t="inlineStr">
        <is>
          <t>PT.PSI/PT.EWINDO_LMB/19/2026</t>
        </is>
      </c>
      <c r="D1082" s="106" t="n">
        <v>46260</v>
      </c>
      <c r="E1082" s="106" t="n">
        <v>46305</v>
      </c>
      <c r="F1082" s="106" t="n">
        <v>46304</v>
      </c>
      <c r="G1082" s="105" t="inlineStr">
        <is>
          <t>Paid</t>
        </is>
      </c>
      <c r="H1082" s="105" t="inlineStr">
        <is>
          <t>COM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46235</v>
      </c>
      <c r="M1082" s="106" t="n">
        <v>46238</v>
      </c>
      <c r="N1082" s="107" t="n">
        <v>5825</v>
      </c>
      <c r="O1082" s="107" t="n">
        <v>50794000</v>
      </c>
      <c r="P1082" s="105" t="n"/>
      <c r="Q1082" s="105" t="inlineStr">
        <is>
          <t>PAID</t>
        </is>
      </c>
      <c r="R1082" s="105" t="n"/>
    </row>
    <row r="1083">
      <c r="A1083" s="105" t="inlineStr">
        <is>
          <t>2026-10-13</t>
        </is>
      </c>
      <c r="B1083" s="105" t="inlineStr">
        <is>
          <t>PT Advanta Seeds Indonesia</t>
        </is>
      </c>
      <c r="C1083" s="105" t="inlineStr">
        <is>
          <t xml:space="preserve">PT.PSI/PT.ASI/SC/64/2026 </t>
        </is>
      </c>
      <c r="D1083" s="106" t="n">
        <v>46254</v>
      </c>
      <c r="E1083" s="106" t="n">
        <v>46284</v>
      </c>
      <c r="F1083" s="106" t="n">
        <v>46265</v>
      </c>
      <c r="G1083" s="105" t="inlineStr">
        <is>
          <t>Paid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46223</v>
      </c>
      <c r="M1083" s="106" t="n">
        <v>46230</v>
      </c>
      <c r="N1083" s="107" t="n">
        <v>15163</v>
      </c>
      <c r="O1083" s="107" t="n">
        <v>127114309.97</v>
      </c>
      <c r="P1083" s="105" t="n"/>
      <c r="Q1083" s="105" t="inlineStr">
        <is>
          <t>PAID</t>
        </is>
      </c>
      <c r="R1083" s="105" t="n"/>
    </row>
    <row r="1084">
      <c r="A1084" s="105" t="inlineStr">
        <is>
          <t>2026-10-13</t>
        </is>
      </c>
      <c r="B1084" s="105" t="inlineStr">
        <is>
          <t>PT Advanta Seeds Indonesia</t>
        </is>
      </c>
      <c r="C1084" s="105" t="inlineStr">
        <is>
          <t xml:space="preserve">PT.PSI/PT.ASI/SC/65/2026 </t>
        </is>
      </c>
      <c r="D1084" s="106" t="n">
        <v>46254</v>
      </c>
      <c r="E1084" s="106" t="n">
        <v>46284</v>
      </c>
      <c r="F1084" s="106" t="n">
        <v>46265</v>
      </c>
      <c r="G1084" s="105" t="inlineStr">
        <is>
          <t>Paid</t>
        </is>
      </c>
      <c r="H1084" s="105" t="inlineStr">
        <is>
          <t>Re-Seed Cleaning</t>
        </is>
      </c>
      <c r="I1084" s="105" t="inlineStr">
        <is>
          <t>Tolling</t>
        </is>
      </c>
      <c r="J1084" s="105" t="n"/>
      <c r="K1084" s="105" t="inlineStr">
        <is>
          <t>Not Included</t>
        </is>
      </c>
      <c r="L1084" s="106" t="n">
        <v>46193</v>
      </c>
      <c r="M1084" s="106" t="n">
        <v>46193</v>
      </c>
      <c r="N1084" s="107" t="n">
        <v>685</v>
      </c>
      <c r="O1084" s="107" t="n">
        <v>2187684.5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2026-10-13</t>
        </is>
      </c>
      <c r="B1085" s="105" t="inlineStr">
        <is>
          <t>PT Syngenta Indonesia</t>
        </is>
      </c>
      <c r="C1085" s="105" t="inlineStr">
        <is>
          <t>PT.PSI/PT.SSI/TC-MLG/45/2026</t>
        </is>
      </c>
      <c r="D1085" s="106" t="n">
        <v>46265</v>
      </c>
      <c r="E1085" s="106" t="n">
        <v>46325</v>
      </c>
      <c r="F1085" s="105" t="n"/>
      <c r="G1085" s="105" t="inlineStr">
        <is>
          <t>Open</t>
        </is>
      </c>
      <c r="H1085" s="105" t="inlineStr">
        <is>
          <t>COM - Packing</t>
        </is>
      </c>
      <c r="I1085" s="105" t="inlineStr">
        <is>
          <t>Tolling</t>
        </is>
      </c>
      <c r="J1085" s="105" t="n"/>
      <c r="K1085" s="105" t="inlineStr">
        <is>
          <t>Included</t>
        </is>
      </c>
      <c r="L1085" s="106" t="n">
        <v>46253</v>
      </c>
      <c r="M1085" s="106" t="n">
        <v>46255</v>
      </c>
      <c r="N1085" s="107" t="n">
        <v>97140</v>
      </c>
      <c r="O1085" s="107" t="n">
        <v>337392787.2479999</v>
      </c>
      <c r="P1085" s="105" t="n">
        <v>-17</v>
      </c>
      <c r="Q1085" s="105" t="inlineStr">
        <is>
          <t>NOT YET DUE</t>
        </is>
      </c>
      <c r="R1085" s="105" t="inlineStr">
        <is>
          <t>NOT YET DUE</t>
        </is>
      </c>
    </row>
    <row r="1086">
      <c r="A1086" s="105" t="inlineStr">
        <is>
          <t>2026-10-13</t>
        </is>
      </c>
      <c r="B1086" s="105" t="inlineStr">
        <is>
          <t>PT Syngenta Indonesia</t>
        </is>
      </c>
      <c r="C1086" s="105" t="inlineStr">
        <is>
          <t>PT.PSI/PT.SSI/TC-MLG/46/2026</t>
        </is>
      </c>
      <c r="D1086" s="106" t="n">
        <v>46265</v>
      </c>
      <c r="E1086" s="106" t="n">
        <v>46400</v>
      </c>
      <c r="F1086" s="105" t="n"/>
      <c r="G1086" s="105" t="inlineStr">
        <is>
          <t>Open</t>
        </is>
      </c>
      <c r="H1086" s="105" t="inlineStr">
        <is>
          <t>COM - Drying</t>
        </is>
      </c>
      <c r="I1086" s="105" t="inlineStr">
        <is>
          <t>Tolling</t>
        </is>
      </c>
      <c r="J1086" s="105" t="n"/>
      <c r="K1086" s="105" t="inlineStr">
        <is>
          <t>Included</t>
        </is>
      </c>
      <c r="L1086" s="106" t="n">
        <v>46248</v>
      </c>
      <c r="M1086" s="106" t="n">
        <v>46257</v>
      </c>
      <c r="N1086" s="107" t="n">
        <v>2127781</v>
      </c>
      <c r="O1086" s="107" t="n">
        <v>8211508178.4966</v>
      </c>
      <c r="P1086" s="105" t="n">
        <v>-92</v>
      </c>
      <c r="Q1086" s="105" t="inlineStr">
        <is>
          <t>NOT YET DUE</t>
        </is>
      </c>
      <c r="R1086" s="105" t="inlineStr">
        <is>
          <t>NOT YET DUE</t>
        </is>
      </c>
    </row>
    <row r="1087">
      <c r="A1087" s="105" t="inlineStr">
        <is>
          <t>2026-10-13</t>
        </is>
      </c>
      <c r="B1087" s="105" t="inlineStr">
        <is>
          <t>PT Syngenta Indonesia</t>
        </is>
      </c>
      <c r="C1087" s="105" t="inlineStr">
        <is>
          <t>PT.PSI/PT.SSI/TC-PAS 2/47/2026</t>
        </is>
      </c>
      <c r="D1087" s="106" t="n">
        <v>46265</v>
      </c>
      <c r="E1087" s="106" t="n">
        <v>46400</v>
      </c>
      <c r="F1087" s="105" t="n"/>
      <c r="G1087" s="105" t="inlineStr">
        <is>
          <t>Open</t>
        </is>
      </c>
      <c r="H1087" s="105" t="inlineStr">
        <is>
          <t>PS - Drying</t>
        </is>
      </c>
      <c r="I1087" s="105" t="inlineStr">
        <is>
          <t>Tolling</t>
        </is>
      </c>
      <c r="J1087" s="105" t="n"/>
      <c r="K1087" s="105" t="inlineStr">
        <is>
          <t>Included</t>
        </is>
      </c>
      <c r="L1087" s="106" t="n">
        <v>46248</v>
      </c>
      <c r="M1087" s="106" t="n">
        <v>46257</v>
      </c>
      <c r="N1087" s="107" t="n">
        <v>64998</v>
      </c>
      <c r="O1087" s="107" t="n">
        <v>903022062.8508</v>
      </c>
      <c r="P1087" s="105" t="n">
        <v>-92</v>
      </c>
      <c r="Q1087" s="105" t="inlineStr">
        <is>
          <t>NOT YET DUE</t>
        </is>
      </c>
      <c r="R1087" s="105" t="inlineStr">
        <is>
          <t>NOT YET DUE</t>
        </is>
      </c>
    </row>
    <row r="1088">
      <c r="A1088" s="105" t="inlineStr">
        <is>
          <t>2026-10-13</t>
        </is>
      </c>
      <c r="B1088" s="105" t="inlineStr">
        <is>
          <t>PT Syngenta Indonesia</t>
        </is>
      </c>
      <c r="C1088" s="105" t="inlineStr">
        <is>
          <t>PT.PSI/PT.SSI/TC-PAS 2/48/2026</t>
        </is>
      </c>
      <c r="D1088" s="106" t="n">
        <v>46265</v>
      </c>
      <c r="E1088" s="106" t="n">
        <v>46400</v>
      </c>
      <c r="F1088" s="105" t="n"/>
      <c r="G1088" s="105" t="inlineStr">
        <is>
          <t>Open</t>
        </is>
      </c>
      <c r="H1088" s="105" t="inlineStr">
        <is>
          <t>COM - Drying</t>
        </is>
      </c>
      <c r="I1088" s="105" t="inlineStr">
        <is>
          <t>Tolling</t>
        </is>
      </c>
      <c r="J1088" s="105" t="n"/>
      <c r="K1088" s="105" t="inlineStr">
        <is>
          <t>Included</t>
        </is>
      </c>
      <c r="L1088" s="106" t="n">
        <v>46249</v>
      </c>
      <c r="M1088" s="106" t="n">
        <v>46257</v>
      </c>
      <c r="N1088" s="107" t="n">
        <v>495617</v>
      </c>
      <c r="O1088" s="107" t="n">
        <v>1912679476.3662</v>
      </c>
      <c r="P1088" s="105" t="n">
        <v>-92</v>
      </c>
      <c r="Q1088" s="105" t="inlineStr">
        <is>
          <t>NOT YET DUE</t>
        </is>
      </c>
      <c r="R1088" s="105" t="inlineStr">
        <is>
          <t>NOT YET DUE</t>
        </is>
      </c>
    </row>
    <row r="1089">
      <c r="A1089" s="105" t="inlineStr">
        <is>
          <t>2026-10-13</t>
        </is>
      </c>
      <c r="B1089" s="105" t="inlineStr">
        <is>
          <t>PT Advanta Seeds Indonesia</t>
        </is>
      </c>
      <c r="C1089" s="105" t="inlineStr">
        <is>
          <t>PT.PSI/PT.ASI/PIER-08/2026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1</v>
      </c>
      <c r="O1089" s="107" t="n">
        <v>10000000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2026-10-13</t>
        </is>
      </c>
      <c r="B1090" s="105" t="inlineStr">
        <is>
          <t>PT Advanta Seeds Indonesia</t>
        </is>
      </c>
      <c r="C1090" s="105" t="inlineStr">
        <is>
          <t>PT.PSI/PT.ASI/RENTAL-08/2026</t>
        </is>
      </c>
      <c r="D1090" s="106" t="n">
        <v>46265</v>
      </c>
      <c r="E1090" s="106" t="n">
        <v>46295</v>
      </c>
      <c r="F1090" s="106" t="n">
        <v>46265</v>
      </c>
      <c r="G1090" s="105" t="inlineStr">
        <is>
          <t>Paid</t>
        </is>
      </c>
      <c r="H1090" s="105" t="inlineStr">
        <is>
          <t>Rental WH, Office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1</v>
      </c>
      <c r="O1090" s="107" t="n">
        <v>192258045</v>
      </c>
      <c r="P1090" s="105" t="n"/>
      <c r="Q1090" s="105" t="inlineStr">
        <is>
          <t>PAID</t>
        </is>
      </c>
      <c r="R1090" s="105" t="n"/>
    </row>
    <row r="1091">
      <c r="A1091" s="105" t="inlineStr">
        <is>
          <t>2026-10-13</t>
        </is>
      </c>
      <c r="B1091" s="105" t="inlineStr">
        <is>
          <t>PT Advanta Seeds Indonesia</t>
        </is>
      </c>
      <c r="C1091" s="105" t="inlineStr">
        <is>
          <t xml:space="preserve">PT.PSI/PT.ASI/RENTAL_MC-03/2026 </t>
        </is>
      </c>
      <c r="D1091" s="106" t="n">
        <v>46265</v>
      </c>
      <c r="E1091" s="106" t="n">
        <v>46295</v>
      </c>
      <c r="F1091" s="106" t="n">
        <v>46265</v>
      </c>
      <c r="G1091" s="105" t="inlineStr">
        <is>
          <t>Paid</t>
        </is>
      </c>
      <c r="H1091" s="105" t="inlineStr">
        <is>
          <t>Rental WH, Office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</v>
      </c>
      <c r="O1091" s="107" t="n">
        <v>6812450</v>
      </c>
      <c r="P1091" s="105" t="n"/>
      <c r="Q1091" s="105" t="inlineStr">
        <is>
          <t>PAID</t>
        </is>
      </c>
      <c r="R1091" s="105" t="n"/>
    </row>
    <row r="1092">
      <c r="A1092" s="105" t="inlineStr">
        <is>
          <t>2026-10-13</t>
        </is>
      </c>
      <c r="B1092" s="105" t="inlineStr">
        <is>
          <t>PT Advanta Seeds Indonesia</t>
        </is>
      </c>
      <c r="C1092" s="105" t="inlineStr">
        <is>
          <t>PT.PSI/PT.ASI/PLN-08/2026</t>
        </is>
      </c>
      <c r="D1092" s="106" t="n">
        <v>46265</v>
      </c>
      <c r="E1092" s="106" t="n">
        <v>46295</v>
      </c>
      <c r="F1092" s="106" t="n">
        <v>46265</v>
      </c>
      <c r="G1092" s="105" t="inlineStr">
        <is>
          <t>Paid</t>
        </is>
      </c>
      <c r="H1092" s="105" t="inlineStr">
        <is>
          <t>Rental - Chargeback</t>
        </is>
      </c>
      <c r="I1092" s="105" t="inlineStr">
        <is>
          <t>Rental</t>
        </is>
      </c>
      <c r="J1092" s="105" t="n"/>
      <c r="K1092" s="105" t="inlineStr">
        <is>
          <t>Not Included</t>
        </is>
      </c>
      <c r="L1092" s="106" t="n">
        <v>46235</v>
      </c>
      <c r="M1092" s="106" t="n">
        <v>46265</v>
      </c>
      <c r="N1092" s="107" t="n">
        <v>16132.6</v>
      </c>
      <c r="O1092" s="107" t="n">
        <v>17211119.16084</v>
      </c>
      <c r="P1092" s="105" t="n"/>
      <c r="Q1092" s="105" t="inlineStr">
        <is>
          <t>PAID</t>
        </is>
      </c>
      <c r="R1092" s="105" t="n"/>
    </row>
    <row r="1093">
      <c r="A1093" s="105" t="inlineStr">
        <is>
          <t>2026-10-13</t>
        </is>
      </c>
      <c r="B1093" s="105" t="inlineStr">
        <is>
          <t>PT Advanta Seeds Indonesia</t>
        </is>
      </c>
      <c r="C1093" s="105" t="inlineStr">
        <is>
          <t>PT.PSI/PT.ASI/PDAB-08/2026</t>
        </is>
      </c>
      <c r="D1093" s="106" t="n">
        <v>46265</v>
      </c>
      <c r="E1093" s="106" t="n">
        <v>46295</v>
      </c>
      <c r="F1093" s="106" t="n">
        <v>46265</v>
      </c>
      <c r="G1093" s="105" t="inlineStr">
        <is>
          <t>Paid</t>
        </is>
      </c>
      <c r="H1093" s="105" t="inlineStr">
        <is>
          <t>Rental - Chargeback</t>
        </is>
      </c>
      <c r="I1093" s="105" t="inlineStr">
        <is>
          <t>Rental</t>
        </is>
      </c>
      <c r="J1093" s="105" t="n"/>
      <c r="K1093" s="105" t="inlineStr">
        <is>
          <t>Not Included</t>
        </is>
      </c>
      <c r="L1093" s="106" t="n">
        <v>46235</v>
      </c>
      <c r="M1093" s="106" t="n">
        <v>46265</v>
      </c>
      <c r="N1093" s="107" t="n">
        <v>54</v>
      </c>
      <c r="O1093" s="107" t="n">
        <v>594000</v>
      </c>
      <c r="P1093" s="105" t="n"/>
      <c r="Q1093" s="105" t="inlineStr">
        <is>
          <t>PAID</t>
        </is>
      </c>
      <c r="R1093" s="105" t="n"/>
    </row>
    <row r="1094">
      <c r="A1094" s="105" t="inlineStr">
        <is>
          <t>2026-10-13</t>
        </is>
      </c>
      <c r="B1094" s="105" t="inlineStr">
        <is>
          <t>PT Advanta Seeds Indonesia</t>
        </is>
      </c>
      <c r="C1094" s="105" t="inlineStr">
        <is>
          <t>PT.PSI/PT.ASI_MC/PLN/02/2026</t>
        </is>
      </c>
      <c r="D1094" s="106" t="n">
        <v>46265</v>
      </c>
      <c r="E1094" s="106" t="n">
        <v>46295</v>
      </c>
      <c r="F1094" s="106" t="n">
        <v>46265</v>
      </c>
      <c r="G1094" s="105" t="inlineStr">
        <is>
          <t>Paid</t>
        </is>
      </c>
      <c r="H1094" s="105" t="inlineStr">
        <is>
          <t>Rental - Chargeback</t>
        </is>
      </c>
      <c r="I1094" s="105" t="inlineStr">
        <is>
          <t>Rental</t>
        </is>
      </c>
      <c r="J1094" s="105" t="n"/>
      <c r="K1094" s="105" t="inlineStr">
        <is>
          <t>Not Included</t>
        </is>
      </c>
      <c r="L1094" s="106" t="n">
        <v>46235</v>
      </c>
      <c r="M1094" s="106" t="n">
        <v>46265</v>
      </c>
      <c r="N1094" s="107" t="n">
        <v>4701.2</v>
      </c>
      <c r="O1094" s="107" t="n">
        <v>5015491.20408</v>
      </c>
      <c r="P1094" s="105" t="n"/>
      <c r="Q1094" s="105" t="inlineStr">
        <is>
          <t>PAID</t>
        </is>
      </c>
      <c r="R1094" s="105" t="n"/>
    </row>
    <row r="1095">
      <c r="A1095" s="105" t="inlineStr">
        <is>
          <t>2026-10-13</t>
        </is>
      </c>
      <c r="B1095" s="105" t="inlineStr">
        <is>
          <t>PT Corteva Agriscience Seed Indonesia</t>
        </is>
      </c>
      <c r="C1095" s="105" t="inlineStr">
        <is>
          <t>PT.PSI/PT.CASI/RENTAL WAREHOUSE/13/2026</t>
        </is>
      </c>
      <c r="D1095" s="106" t="n">
        <v>46265</v>
      </c>
      <c r="E1095" s="106" t="n">
        <v>46295</v>
      </c>
      <c r="F1095" s="106" t="n">
        <v>46297</v>
      </c>
      <c r="G1095" s="105" t="inlineStr">
        <is>
          <t>Paid</t>
        </is>
      </c>
      <c r="H1095" s="105" t="inlineStr">
        <is>
          <t>Rental CS</t>
        </is>
      </c>
      <c r="I1095" s="105" t="inlineStr">
        <is>
          <t>Rental</t>
        </is>
      </c>
      <c r="J1095" s="105" t="n"/>
      <c r="K1095" s="105" t="inlineStr">
        <is>
          <t>Not Included</t>
        </is>
      </c>
      <c r="L1095" s="106" t="n">
        <v>46235</v>
      </c>
      <c r="M1095" s="106" t="n">
        <v>46265</v>
      </c>
      <c r="N1095" s="107" t="n">
        <v>5200000</v>
      </c>
      <c r="O1095" s="107" t="n">
        <v>872911811.2</v>
      </c>
      <c r="P1095" s="105" t="n"/>
      <c r="Q1095" s="105" t="inlineStr">
        <is>
          <t>PAID</t>
        </is>
      </c>
      <c r="R1095" s="105" t="n"/>
    </row>
    <row r="1096">
      <c r="A1096" s="105" t="inlineStr">
        <is>
          <t>2026-10-13</t>
        </is>
      </c>
      <c r="B1096" s="105" t="inlineStr">
        <is>
          <t>PT Corteva Agriscience Seed Indonesia</t>
        </is>
      </c>
      <c r="C1096" s="105" t="inlineStr">
        <is>
          <t>PT.PSI/PT.CASI/RENTAL WAREHOUSE/14/2026</t>
        </is>
      </c>
      <c r="D1096" s="106" t="n">
        <v>46265</v>
      </c>
      <c r="E1096" s="106" t="n">
        <v>46295</v>
      </c>
      <c r="F1096" s="106" t="n">
        <v>46297</v>
      </c>
      <c r="G1096" s="105" t="inlineStr">
        <is>
          <t>Paid</t>
        </is>
      </c>
      <c r="H1096" s="105" t="inlineStr">
        <is>
          <t>Rental CS</t>
        </is>
      </c>
      <c r="I1096" s="105" t="inlineStr">
        <is>
          <t>Rental</t>
        </is>
      </c>
      <c r="J1096" s="105" t="n"/>
      <c r="K1096" s="105" t="inlineStr">
        <is>
          <t>Not Included</t>
        </is>
      </c>
      <c r="L1096" s="106" t="n">
        <v>46235</v>
      </c>
      <c r="M1096" s="106" t="n">
        <v>46265</v>
      </c>
      <c r="N1096" s="107" t="n">
        <v>1800000</v>
      </c>
      <c r="O1096" s="107" t="n">
        <v>302161780.8</v>
      </c>
      <c r="P1096" s="105" t="n"/>
      <c r="Q1096" s="105" t="inlineStr">
        <is>
          <t>PAID</t>
        </is>
      </c>
      <c r="R1096" s="105" t="n"/>
    </row>
    <row r="1097">
      <c r="A1097" s="105" t="inlineStr">
        <is>
          <t>2026-10-13</t>
        </is>
      </c>
      <c r="B1097" s="105" t="inlineStr">
        <is>
          <t>PT Advanta Seeds Indonesia</t>
        </is>
      </c>
      <c r="C1097" s="105" t="inlineStr">
        <is>
          <t xml:space="preserve">PT.PSI/PT.ASI/FC/66/2026 </t>
        </is>
      </c>
      <c r="D1097" s="106" t="n">
        <v>46266</v>
      </c>
      <c r="E1097" s="106" t="n">
        <v>46296</v>
      </c>
      <c r="F1097" s="106" t="n">
        <v>46295</v>
      </c>
      <c r="G1097" s="105" t="inlineStr">
        <is>
          <t>Paid</t>
        </is>
      </c>
      <c r="H1097" s="105" t="inlineStr">
        <is>
          <t>COM - Drying</t>
        </is>
      </c>
      <c r="I1097" s="105" t="inlineStr">
        <is>
          <t>Tolling</t>
        </is>
      </c>
      <c r="J1097" s="105" t="n"/>
      <c r="K1097" s="105" t="inlineStr">
        <is>
          <t>Included</t>
        </is>
      </c>
      <c r="L1097" s="106" t="n">
        <v>46206</v>
      </c>
      <c r="M1097" s="106" t="n">
        <v>46233</v>
      </c>
      <c r="N1097" s="107" t="n">
        <v>0</v>
      </c>
      <c r="O1097" s="107" t="n">
        <v>1397993036.530579</v>
      </c>
      <c r="P1097" s="105" t="n"/>
      <c r="Q1097" s="105" t="inlineStr">
        <is>
          <t>PAID</t>
        </is>
      </c>
      <c r="R1097" s="105" t="n"/>
    </row>
    <row r="1098">
      <c r="A1098" s="105" t="inlineStr">
        <is>
          <t>2026-10-13</t>
        </is>
      </c>
      <c r="B1098" s="105" t="inlineStr">
        <is>
          <t>PT Advanta Seeds Indonesia</t>
        </is>
      </c>
      <c r="C1098" s="105" t="inlineStr">
        <is>
          <t xml:space="preserve">PT.PSI/PT.ASI/FC/66/2026 </t>
        </is>
      </c>
      <c r="D1098" s="106" t="n">
        <v>46266</v>
      </c>
      <c r="E1098" s="106" t="n">
        <v>46296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46206</v>
      </c>
      <c r="M1098" s="106" t="n">
        <v>46233</v>
      </c>
      <c r="N1098" s="107" t="n">
        <v>762117</v>
      </c>
      <c r="O1098" s="107" t="n">
        <v>1702207465.429421</v>
      </c>
      <c r="P1098" s="105" t="n">
        <v>12</v>
      </c>
      <c r="Q1098" s="105" t="inlineStr">
        <is>
          <t>OVERDUE 2</t>
        </is>
      </c>
      <c r="R1098" s="105" t="inlineStr">
        <is>
          <t>0-30</t>
        </is>
      </c>
    </row>
    <row r="1099">
      <c r="A1099" s="105" t="inlineStr">
        <is>
          <t>2026-10-13</t>
        </is>
      </c>
      <c r="B1099" s="105" t="inlineStr">
        <is>
          <t>PT Advanta Seeds Indonesia</t>
        </is>
      </c>
      <c r="C1099" s="105" t="inlineStr">
        <is>
          <t xml:space="preserve">PT.PSI/PT.ASI/FC/67/2026 </t>
        </is>
      </c>
      <c r="D1099" s="106" t="n">
        <v>46266</v>
      </c>
      <c r="E1099" s="106" t="n">
        <v>46296</v>
      </c>
      <c r="F1099" s="106" t="n">
        <v>46295</v>
      </c>
      <c r="G1099" s="105" t="inlineStr">
        <is>
          <t>Paid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Not Included</t>
        </is>
      </c>
      <c r="L1099" s="106" t="n">
        <v>46183</v>
      </c>
      <c r="M1099" s="106" t="n">
        <v>46183</v>
      </c>
      <c r="N1099" s="107" t="n">
        <v>150</v>
      </c>
      <c r="O1099" s="107" t="n">
        <v>237729</v>
      </c>
      <c r="P1099" s="105" t="n"/>
      <c r="Q1099" s="105" t="inlineStr">
        <is>
          <t>PAID</t>
        </is>
      </c>
      <c r="R1099" s="105" t="n"/>
    </row>
    <row r="1100">
      <c r="A1100" s="105" t="inlineStr">
        <is>
          <t>2026-10-13</t>
        </is>
      </c>
      <c r="B1100" s="105" t="inlineStr">
        <is>
          <t>PT Advanta Seeds Indonesia</t>
        </is>
      </c>
      <c r="C1100" s="105" t="inlineStr">
        <is>
          <t xml:space="preserve">PT.PSI/PT.ASI/FC/67/2026 </t>
        </is>
      </c>
      <c r="D1100" s="106" t="n">
        <v>46266</v>
      </c>
      <c r="E1100" s="106" t="n">
        <v>46296</v>
      </c>
      <c r="F1100" s="106" t="n">
        <v>46295</v>
      </c>
      <c r="G1100" s="105" t="inlineStr">
        <is>
          <t>Paid</t>
        </is>
      </c>
      <c r="H1100" s="105" t="inlineStr">
        <is>
          <t>COM - Drying</t>
        </is>
      </c>
      <c r="I1100" s="105" t="inlineStr">
        <is>
          <t>Tolling</t>
        </is>
      </c>
      <c r="J1100" s="105" t="n"/>
      <c r="K1100" s="105" t="inlineStr">
        <is>
          <t>Not Included</t>
        </is>
      </c>
      <c r="L1100" s="106" t="n">
        <v>46230</v>
      </c>
      <c r="M1100" s="106" t="n">
        <v>46234</v>
      </c>
      <c r="N1100" s="107" t="n">
        <v>89853</v>
      </c>
      <c r="O1100" s="107" t="n">
        <v>142404425.58</v>
      </c>
      <c r="P1100" s="105" t="n"/>
      <c r="Q1100" s="105" t="inlineStr">
        <is>
          <t>PAID</t>
        </is>
      </c>
      <c r="R1100" s="105" t="n"/>
    </row>
    <row r="1101">
      <c r="A1101" s="105" t="inlineStr">
        <is>
          <t>2026-10-13</t>
        </is>
      </c>
      <c r="B1101" s="105" t="inlineStr">
        <is>
          <t>PT Advanta Seeds Indonesia</t>
        </is>
      </c>
      <c r="C1101" s="105" t="inlineStr">
        <is>
          <t xml:space="preserve">PT.PSI/PT.ASI/FC/67/2026 </t>
        </is>
      </c>
      <c r="D1101" s="106" t="n">
        <v>46266</v>
      </c>
      <c r="E1101" s="106" t="n">
        <v>46296</v>
      </c>
      <c r="F1101" s="106" t="n">
        <v>46295</v>
      </c>
      <c r="G1101" s="105" t="inlineStr">
        <is>
          <t>Paid</t>
        </is>
      </c>
      <c r="H1101" s="105" t="inlineStr">
        <is>
          <t>COM - Drying</t>
        </is>
      </c>
      <c r="I1101" s="105" t="inlineStr">
        <is>
          <t>Tolling</t>
        </is>
      </c>
      <c r="J1101" s="105" t="n"/>
      <c r="K1101" s="105" t="inlineStr">
        <is>
          <t>Not Included</t>
        </is>
      </c>
      <c r="L1101" s="106" t="n">
        <v>46237</v>
      </c>
      <c r="M1101" s="106" t="n">
        <v>46242</v>
      </c>
      <c r="N1101" s="107" t="n">
        <v>170700</v>
      </c>
      <c r="O1101" s="107" t="n">
        <v>270535602</v>
      </c>
      <c r="P1101" s="105" t="n"/>
      <c r="Q1101" s="105" t="inlineStr">
        <is>
          <t>PAID</t>
        </is>
      </c>
      <c r="R1101" s="105" t="n"/>
    </row>
    <row r="1102">
      <c r="A1102" s="105" t="inlineStr">
        <is>
          <t>2026-10-13</t>
        </is>
      </c>
      <c r="B1102" s="105" t="inlineStr">
        <is>
          <t>PT Advanta Seeds Indonesia</t>
        </is>
      </c>
      <c r="C1102" s="105" t="inlineStr">
        <is>
          <t xml:space="preserve">PT.PSI/PT.ASI/FC/68/2026 </t>
        </is>
      </c>
      <c r="D1102" s="106" t="n">
        <v>46266</v>
      </c>
      <c r="E1102" s="106" t="n">
        <v>46296</v>
      </c>
      <c r="F1102" s="106" t="n">
        <v>46295</v>
      </c>
      <c r="G1102" s="105" t="inlineStr">
        <is>
          <t>Paid</t>
        </is>
      </c>
      <c r="H1102" s="105" t="inlineStr">
        <is>
          <t>Re-Seed Cleaning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46218</v>
      </c>
      <c r="M1102" s="106" t="n">
        <v>46233</v>
      </c>
      <c r="N1102" s="107" t="n">
        <v>36342</v>
      </c>
      <c r="O1102" s="107" t="n">
        <v>28798491.06</v>
      </c>
      <c r="P1102" s="105" t="n"/>
      <c r="Q1102" s="105" t="inlineStr">
        <is>
          <t>PAID</t>
        </is>
      </c>
      <c r="R1102" s="105" t="n"/>
    </row>
    <row r="1103">
      <c r="A1103" s="105" t="inlineStr">
        <is>
          <t>2026-10-13</t>
        </is>
      </c>
      <c r="B1103" s="105" t="inlineStr">
        <is>
          <t>PT Corteva Agriscience Seed Indonesia</t>
        </is>
      </c>
      <c r="C1103" s="105" t="inlineStr">
        <is>
          <t>PT.PSI/PT.CASI/RENTAL COLD STORAGE_ PAS/15/2026</t>
        </is>
      </c>
      <c r="D1103" s="106" t="n">
        <v>46268</v>
      </c>
      <c r="E1103" s="106" t="n">
        <v>46298</v>
      </c>
      <c r="F1103" s="106" t="n">
        <v>46297</v>
      </c>
      <c r="G1103" s="105" t="inlineStr">
        <is>
          <t>Paid</t>
        </is>
      </c>
      <c r="H1103" s="105" t="inlineStr">
        <is>
          <t>Rental CS</t>
        </is>
      </c>
      <c r="I1103" s="105" t="inlineStr">
        <is>
          <t>Rental</t>
        </is>
      </c>
      <c r="J1103" s="105" t="n"/>
      <c r="K1103" s="105" t="inlineStr">
        <is>
          <t>Not Included</t>
        </is>
      </c>
      <c r="L1103" s="106" t="n">
        <v>46204</v>
      </c>
      <c r="M1103" s="106" t="n">
        <v>46234</v>
      </c>
      <c r="N1103" s="107" t="n">
        <v>1657728.66</v>
      </c>
      <c r="O1103" s="107" t="n">
        <v>541504029.249372</v>
      </c>
      <c r="P1103" s="105" t="n"/>
      <c r="Q1103" s="105" t="inlineStr">
        <is>
          <t>PAID</t>
        </is>
      </c>
      <c r="R1103" s="105" t="n"/>
    </row>
    <row r="1104">
      <c r="A1104" s="105" t="inlineStr">
        <is>
          <t>2026-10-13</t>
        </is>
      </c>
      <c r="B1104" s="105" t="inlineStr">
        <is>
          <t>PT Syngenta Indonesia</t>
        </is>
      </c>
      <c r="C1104" s="105" t="inlineStr">
        <is>
          <t>PT.PSI/PT.SSI/TC-PAS 2/49/2026</t>
        </is>
      </c>
      <c r="D1104" s="106" t="n">
        <v>46268</v>
      </c>
      <c r="E1104" s="106" t="n">
        <v>46400</v>
      </c>
      <c r="F1104" s="105" t="n"/>
      <c r="G1104" s="105" t="inlineStr">
        <is>
          <t>Open</t>
        </is>
      </c>
      <c r="H1104" s="105" t="inlineStr">
        <is>
          <t>COM - Drying</t>
        </is>
      </c>
      <c r="I1104" s="105" t="inlineStr">
        <is>
          <t>Tolling</t>
        </is>
      </c>
      <c r="J1104" s="105" t="n"/>
      <c r="K1104" s="105" t="inlineStr">
        <is>
          <t>Included</t>
        </is>
      </c>
      <c r="L1104" s="106" t="n">
        <v>46258</v>
      </c>
      <c r="M1104" s="106" t="n">
        <v>46258</v>
      </c>
      <c r="N1104" s="107" t="n">
        <v>124152</v>
      </c>
      <c r="O1104" s="107" t="n">
        <v>479734948.6272</v>
      </c>
      <c r="P1104" s="105" t="n">
        <v>-92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2026-10-13</t>
        </is>
      </c>
      <c r="B1105" s="105" t="inlineStr">
        <is>
          <t>PT Syngenta Indonesia</t>
        </is>
      </c>
      <c r="C1105" s="105" t="inlineStr">
        <is>
          <t>PT.PSI/PT.SSI/TC-MLG/50/2026</t>
        </is>
      </c>
      <c r="D1105" s="106" t="n">
        <v>46268</v>
      </c>
      <c r="E1105" s="106" t="n">
        <v>46400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46257</v>
      </c>
      <c r="M1105" s="106" t="n">
        <v>46261</v>
      </c>
      <c r="N1105" s="107" t="n">
        <v>864430</v>
      </c>
      <c r="O1105" s="107" t="n">
        <v>3340238430.648</v>
      </c>
      <c r="P1105" s="105" t="n">
        <v>-92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2026-10-13</t>
        </is>
      </c>
      <c r="B1106" s="105" t="inlineStr">
        <is>
          <t>PT Syngenta Indonesia</t>
        </is>
      </c>
      <c r="C1106" s="105" t="inlineStr">
        <is>
          <t>PT.PSI/PT.SSI/TC-PAS 2/51/2026</t>
        </is>
      </c>
      <c r="D1106" s="106" t="n">
        <v>46268</v>
      </c>
      <c r="E1106" s="106" t="n">
        <v>46400</v>
      </c>
      <c r="F1106" s="105" t="n"/>
      <c r="G1106" s="105" t="inlineStr">
        <is>
          <t>Open</t>
        </is>
      </c>
      <c r="H1106" s="105" t="inlineStr">
        <is>
          <t>PS - Drying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46260</v>
      </c>
      <c r="M1106" s="106" t="n">
        <v>46262</v>
      </c>
      <c r="N1106" s="107" t="n">
        <v>38134</v>
      </c>
      <c r="O1106" s="107" t="n">
        <v>530510117.7436</v>
      </c>
      <c r="P1106" s="105" t="n">
        <v>-92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2026-10-13</t>
        </is>
      </c>
      <c r="B1107" s="105" t="inlineStr">
        <is>
          <t>PT Corteva Agriscience Seed Indonesia</t>
        </is>
      </c>
      <c r="C1107" s="105" t="inlineStr">
        <is>
          <t>PT.PSI/PT.CASI/RENTAL OFFICE/03/2026</t>
        </is>
      </c>
      <c r="D1107" s="106" t="n">
        <v>46268</v>
      </c>
      <c r="E1107" s="106" t="n">
        <v>46298</v>
      </c>
      <c r="F1107" s="106" t="n">
        <v>46297</v>
      </c>
      <c r="G1107" s="105" t="inlineStr">
        <is>
          <t>Paid</t>
        </is>
      </c>
      <c r="H1107" s="105" t="inlineStr">
        <is>
          <t>Rental Office</t>
        </is>
      </c>
      <c r="I1107" s="105" t="inlineStr">
        <is>
          <t>Rental</t>
        </is>
      </c>
      <c r="J1107" s="105" t="n"/>
      <c r="K1107" s="105" t="inlineStr">
        <is>
          <t>Not Included</t>
        </is>
      </c>
      <c r="L1107" s="106" t="n">
        <v>46174</v>
      </c>
      <c r="M1107" s="106" t="n">
        <v>46265</v>
      </c>
      <c r="N1107" s="107" t="n">
        <v>3</v>
      </c>
      <c r="O1107" s="107" t="n">
        <v>22509333.69</v>
      </c>
      <c r="P1107" s="105" t="n"/>
      <c r="Q1107" s="105" t="inlineStr">
        <is>
          <t>PAID</t>
        </is>
      </c>
      <c r="R1107" s="105" t="n"/>
    </row>
    <row r="1108">
      <c r="A1108" s="105" t="inlineStr">
        <is>
          <t>2026-10-13</t>
        </is>
      </c>
      <c r="B1108" s="105" t="inlineStr">
        <is>
          <t>PT Corteva Agriscience Seed Indonesia</t>
        </is>
      </c>
      <c r="C1108" s="105" t="inlineStr">
        <is>
          <t>PT.PSI/PT.CASI/REP/56/2026</t>
        </is>
      </c>
      <c r="D1108" s="106" t="n">
        <v>46274</v>
      </c>
      <c r="E1108" s="106" t="n">
        <v>46304</v>
      </c>
      <c r="F1108" s="106" t="n">
        <v>46295</v>
      </c>
      <c r="G1108" s="105" t="inlineStr">
        <is>
          <t>Paid</t>
        </is>
      </c>
      <c r="H1108" s="105" t="inlineStr">
        <is>
          <t>Reprocesing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46204</v>
      </c>
      <c r="M1108" s="106" t="n">
        <v>46234</v>
      </c>
      <c r="N1108" s="107" t="n">
        <v>19235.5</v>
      </c>
      <c r="O1108" s="107" t="n">
        <v>5535207.48</v>
      </c>
      <c r="P1108" s="105" t="n"/>
      <c r="Q1108" s="105" t="inlineStr">
        <is>
          <t>PAID</t>
        </is>
      </c>
      <c r="R1108" s="105" t="n"/>
    </row>
    <row r="1109">
      <c r="A1109" s="105" t="inlineStr">
        <is>
          <t>2026-10-13</t>
        </is>
      </c>
      <c r="B1109" s="105" t="inlineStr">
        <is>
          <t>PT Corteva Agriscience Seed Indonesia</t>
        </is>
      </c>
      <c r="C1109" s="105" t="inlineStr">
        <is>
          <t>PT.PSI/PT.CASI/REP/57/2026</t>
        </is>
      </c>
      <c r="D1109" s="106" t="n">
        <v>46274</v>
      </c>
      <c r="E1109" s="106" t="n">
        <v>46304</v>
      </c>
      <c r="F1109" s="106" t="n">
        <v>46295</v>
      </c>
      <c r="G1109" s="105" t="inlineStr">
        <is>
          <t>Paid</t>
        </is>
      </c>
      <c r="H1109" s="105" t="inlineStr">
        <is>
          <t>Reprocesing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19753.5</v>
      </c>
      <c r="O1109" s="107" t="n">
        <v>4392388.26</v>
      </c>
      <c r="P1109" s="105" t="n"/>
      <c r="Q1109" s="105" t="inlineStr">
        <is>
          <t>PAID</t>
        </is>
      </c>
      <c r="R1109" s="105" t="n"/>
    </row>
    <row r="1110">
      <c r="A1110" s="105" t="inlineStr">
        <is>
          <t>2026-10-13</t>
        </is>
      </c>
      <c r="B1110" s="105" t="inlineStr">
        <is>
          <t>PT Corteva Agriscience Seed Indonesia</t>
        </is>
      </c>
      <c r="C1110" s="105" t="inlineStr">
        <is>
          <t>PT.PSI/PT.CASI/FC-C/58/2026</t>
        </is>
      </c>
      <c r="D1110" s="106" t="n">
        <v>46274</v>
      </c>
      <c r="E1110" s="106" t="n">
        <v>46304</v>
      </c>
      <c r="F1110" s="106" t="n">
        <v>46295</v>
      </c>
      <c r="G1110" s="105" t="inlineStr">
        <is>
          <t>Paid</t>
        </is>
      </c>
      <c r="H1110" s="105" t="inlineStr">
        <is>
          <t>Repacking</t>
        </is>
      </c>
      <c r="I1110" s="105" t="inlineStr">
        <is>
          <t>Tolling</t>
        </is>
      </c>
      <c r="J1110" s="105" t="n"/>
      <c r="K1110" s="105" t="inlineStr">
        <is>
          <t>Not Included</t>
        </is>
      </c>
      <c r="L1110" s="106" t="n">
        <v>46204</v>
      </c>
      <c r="M1110" s="106" t="n">
        <v>46234</v>
      </c>
      <c r="N1110" s="107" t="n">
        <v>20874.3</v>
      </c>
      <c r="O1110" s="107" t="n">
        <v>18129124.98186</v>
      </c>
      <c r="P1110" s="105" t="n"/>
      <c r="Q1110" s="105" t="inlineStr">
        <is>
          <t>PAID</t>
        </is>
      </c>
      <c r="R1110" s="105" t="n"/>
    </row>
    <row r="1111">
      <c r="A1111" s="105" t="inlineStr">
        <is>
          <t>2026-10-13</t>
        </is>
      </c>
      <c r="B1111" s="105" t="inlineStr">
        <is>
          <t>PT Corteva Agriscience Seed Indonesia</t>
        </is>
      </c>
      <c r="C1111" s="105" t="inlineStr">
        <is>
          <t>PT.PSI/PT.CASI/FC-C/59/2026</t>
        </is>
      </c>
      <c r="D1111" s="106" t="n">
        <v>46274</v>
      </c>
      <c r="E1111" s="106" t="n">
        <v>46304</v>
      </c>
      <c r="F1111" s="106" t="n">
        <v>46295</v>
      </c>
      <c r="G1111" s="105" t="inlineStr">
        <is>
          <t>Paid</t>
        </is>
      </c>
      <c r="H1111" s="105" t="inlineStr">
        <is>
          <t>COM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1625945.55</v>
      </c>
      <c r="O1111" s="107" t="n">
        <v>9884824431.36027</v>
      </c>
      <c r="P1111" s="105" t="n"/>
      <c r="Q1111" s="105" t="inlineStr">
        <is>
          <t>PAID</t>
        </is>
      </c>
      <c r="R1111" s="105" t="n"/>
    </row>
    <row r="1112">
      <c r="A1112" s="105" t="inlineStr">
        <is>
          <t>2026-10-13</t>
        </is>
      </c>
      <c r="B1112" s="105" t="inlineStr">
        <is>
          <t>PT Corteva Agriscience Seed Indonesia</t>
        </is>
      </c>
      <c r="C1112" s="105" t="inlineStr">
        <is>
          <t>PT.PSI/PT.CASI/FC-C/60/2026</t>
        </is>
      </c>
      <c r="D1112" s="106" t="n">
        <v>46274</v>
      </c>
      <c r="E1112" s="106" t="n">
        <v>46304</v>
      </c>
      <c r="F1112" s="106" t="n">
        <v>46295</v>
      </c>
      <c r="G1112" s="105" t="inlineStr">
        <is>
          <t>Paid</t>
        </is>
      </c>
      <c r="H1112" s="105" t="inlineStr">
        <is>
          <t>COM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403173.25</v>
      </c>
      <c r="O1112" s="107" t="n">
        <v>700304033.0543</v>
      </c>
      <c r="P1112" s="105" t="n"/>
      <c r="Q1112" s="105" t="inlineStr">
        <is>
          <t>PAID</t>
        </is>
      </c>
      <c r="R1112" s="105" t="n"/>
    </row>
    <row r="1113">
      <c r="A1113" s="105" t="inlineStr">
        <is>
          <t>2026-10-13</t>
        </is>
      </c>
      <c r="B1113" s="105" t="inlineStr">
        <is>
          <t>PT Corteva Agriscience Seed Indonesia</t>
        </is>
      </c>
      <c r="C1113" s="105" t="inlineStr">
        <is>
          <t>PT.PSI/PT.CASI/FC-C/61/2026</t>
        </is>
      </c>
      <c r="D1113" s="106" t="n">
        <v>46274</v>
      </c>
      <c r="E1113" s="106" t="n">
        <v>46304</v>
      </c>
      <c r="F1113" s="106" t="n">
        <v>46295</v>
      </c>
      <c r="G1113" s="105" t="inlineStr">
        <is>
          <t>Paid</t>
        </is>
      </c>
      <c r="H1113" s="105" t="inlineStr">
        <is>
          <t>COM - Packing</t>
        </is>
      </c>
      <c r="I1113" s="105" t="inlineStr">
        <is>
          <t>Tolling</t>
        </is>
      </c>
      <c r="J1113" s="105" t="n"/>
      <c r="K1113" s="105" t="inlineStr">
        <is>
          <t>Included</t>
        </is>
      </c>
      <c r="L1113" s="106" t="n">
        <v>46235</v>
      </c>
      <c r="M1113" s="106" t="n">
        <v>46265</v>
      </c>
      <c r="N1113" s="107" t="n">
        <v>660572</v>
      </c>
      <c r="O1113" s="107" t="n">
        <v>1147400616.7888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2026-10-13</t>
        </is>
      </c>
      <c r="B1114" s="105" t="inlineStr">
        <is>
          <t>PT Corteva Agriscience Seed Indonesia</t>
        </is>
      </c>
      <c r="C1114" s="105" t="inlineStr">
        <is>
          <t>PT.PSI/PT.CASI/FC-C/62/2026</t>
        </is>
      </c>
      <c r="D1114" s="106" t="n">
        <v>46274</v>
      </c>
      <c r="E1114" s="106" t="n">
        <v>46304</v>
      </c>
      <c r="F1114" s="106" t="n">
        <v>46295</v>
      </c>
      <c r="G1114" s="105" t="inlineStr">
        <is>
          <t>Paid</t>
        </is>
      </c>
      <c r="H1114" s="105" t="inlineStr">
        <is>
          <t>Repacking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46235</v>
      </c>
      <c r="M1114" s="106" t="n">
        <v>46265</v>
      </c>
      <c r="N1114" s="107" t="n">
        <v>5756</v>
      </c>
      <c r="O1114" s="107" t="n">
        <v>4999029.5912</v>
      </c>
      <c r="P1114" s="105" t="n"/>
      <c r="Q1114" s="105" t="inlineStr">
        <is>
          <t>PAID</t>
        </is>
      </c>
      <c r="R1114" s="105" t="n"/>
    </row>
    <row r="1115">
      <c r="A1115" s="105" t="inlineStr">
        <is>
          <t>2026-10-13</t>
        </is>
      </c>
      <c r="B1115" s="105" t="inlineStr">
        <is>
          <t>PT Corteva Agriscience Seed Indonesia</t>
        </is>
      </c>
      <c r="C1115" s="105" t="inlineStr">
        <is>
          <t>PT.PSI/PT.CASI/FC-C/63/2026</t>
        </is>
      </c>
      <c r="D1115" s="106" t="n">
        <v>46274</v>
      </c>
      <c r="E1115" s="106" t="n">
        <v>46304</v>
      </c>
      <c r="F1115" s="106" t="n">
        <v>46295</v>
      </c>
      <c r="G1115" s="105" t="inlineStr">
        <is>
          <t>Paid</t>
        </is>
      </c>
      <c r="H1115" s="105" t="inlineStr">
        <is>
          <t>Repacking</t>
        </is>
      </c>
      <c r="I1115" s="105" t="inlineStr">
        <is>
          <t>Tolling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40223</v>
      </c>
      <c r="O1115" s="107" t="n">
        <v>34933281.3146</v>
      </c>
      <c r="P1115" s="105" t="n"/>
      <c r="Q1115" s="105" t="inlineStr">
        <is>
          <t>PAID</t>
        </is>
      </c>
      <c r="R1115" s="105" t="n"/>
    </row>
    <row r="1116">
      <c r="A1116" s="105" t="inlineStr">
        <is>
          <t>2026-10-13</t>
        </is>
      </c>
      <c r="B1116" s="105" t="inlineStr">
        <is>
          <t>PT Corteva Agriscience Seed Indonesia</t>
        </is>
      </c>
      <c r="C1116" s="105" t="inlineStr">
        <is>
          <t>PT.PSI/PT.CASI/FC-PS/64/2026</t>
        </is>
      </c>
      <c r="D1116" s="106" t="n">
        <v>46274</v>
      </c>
      <c r="E1116" s="106" t="n">
        <v>46304</v>
      </c>
      <c r="F1116" s="106" t="n">
        <v>46295</v>
      </c>
      <c r="G1116" s="105" t="inlineStr">
        <is>
          <t>Paid</t>
        </is>
      </c>
      <c r="H1116" s="105" t="inlineStr">
        <is>
          <t>PS - Drying</t>
        </is>
      </c>
      <c r="I1116" s="105" t="inlineStr">
        <is>
          <t>Tolling</t>
        </is>
      </c>
      <c r="J1116" s="105" t="n"/>
      <c r="K1116" s="105" t="inlineStr">
        <is>
          <t>Included</t>
        </is>
      </c>
      <c r="L1116" s="106" t="n">
        <v>46235</v>
      </c>
      <c r="M1116" s="106" t="n">
        <v>46265</v>
      </c>
      <c r="N1116" s="107" t="n">
        <v>8166</v>
      </c>
      <c r="O1116" s="107" t="n">
        <v>85105002.66900001</v>
      </c>
      <c r="P1116" s="105" t="n"/>
      <c r="Q1116" s="105" t="inlineStr">
        <is>
          <t>PAID</t>
        </is>
      </c>
      <c r="R1116" s="105" t="n"/>
    </row>
    <row r="1117">
      <c r="A1117" s="105" t="inlineStr">
        <is>
          <t>2026-10-13</t>
        </is>
      </c>
      <c r="B1117" s="105" t="inlineStr">
        <is>
          <t>PT Corteva Agriscience Seed Indonesia</t>
        </is>
      </c>
      <c r="C1117" s="105" t="inlineStr">
        <is>
          <t>PT.PSI/PT.CASI/FC-PS/65/2026</t>
        </is>
      </c>
      <c r="D1117" s="106" t="n">
        <v>46274</v>
      </c>
      <c r="E1117" s="106" t="n">
        <v>46304</v>
      </c>
      <c r="F1117" s="106" t="n">
        <v>46295</v>
      </c>
      <c r="G1117" s="105" t="inlineStr">
        <is>
          <t>Paid</t>
        </is>
      </c>
      <c r="H1117" s="105" t="inlineStr">
        <is>
          <t>PS - Drying</t>
        </is>
      </c>
      <c r="I1117" s="105" t="inlineStr">
        <is>
          <t>Tolling</t>
        </is>
      </c>
      <c r="J1117" s="105" t="n"/>
      <c r="K1117" s="105" t="inlineStr">
        <is>
          <t>Included</t>
        </is>
      </c>
      <c r="L1117" s="106" t="n">
        <v>46235</v>
      </c>
      <c r="M1117" s="106" t="n">
        <v>46265</v>
      </c>
      <c r="N1117" s="107" t="n">
        <v>85023</v>
      </c>
      <c r="O1117" s="107" t="n">
        <v>886098780.5445001</v>
      </c>
      <c r="P1117" s="105" t="n"/>
      <c r="Q1117" s="105" t="inlineStr">
        <is>
          <t>PAID</t>
        </is>
      </c>
      <c r="R1117" s="105" t="n"/>
    </row>
    <row r="1118">
      <c r="A1118" s="105" t="inlineStr">
        <is>
          <t>2026-10-13</t>
        </is>
      </c>
      <c r="B1118" s="105" t="inlineStr">
        <is>
          <t>PT Corteva Agriscience Seed Indonesia</t>
        </is>
      </c>
      <c r="C1118" s="105" t="inlineStr">
        <is>
          <t>PT.PSI/PT.CASI/FC-PS/66/2026</t>
        </is>
      </c>
      <c r="D1118" s="106" t="n">
        <v>46274</v>
      </c>
      <c r="E1118" s="106" t="n">
        <v>46304</v>
      </c>
      <c r="F1118" s="106" t="n">
        <v>46295</v>
      </c>
      <c r="G1118" s="105" t="inlineStr">
        <is>
          <t>Paid</t>
        </is>
      </c>
      <c r="H1118" s="105" t="inlineStr">
        <is>
          <t>PS - Packing</t>
        </is>
      </c>
      <c r="I1118" s="105" t="inlineStr">
        <is>
          <t>Tolling</t>
        </is>
      </c>
      <c r="J1118" s="105" t="n"/>
      <c r="K1118" s="105" t="inlineStr">
        <is>
          <t>Included</t>
        </is>
      </c>
      <c r="L1118" s="106" t="n">
        <v>46235</v>
      </c>
      <c r="M1118" s="106" t="n">
        <v>46265</v>
      </c>
      <c r="N1118" s="107" t="n">
        <v>100.8</v>
      </c>
      <c r="O1118" s="107" t="n">
        <v>262631.43648</v>
      </c>
      <c r="P1118" s="105" t="n"/>
      <c r="Q1118" s="105" t="inlineStr">
        <is>
          <t>PAID</t>
        </is>
      </c>
      <c r="R1118" s="105" t="n"/>
    </row>
    <row r="1119">
      <c r="A1119" s="105" t="inlineStr">
        <is>
          <t>2026-10-13</t>
        </is>
      </c>
      <c r="B1119" s="105" t="inlineStr">
        <is>
          <t>PT Syngenta Indonesia</t>
        </is>
      </c>
      <c r="C1119" s="105" t="inlineStr">
        <is>
          <t>PT.PSI/PT.SSI/SWC/01/2026</t>
        </is>
      </c>
      <c r="D1119" s="106" t="n">
        <v>46275</v>
      </c>
      <c r="E1119" s="106" t="n">
        <v>46335</v>
      </c>
      <c r="F1119" s="106" t="n">
        <v>46286</v>
      </c>
      <c r="G1119" s="105" t="inlineStr">
        <is>
          <t>Paid</t>
        </is>
      </c>
      <c r="H1119" s="105" t="inlineStr">
        <is>
          <t>Other Services</t>
        </is>
      </c>
      <c r="I1119" s="105" t="inlineStr">
        <is>
          <t>Tolling</t>
        </is>
      </c>
      <c r="J1119" s="105" t="n"/>
      <c r="K1119" s="105" t="inlineStr">
        <is>
          <t>Not Included</t>
        </is>
      </c>
      <c r="L1119" s="106" t="n">
        <v>46143</v>
      </c>
      <c r="M1119" s="106" t="n">
        <v>46173</v>
      </c>
      <c r="N1119" s="107" t="n">
        <v>46738.95</v>
      </c>
      <c r="O1119" s="107" t="n">
        <v>2388820209.52905</v>
      </c>
      <c r="P1119" s="105" t="n"/>
      <c r="Q1119" s="105" t="inlineStr">
        <is>
          <t>PAID</t>
        </is>
      </c>
      <c r="R1119" s="105" t="n"/>
    </row>
    <row r="1120">
      <c r="A1120" s="105" t="inlineStr">
        <is>
          <t>2026-10-13</t>
        </is>
      </c>
      <c r="B1120" s="105" t="inlineStr">
        <is>
          <t>PT Syngenta Indonesia</t>
        </is>
      </c>
      <c r="C1120" s="105" t="inlineStr">
        <is>
          <t>PT.PSI/PT.SSI/SWC/01/2026</t>
        </is>
      </c>
      <c r="D1120" s="106" t="n">
        <v>46275</v>
      </c>
      <c r="E1120" s="106" t="n">
        <v>46400</v>
      </c>
      <c r="F1120" s="105" t="n"/>
      <c r="G1120" s="105" t="inlineStr">
        <is>
          <t>Open</t>
        </is>
      </c>
      <c r="H1120" s="105" t="inlineStr">
        <is>
          <t>Other Services</t>
        </is>
      </c>
      <c r="I1120" s="105" t="inlineStr">
        <is>
          <t>Tolling</t>
        </is>
      </c>
      <c r="J1120" s="105" t="n"/>
      <c r="K1120" s="105" t="inlineStr">
        <is>
          <t>Not Included</t>
        </is>
      </c>
      <c r="L1120" s="106" t="n">
        <v>46143</v>
      </c>
      <c r="M1120" s="106" t="n">
        <v>46173</v>
      </c>
      <c r="N1120" s="107" t="n">
        <v>0</v>
      </c>
      <c r="O1120" s="107" t="n">
        <v>-43041899.055</v>
      </c>
      <c r="P1120" s="105" t="n">
        <v>-92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2026-10-13</t>
        </is>
      </c>
      <c r="B1121" s="105" t="inlineStr">
        <is>
          <t>PT Advanta Seeds Indonesia</t>
        </is>
      </c>
      <c r="C1121" s="105" t="inlineStr">
        <is>
          <t>PT.PSI/PT.ASI/RENTAL-CS-PAS2-25/IX/2026</t>
        </is>
      </c>
      <c r="D1121" s="106" t="n">
        <v>46275</v>
      </c>
      <c r="E1121" s="106" t="n">
        <v>46305</v>
      </c>
      <c r="F1121" s="105" t="n"/>
      <c r="G1121" s="105" t="inlineStr">
        <is>
          <t>Open</t>
        </is>
      </c>
      <c r="H1121" s="105" t="inlineStr">
        <is>
          <t>Rental CS -U2</t>
        </is>
      </c>
      <c r="I1121" s="105" t="inlineStr">
        <is>
          <t>Rental</t>
        </is>
      </c>
      <c r="J1121" s="105" t="n"/>
      <c r="K1121" s="105" t="inlineStr">
        <is>
          <t>Not Included</t>
        </is>
      </c>
      <c r="L1121" s="106" t="n">
        <v>46235</v>
      </c>
      <c r="M1121" s="106" t="n">
        <v>46265</v>
      </c>
      <c r="N1121" s="107" t="n">
        <v>2309000</v>
      </c>
      <c r="O1121" s="107" t="n">
        <v>816231500</v>
      </c>
      <c r="P1121" s="105" t="n">
        <v>3</v>
      </c>
      <c r="Q1121" s="105" t="inlineStr">
        <is>
          <t>OVERDUE 1</t>
        </is>
      </c>
      <c r="R1121" s="105" t="inlineStr">
        <is>
          <t>0-30</t>
        </is>
      </c>
    </row>
    <row r="1122">
      <c r="A1122" s="105" t="inlineStr">
        <is>
          <t>2026-10-13</t>
        </is>
      </c>
      <c r="B1122" s="105" t="inlineStr">
        <is>
          <t>PT Advanta Seeds Indonesia</t>
        </is>
      </c>
      <c r="C1122" s="105" t="inlineStr">
        <is>
          <t>PT.PSI/PT.ASI/HDL-CS-PAS2/26/IX/2026</t>
        </is>
      </c>
      <c r="D1122" s="106" t="n">
        <v>46275</v>
      </c>
      <c r="E1122" s="106" t="n">
        <v>46305</v>
      </c>
      <c r="F1122" s="105" t="n"/>
      <c r="G1122" s="105" t="inlineStr">
        <is>
          <t>Open</t>
        </is>
      </c>
      <c r="H1122" s="105" t="inlineStr">
        <is>
          <t>Rental CS -U2</t>
        </is>
      </c>
      <c r="I1122" s="105" t="inlineStr">
        <is>
          <t>Rental</t>
        </is>
      </c>
      <c r="J1122" s="105" t="n"/>
      <c r="K1122" s="105" t="inlineStr">
        <is>
          <t>Not Included</t>
        </is>
      </c>
      <c r="L1122" s="106" t="n">
        <v>46235</v>
      </c>
      <c r="M1122" s="106" t="n">
        <v>46265</v>
      </c>
      <c r="N1122" s="107" t="n">
        <v>506346</v>
      </c>
      <c r="O1122" s="107" t="n">
        <v>11590259.94</v>
      </c>
      <c r="P1122" s="105" t="n">
        <v>3</v>
      </c>
      <c r="Q1122" s="105" t="inlineStr">
        <is>
          <t>OVERDUE 1</t>
        </is>
      </c>
      <c r="R1122" s="105" t="inlineStr">
        <is>
          <t>0-30</t>
        </is>
      </c>
    </row>
    <row r="1123">
      <c r="A1123" s="105" t="inlineStr">
        <is>
          <t>2026-10-13</t>
        </is>
      </c>
      <c r="B1123" s="105" t="inlineStr">
        <is>
          <t>PT Advanta Seeds Indonesia</t>
        </is>
      </c>
      <c r="C1123" s="105" t="inlineStr">
        <is>
          <t>PT.PSI/PT.ASI/HDL-CS-PAS2/26/IX/2026</t>
        </is>
      </c>
      <c r="D1123" s="106" t="n">
        <v>46275</v>
      </c>
      <c r="E1123" s="106" t="n">
        <v>46305</v>
      </c>
      <c r="F1123" s="105" t="n"/>
      <c r="G1123" s="105" t="inlineStr">
        <is>
          <t>Open</t>
        </is>
      </c>
      <c r="H1123" s="105" t="inlineStr">
        <is>
          <t>Rental CS -U2</t>
        </is>
      </c>
      <c r="I1123" s="105" t="inlineStr">
        <is>
          <t>Rental</t>
        </is>
      </c>
      <c r="J1123" s="105" t="n"/>
      <c r="K1123" s="105" t="inlineStr">
        <is>
          <t>Not Included</t>
        </is>
      </c>
      <c r="L1123" s="106" t="n">
        <v>46235</v>
      </c>
      <c r="M1123" s="106" t="n">
        <v>46265</v>
      </c>
      <c r="N1123" s="107" t="n">
        <v>115</v>
      </c>
      <c r="O1123" s="107" t="n">
        <v>62675</v>
      </c>
      <c r="P1123" s="105" t="n">
        <v>3</v>
      </c>
      <c r="Q1123" s="105" t="inlineStr">
        <is>
          <t>OVERDUE 1</t>
        </is>
      </c>
      <c r="R1123" s="105" t="inlineStr">
        <is>
          <t>0-30</t>
        </is>
      </c>
    </row>
    <row r="1124">
      <c r="A1124" s="105" t="inlineStr">
        <is>
          <t>2026-10-13</t>
        </is>
      </c>
      <c r="B1124" s="105" t="inlineStr">
        <is>
          <t>PT Advanta Seeds Indonesia</t>
        </is>
      </c>
      <c r="C1124" s="105" t="inlineStr">
        <is>
          <t>PT.PSI/PT.ASI/RENTAL-CS 3-PAS2/27/IX/2026</t>
        </is>
      </c>
      <c r="D1124" s="106" t="n">
        <v>46275</v>
      </c>
      <c r="E1124" s="106" t="n">
        <v>46305</v>
      </c>
      <c r="F1124" s="105" t="n"/>
      <c r="G1124" s="105" t="inlineStr">
        <is>
          <t>Open</t>
        </is>
      </c>
      <c r="H1124" s="105" t="inlineStr">
        <is>
          <t>Rental CS -U2</t>
        </is>
      </c>
      <c r="I1124" s="105" t="inlineStr">
        <is>
          <t>Rental</t>
        </is>
      </c>
      <c r="J1124" s="105" t="n"/>
      <c r="K1124" s="105" t="inlineStr">
        <is>
          <t>Not Included</t>
        </is>
      </c>
      <c r="L1124" s="106" t="n">
        <v>46235</v>
      </c>
      <c r="M1124" s="106" t="n">
        <v>46265</v>
      </c>
      <c r="N1124" s="107" t="n">
        <v>2200000</v>
      </c>
      <c r="O1124" s="107" t="n">
        <v>755480000</v>
      </c>
      <c r="P1124" s="105" t="n">
        <v>3</v>
      </c>
      <c r="Q1124" s="105" t="inlineStr">
        <is>
          <t>OVERDUE 1</t>
        </is>
      </c>
      <c r="R1124" s="105" t="inlineStr">
        <is>
          <t>0-30</t>
        </is>
      </c>
    </row>
    <row r="1125">
      <c r="A1125" s="105" t="inlineStr">
        <is>
          <t>2026-10-13</t>
        </is>
      </c>
      <c r="B1125" s="105" t="inlineStr">
        <is>
          <t>PT Syngenta Indonesia</t>
        </is>
      </c>
      <c r="C1125" s="105" t="inlineStr">
        <is>
          <t>PT.PSI/PT.SSI/TC-MLG/52/IX/2026</t>
        </is>
      </c>
      <c r="D1125" s="106" t="n">
        <v>46276</v>
      </c>
      <c r="E1125" s="106" t="n">
        <v>46401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46261</v>
      </c>
      <c r="M1125" s="106" t="n">
        <v>46265</v>
      </c>
      <c r="N1125" s="107" t="n">
        <v>1011909</v>
      </c>
      <c r="O1125" s="107" t="n">
        <v>3872356057.5561</v>
      </c>
      <c r="P1125" s="105" t="n">
        <v>-93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2026-10-13</t>
        </is>
      </c>
      <c r="B1126" s="105" t="inlineStr">
        <is>
          <t>PT Syngenta Indonesia</t>
        </is>
      </c>
      <c r="C1126" s="105" t="inlineStr">
        <is>
          <t>PT.PSI/PT.SSI/TC-MLG/52/IX/2026</t>
        </is>
      </c>
      <c r="D1126" s="106" t="n">
        <v>46276</v>
      </c>
      <c r="E1126" s="106" t="n">
        <v>46401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46266</v>
      </c>
      <c r="M1126" s="106" t="n">
        <v>46271</v>
      </c>
      <c r="N1126" s="107" t="n">
        <v>1032638</v>
      </c>
      <c r="O1126" s="107" t="n">
        <v>3951681440.2902</v>
      </c>
      <c r="P1126" s="105" t="n">
        <v>-93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2026-10-13</t>
        </is>
      </c>
      <c r="B1127" s="105" t="inlineStr">
        <is>
          <t>PT Syngenta Indonesia</t>
        </is>
      </c>
      <c r="C1127" s="105" t="inlineStr">
        <is>
          <t>PT.PSI/PT.SSI/TC-PAS 2/53/IX/2026</t>
        </is>
      </c>
      <c r="D1127" s="106" t="n">
        <v>46276</v>
      </c>
      <c r="E1127" s="106" t="n">
        <v>46401</v>
      </c>
      <c r="F1127" s="105" t="n"/>
      <c r="G1127" s="105" t="inlineStr">
        <is>
          <t>Open</t>
        </is>
      </c>
      <c r="H1127" s="105" t="inlineStr">
        <is>
          <t>PS - Drying</t>
        </is>
      </c>
      <c r="I1127" s="105" t="inlineStr">
        <is>
          <t>Tolling</t>
        </is>
      </c>
      <c r="J1127" s="105" t="n"/>
      <c r="K1127" s="105" t="inlineStr">
        <is>
          <t>Included</t>
        </is>
      </c>
      <c r="L1127" s="106" t="n">
        <v>46267</v>
      </c>
      <c r="M1127" s="106" t="n">
        <v>46269</v>
      </c>
      <c r="N1127" s="107" t="n">
        <v>39198</v>
      </c>
      <c r="O1127" s="107" t="n">
        <v>539961649.7706</v>
      </c>
      <c r="P1127" s="105" t="n">
        <v>-93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2026-10-13</t>
        </is>
      </c>
      <c r="B1128" s="105" t="inlineStr">
        <is>
          <t>PT Bayer Indonesia</t>
        </is>
      </c>
      <c r="C1128" s="105" t="inlineStr">
        <is>
          <t>PT.PSI/PT.BI/FC/60/IX/2026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46268</v>
      </c>
      <c r="M1128" s="106" t="n">
        <v>46268</v>
      </c>
      <c r="N1128" s="107" t="n">
        <v>1700</v>
      </c>
      <c r="O1128" s="107" t="n">
        <v>22773370</v>
      </c>
      <c r="P1128" s="105" t="n">
        <v>-2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2026-10-13</t>
        </is>
      </c>
      <c r="B1129" s="105" t="inlineStr">
        <is>
          <t>PT Bayer Indonesia</t>
        </is>
      </c>
      <c r="C1129" s="105" t="inlineStr">
        <is>
          <t>PT.PSI/PT.BI/FC/61/IX/2026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46247</v>
      </c>
      <c r="M1129" s="106" t="n">
        <v>46255</v>
      </c>
      <c r="N1129" s="107" t="n">
        <v>1370</v>
      </c>
      <c r="O1129" s="107" t="n">
        <v>18352657</v>
      </c>
      <c r="P1129" s="105" t="n">
        <v>-2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2026-10-13</t>
        </is>
      </c>
      <c r="B1130" s="105" t="inlineStr">
        <is>
          <t>PT Bayer Indonesia</t>
        </is>
      </c>
      <c r="C1130" s="105" t="inlineStr">
        <is>
          <t>PT.PSI/PT.BI/FC/61/IX/2026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46268</v>
      </c>
      <c r="M1130" s="106" t="n">
        <v>46268</v>
      </c>
      <c r="N1130" s="107" t="n">
        <v>539</v>
      </c>
      <c r="O1130" s="107" t="n">
        <v>7220497.899999999</v>
      </c>
      <c r="P1130" s="105" t="n">
        <v>-2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2026-10-13</t>
        </is>
      </c>
      <c r="B1131" s="105" t="inlineStr">
        <is>
          <t>PT Bayer Indonesia</t>
        </is>
      </c>
      <c r="C1131" s="105" t="inlineStr">
        <is>
          <t>PT.PSI/PT.BI/FC/62/IX/2026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46246</v>
      </c>
      <c r="M1131" s="106" t="n">
        <v>46261</v>
      </c>
      <c r="N1131" s="107" t="n">
        <v>9470</v>
      </c>
      <c r="O1131" s="107" t="n">
        <v>126861067</v>
      </c>
      <c r="P1131" s="105" t="n">
        <v>-2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2026-10-13</t>
        </is>
      </c>
      <c r="B1132" s="105" t="inlineStr">
        <is>
          <t>PT Bayer Indonesia</t>
        </is>
      </c>
      <c r="C1132" s="105" t="inlineStr">
        <is>
          <t>PT.PSI/PT.BI/FC/62/IX/2026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46272</v>
      </c>
      <c r="M1132" s="106" t="n">
        <v>46272</v>
      </c>
      <c r="N1132" s="107" t="n">
        <v>4135</v>
      </c>
      <c r="O1132" s="107" t="n">
        <v>55392873.5</v>
      </c>
      <c r="P1132" s="105" t="n">
        <v>-2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2026-10-13</t>
        </is>
      </c>
      <c r="B1133" s="105" t="inlineStr">
        <is>
          <t>PT Corteva Agriscience Seed Indonesia</t>
        </is>
      </c>
      <c r="C1133" s="105" t="inlineStr">
        <is>
          <t>PT.PSI/PT.CASI/RENTAL COLD STORAGE_ PAS/16/IX/2026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Rental CS</t>
        </is>
      </c>
      <c r="I1133" s="105" t="inlineStr">
        <is>
          <t>Rental</t>
        </is>
      </c>
      <c r="J1133" s="105" t="n"/>
      <c r="K1133" s="105" t="inlineStr">
        <is>
          <t>Not Included</t>
        </is>
      </c>
      <c r="L1133" s="106" t="n">
        <v>46235</v>
      </c>
      <c r="M1133" s="106" t="n">
        <v>46265</v>
      </c>
      <c r="N1133" s="107" t="n">
        <v>2080836.26</v>
      </c>
      <c r="O1133" s="107" t="n">
        <v>679713903.841292</v>
      </c>
      <c r="P1133" s="105" t="n">
        <v>-2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2026-10-13</t>
        </is>
      </c>
      <c r="B1134" s="105" t="inlineStr">
        <is>
          <t>PT Bayer Indonesia</t>
        </is>
      </c>
      <c r="C1134" s="105" t="inlineStr">
        <is>
          <t>PT.PSI/PT.BI/FC/63/IX/2026</t>
        </is>
      </c>
      <c r="D1134" s="106" t="n">
        <v>46280</v>
      </c>
      <c r="E1134" s="106" t="n">
        <v>46310</v>
      </c>
      <c r="F1134" s="105" t="n"/>
      <c r="G1134" s="105" t="inlineStr">
        <is>
          <t>Open</t>
        </is>
      </c>
      <c r="H1134" s="105" t="inlineStr">
        <is>
          <t>COM - Drying</t>
        </is>
      </c>
      <c r="I1134" s="105" t="inlineStr">
        <is>
          <t>Tolling</t>
        </is>
      </c>
      <c r="J1134" s="105" t="n"/>
      <c r="K1134" s="105" t="inlineStr">
        <is>
          <t>Included</t>
        </is>
      </c>
      <c r="L1134" s="106" t="n">
        <v>46247</v>
      </c>
      <c r="M1134" s="106" t="n">
        <v>46265</v>
      </c>
      <c r="N1134" s="107" t="n">
        <v>102263</v>
      </c>
      <c r="O1134" s="107" t="n">
        <v>678832020.3000001</v>
      </c>
      <c r="P1134" s="105" t="n">
        <v>-2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2026-10-13</t>
        </is>
      </c>
      <c r="B1135" s="105" t="inlineStr">
        <is>
          <t>PT Bayer Indonesia</t>
        </is>
      </c>
      <c r="C1135" s="105" t="inlineStr">
        <is>
          <t>PT.PSI/PT.BI/FC/63/IX/2026</t>
        </is>
      </c>
      <c r="D1135" s="106" t="n">
        <v>46280</v>
      </c>
      <c r="E1135" s="106" t="n">
        <v>46310</v>
      </c>
      <c r="F1135" s="105" t="n"/>
      <c r="G1135" s="105" t="inlineStr">
        <is>
          <t>Open</t>
        </is>
      </c>
      <c r="H1135" s="105" t="inlineStr">
        <is>
          <t>COM - Drying</t>
        </is>
      </c>
      <c r="I1135" s="105" t="inlineStr">
        <is>
          <t>Tolling</t>
        </is>
      </c>
      <c r="J1135" s="105" t="n"/>
      <c r="K1135" s="105" t="inlineStr">
        <is>
          <t>Included</t>
        </is>
      </c>
      <c r="L1135" s="106" t="n">
        <v>46246</v>
      </c>
      <c r="M1135" s="106" t="n">
        <v>46261</v>
      </c>
      <c r="N1135" s="107" t="n">
        <v>56530</v>
      </c>
      <c r="O1135" s="107" t="n">
        <v>375251793</v>
      </c>
      <c r="P1135" s="105" t="n">
        <v>-2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2026-10-13</t>
        </is>
      </c>
      <c r="B1136" s="105" t="inlineStr">
        <is>
          <t>PT Bayer Indonesia</t>
        </is>
      </c>
      <c r="C1136" s="105" t="inlineStr">
        <is>
          <t>PT.PSI/PT.BI/FC/64/IX/2026</t>
        </is>
      </c>
      <c r="D1136" s="106" t="n">
        <v>46280</v>
      </c>
      <c r="E1136" s="106" t="n">
        <v>46310</v>
      </c>
      <c r="F1136" s="105" t="n"/>
      <c r="G1136" s="105" t="inlineStr">
        <is>
          <t>Open</t>
        </is>
      </c>
      <c r="H1136" s="105" t="inlineStr">
        <is>
          <t>COM - Drying</t>
        </is>
      </c>
      <c r="I1136" s="105" t="inlineStr">
        <is>
          <t>Tolling</t>
        </is>
      </c>
      <c r="J1136" s="105" t="n"/>
      <c r="K1136" s="105" t="inlineStr">
        <is>
          <t>Included</t>
        </is>
      </c>
      <c r="L1136" s="106" t="n">
        <v>46247</v>
      </c>
      <c r="M1136" s="106" t="n">
        <v>46254</v>
      </c>
      <c r="N1136" s="107" t="n">
        <v>35445</v>
      </c>
      <c r="O1136" s="107" t="n">
        <v>235287454.5</v>
      </c>
      <c r="P1136" s="105" t="n">
        <v>-2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2026-10-13</t>
        </is>
      </c>
      <c r="B1137" s="105" t="inlineStr">
        <is>
          <t>PT Bayer Indonesia</t>
        </is>
      </c>
      <c r="C1137" s="105" t="inlineStr">
        <is>
          <t>PT.PSI/PT.BI/FC/64/IX/2026</t>
        </is>
      </c>
      <c r="D1137" s="106" t="n">
        <v>46280</v>
      </c>
      <c r="E1137" s="106" t="n">
        <v>46310</v>
      </c>
      <c r="F1137" s="105" t="n"/>
      <c r="G1137" s="105" t="inlineStr">
        <is>
          <t>Open</t>
        </is>
      </c>
      <c r="H1137" s="105" t="inlineStr">
        <is>
          <t>COM - Drying</t>
        </is>
      </c>
      <c r="I1137" s="105" t="inlineStr">
        <is>
          <t>Tolling</t>
        </is>
      </c>
      <c r="J1137" s="105" t="n"/>
      <c r="K1137" s="105" t="inlineStr">
        <is>
          <t>Included</t>
        </is>
      </c>
      <c r="L1137" s="106" t="n">
        <v>46266</v>
      </c>
      <c r="M1137" s="106" t="n">
        <v>46272</v>
      </c>
      <c r="N1137" s="107" t="n">
        <v>104137</v>
      </c>
      <c r="O1137" s="107" t="n">
        <v>691271819.6999999</v>
      </c>
      <c r="P1137" s="105" t="n">
        <v>-2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2026-10-13</t>
        </is>
      </c>
      <c r="B1138" s="105" t="inlineStr">
        <is>
          <t>PT Bayer Indonesia</t>
        </is>
      </c>
      <c r="C1138" s="105" t="inlineStr">
        <is>
          <t>PT.PSI/PT.BI/FC/65/IX/2026</t>
        </is>
      </c>
      <c r="D1138" s="106" t="n">
        <v>46280</v>
      </c>
      <c r="E1138" s="106" t="n">
        <v>46310</v>
      </c>
      <c r="F1138" s="105" t="n"/>
      <c r="G1138" s="105" t="inlineStr">
        <is>
          <t>Open</t>
        </is>
      </c>
      <c r="H1138" s="105" t="inlineStr">
        <is>
          <t>COM - Drying</t>
        </is>
      </c>
      <c r="I1138" s="105" t="inlineStr">
        <is>
          <t>Tolling</t>
        </is>
      </c>
      <c r="J1138" s="105" t="n"/>
      <c r="K1138" s="105" t="inlineStr">
        <is>
          <t>Included</t>
        </is>
      </c>
      <c r="L1138" s="106" t="n">
        <v>46246</v>
      </c>
      <c r="M1138" s="106" t="n">
        <v>46261</v>
      </c>
      <c r="N1138" s="107" t="n">
        <v>225796</v>
      </c>
      <c r="O1138" s="107" t="n">
        <v>1498856427.6</v>
      </c>
      <c r="P1138" s="105" t="n">
        <v>-2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2026-10-13</t>
        </is>
      </c>
      <c r="B1139" s="105" t="inlineStr">
        <is>
          <t>PT Bayer Indonesia</t>
        </is>
      </c>
      <c r="C1139" s="105" t="inlineStr">
        <is>
          <t>PT.PSI/PT.BI/FC/65/IX/2026</t>
        </is>
      </c>
      <c r="D1139" s="106" t="n">
        <v>46280</v>
      </c>
      <c r="E1139" s="106" t="n">
        <v>46310</v>
      </c>
      <c r="F1139" s="105" t="n"/>
      <c r="G1139" s="105" t="inlineStr">
        <is>
          <t>Open</t>
        </is>
      </c>
      <c r="H1139" s="105" t="inlineStr">
        <is>
          <t>COM - Drying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46267</v>
      </c>
      <c r="M1139" s="106" t="n">
        <v>46272</v>
      </c>
      <c r="N1139" s="107" t="n">
        <v>134650</v>
      </c>
      <c r="O1139" s="107" t="n">
        <v>893820165</v>
      </c>
      <c r="P1139" s="105" t="n">
        <v>-2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2026-10-13</t>
        </is>
      </c>
      <c r="B1140" s="105" t="inlineStr">
        <is>
          <t>PT Syngenta Indonesia</t>
        </is>
      </c>
      <c r="C1140" s="105" t="inlineStr">
        <is>
          <t xml:space="preserve">PT.PSI/PT.SSI/RENTAL-CS-PIER2/39/IX/2026 </t>
        </is>
      </c>
      <c r="D1140" s="106" t="n">
        <v>46280</v>
      </c>
      <c r="E1140" s="106" t="n">
        <v>46400</v>
      </c>
      <c r="F1140" s="105" t="n"/>
      <c r="G1140" s="105" t="inlineStr">
        <is>
          <t>Open</t>
        </is>
      </c>
      <c r="H1140" s="105" t="inlineStr">
        <is>
          <t>Rental CS</t>
        </is>
      </c>
      <c r="I1140" s="105" t="inlineStr">
        <is>
          <t>Rental</t>
        </is>
      </c>
      <c r="J1140" s="105" t="n"/>
      <c r="K1140" s="105" t="inlineStr">
        <is>
          <t>Not Included</t>
        </is>
      </c>
      <c r="L1140" s="106" t="n">
        <v>46235</v>
      </c>
      <c r="M1140" s="106" t="n">
        <v>46265</v>
      </c>
      <c r="N1140" s="107" t="n">
        <v>4000000</v>
      </c>
      <c r="O1140" s="107" t="n">
        <v>1365520000</v>
      </c>
      <c r="P1140" s="105" t="n">
        <v>-92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2026-10-13</t>
        </is>
      </c>
      <c r="B1141" s="105" t="inlineStr">
        <is>
          <t>PT Syngenta Indonesia</t>
        </is>
      </c>
      <c r="C1141" s="105" t="inlineStr">
        <is>
          <t xml:space="preserve">PT.PSI/PT.SSI/RENTAL-H-PIER2/40/IX/2026 </t>
        </is>
      </c>
      <c r="D1141" s="106" t="n">
        <v>46280</v>
      </c>
      <c r="E1141" s="106" t="n">
        <v>46400</v>
      </c>
      <c r="F1141" s="105" t="n"/>
      <c r="G1141" s="105" t="inlineStr">
        <is>
          <t>Open</t>
        </is>
      </c>
      <c r="H1141" s="105" t="inlineStr">
        <is>
          <t>Handling</t>
        </is>
      </c>
      <c r="I1141" s="105" t="inlineStr">
        <is>
          <t>Rental</t>
        </is>
      </c>
      <c r="J1141" s="105" t="n"/>
      <c r="K1141" s="105" t="inlineStr">
        <is>
          <t>Not Included</t>
        </is>
      </c>
      <c r="L1141" s="106" t="n">
        <v>46235</v>
      </c>
      <c r="M1141" s="106" t="n">
        <v>46265</v>
      </c>
      <c r="N1141" s="107" t="n">
        <v>506164</v>
      </c>
      <c r="O1141" s="107" t="n">
        <v>21471476.88</v>
      </c>
      <c r="P1141" s="105" t="n">
        <v>-92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2026-10-13</t>
        </is>
      </c>
      <c r="B1142" s="105" t="inlineStr">
        <is>
          <t>PT Syngenta Indonesia</t>
        </is>
      </c>
      <c r="C1142" s="105" t="inlineStr">
        <is>
          <t>PT.PSI/PT.SSI/RENTAL-CS-MLG/41/IX/2026</t>
        </is>
      </c>
      <c r="D1142" s="106" t="n">
        <v>46280</v>
      </c>
      <c r="E1142" s="106" t="n">
        <v>46400</v>
      </c>
      <c r="F1142" s="105" t="n"/>
      <c r="G1142" s="105" t="inlineStr">
        <is>
          <t>Open</t>
        </is>
      </c>
      <c r="H1142" s="105" t="inlineStr">
        <is>
          <t>Rental CS</t>
        </is>
      </c>
      <c r="I1142" s="105" t="inlineStr">
        <is>
          <t>Rental</t>
        </is>
      </c>
      <c r="J1142" s="105" t="n"/>
      <c r="K1142" s="105" t="inlineStr">
        <is>
          <t>Not Included</t>
        </is>
      </c>
      <c r="L1142" s="106" t="n">
        <v>46235</v>
      </c>
      <c r="M1142" s="106" t="n">
        <v>46265</v>
      </c>
      <c r="N1142" s="107" t="n">
        <v>4175000</v>
      </c>
      <c r="O1142" s="107" t="n">
        <v>1070726250</v>
      </c>
      <c r="P1142" s="105" t="n">
        <v>-92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2026-10-13</t>
        </is>
      </c>
      <c r="B1143" s="105" t="inlineStr">
        <is>
          <t>PT Syngenta Indonesia</t>
        </is>
      </c>
      <c r="C1143" s="105" t="inlineStr">
        <is>
          <t>PT.PSI/PT.SSI/RENTAL-WH-MLG/42/IX/2026</t>
        </is>
      </c>
      <c r="D1143" s="106" t="n">
        <v>46280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Rental WH</t>
        </is>
      </c>
      <c r="I1143" s="105" t="inlineStr">
        <is>
          <t>Rental</t>
        </is>
      </c>
      <c r="J1143" s="105" t="n"/>
      <c r="K1143" s="105" t="inlineStr">
        <is>
          <t>Not Included</t>
        </is>
      </c>
      <c r="L1143" s="106" t="n">
        <v>46235</v>
      </c>
      <c r="M1143" s="106" t="n">
        <v>46265</v>
      </c>
      <c r="N1143" s="107" t="n">
        <v>4000000</v>
      </c>
      <c r="O1143" s="107" t="n">
        <v>303000000</v>
      </c>
      <c r="P1143" s="105" t="n">
        <v>-92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2026-10-13</t>
        </is>
      </c>
      <c r="B1144" s="105" t="inlineStr">
        <is>
          <t>PT Syngenta Indonesia</t>
        </is>
      </c>
      <c r="C1144" s="105" t="inlineStr">
        <is>
          <t>PT.PSI/PT.SSI/RENTAL/43/IX/2026</t>
        </is>
      </c>
      <c r="D1144" s="106" t="n">
        <v>46281</v>
      </c>
      <c r="E1144" s="106" t="n">
        <v>46401</v>
      </c>
      <c r="F1144" s="105" t="n"/>
      <c r="G1144" s="105" t="inlineStr">
        <is>
          <t>Open</t>
        </is>
      </c>
      <c r="H1144" s="105" t="inlineStr">
        <is>
          <t>Handling</t>
        </is>
      </c>
      <c r="I1144" s="105" t="inlineStr">
        <is>
          <t>Rental</t>
        </is>
      </c>
      <c r="J1144" s="105" t="n"/>
      <c r="K1144" s="105" t="inlineStr">
        <is>
          <t>Not Included</t>
        </is>
      </c>
      <c r="L1144" s="106" t="n">
        <v>46235</v>
      </c>
      <c r="M1144" s="106" t="n">
        <v>46265</v>
      </c>
      <c r="N1144" s="107" t="n">
        <v>262428</v>
      </c>
      <c r="O1144" s="107" t="n">
        <v>21999339.24</v>
      </c>
      <c r="P1144" s="105" t="n">
        <v>-93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2026-10-13</t>
        </is>
      </c>
      <c r="B1145" s="105" t="inlineStr">
        <is>
          <t>PT Bayer Indonesia</t>
        </is>
      </c>
      <c r="C1145" s="105" t="inlineStr">
        <is>
          <t>PT.PSI/PT.BI/FC/66/IX/2026</t>
        </is>
      </c>
      <c r="D1145" s="106" t="n">
        <v>46283</v>
      </c>
      <c r="E1145" s="106" t="n">
        <v>46313</v>
      </c>
      <c r="F1145" s="105" t="n"/>
      <c r="G1145" s="105" t="inlineStr">
        <is>
          <t>Open</t>
        </is>
      </c>
      <c r="H1145" s="105" t="inlineStr">
        <is>
          <t>COM - Packing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46253</v>
      </c>
      <c r="M1145" s="106" t="n">
        <v>46253</v>
      </c>
      <c r="N1145" s="107" t="n">
        <v>90</v>
      </c>
      <c r="O1145" s="107" t="n">
        <v>142343.1</v>
      </c>
      <c r="P1145" s="105" t="n">
        <v>-5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2026-10-13</t>
        </is>
      </c>
      <c r="B1146" s="105" t="inlineStr">
        <is>
          <t>PT Bayer Indonesia</t>
        </is>
      </c>
      <c r="C1146" s="105" t="inlineStr">
        <is>
          <t>PT.PSI/PT.BI/FC/67/IX/2026</t>
        </is>
      </c>
      <c r="D1146" s="106" t="n">
        <v>46283</v>
      </c>
      <c r="E1146" s="106" t="n">
        <v>46313</v>
      </c>
      <c r="F1146" s="105" t="n"/>
      <c r="G1146" s="105" t="inlineStr">
        <is>
          <t>Open</t>
        </is>
      </c>
      <c r="H1146" s="105" t="inlineStr">
        <is>
          <t>COM - Packing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46265</v>
      </c>
      <c r="M1146" s="106" t="n">
        <v>46265</v>
      </c>
      <c r="N1146" s="107" t="n">
        <v>2475</v>
      </c>
      <c r="O1146" s="107" t="n">
        <v>5962027.5</v>
      </c>
      <c r="P1146" s="105" t="n">
        <v>-5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2026-10-13</t>
        </is>
      </c>
      <c r="B1147" s="105" t="inlineStr">
        <is>
          <t>PT BISI International TBk</t>
        </is>
      </c>
      <c r="C1147" s="105" t="inlineStr">
        <is>
          <t>PT.PSI/PT.BISI/FC/01/IX/2026</t>
        </is>
      </c>
      <c r="D1147" s="106" t="n">
        <v>46283</v>
      </c>
      <c r="E1147" s="106" t="n">
        <v>46313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46252</v>
      </c>
      <c r="M1147" s="106" t="n">
        <v>46260</v>
      </c>
      <c r="N1147" s="107" t="n">
        <v>6400</v>
      </c>
      <c r="O1147" s="107" t="n">
        <v>33136000</v>
      </c>
      <c r="P1147" s="105" t="n">
        <v>-5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2026-10-13</t>
        </is>
      </c>
      <c r="B1148" s="105" t="inlineStr">
        <is>
          <t>PT Syngenta Indonesia</t>
        </is>
      </c>
      <c r="C1148" s="105" t="inlineStr">
        <is>
          <t>PT.PSI/PT.SSI/TC-PAS 2/54/IX/2026</t>
        </is>
      </c>
      <c r="D1148" s="106" t="n">
        <v>46287</v>
      </c>
      <c r="E1148" s="106" t="n">
        <v>46400</v>
      </c>
      <c r="F1148" s="105" t="n"/>
      <c r="G1148" s="105" t="inlineStr">
        <is>
          <t>Open</t>
        </is>
      </c>
      <c r="H1148" s="105" t="inlineStr">
        <is>
          <t>PS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46274</v>
      </c>
      <c r="M1148" s="106" t="n">
        <v>46276</v>
      </c>
      <c r="N1148" s="107" t="n">
        <v>36414</v>
      </c>
      <c r="O1148" s="107" t="n">
        <v>506152870.335</v>
      </c>
      <c r="P1148" s="105" t="n">
        <v>-92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2026-10-13</t>
        </is>
      </c>
      <c r="B1149" s="105" t="inlineStr">
        <is>
          <t>PT Syngenta Indonesia</t>
        </is>
      </c>
      <c r="C1149" s="105" t="inlineStr">
        <is>
          <t>PT.PSI/PT.SSI/TC-MLG/55/IX/2026</t>
        </is>
      </c>
      <c r="D1149" s="106" t="n">
        <v>46287</v>
      </c>
      <c r="E1149" s="106" t="n">
        <v>46400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46272</v>
      </c>
      <c r="M1149" s="106" t="n">
        <v>46277</v>
      </c>
      <c r="N1149" s="107" t="n">
        <v>894344</v>
      </c>
      <c r="O1149" s="107" t="n">
        <v>3453196872.2064</v>
      </c>
      <c r="P1149" s="105" t="n">
        <v>-92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2026-10-13</t>
        </is>
      </c>
      <c r="B1150" s="105" t="inlineStr">
        <is>
          <t>PT Syngenta Indonesia</t>
        </is>
      </c>
      <c r="C1150" s="105" t="inlineStr">
        <is>
          <t>PT.PSI/PT.SSI/TC-MLG/56/IX/2026</t>
        </is>
      </c>
      <c r="D1150" s="106" t="n">
        <v>46287</v>
      </c>
      <c r="E1150" s="106" t="n">
        <v>46400</v>
      </c>
      <c r="F1150" s="105" t="n"/>
      <c r="G1150" s="105" t="inlineStr">
        <is>
          <t>Open</t>
        </is>
      </c>
      <c r="H1150" s="105" t="inlineStr">
        <is>
          <t>COM - Packing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46276</v>
      </c>
      <c r="M1150" s="106" t="n">
        <v>46279</v>
      </c>
      <c r="N1150" s="107" t="n">
        <v>130320</v>
      </c>
      <c r="O1150" s="107" t="n">
        <v>452891348.064</v>
      </c>
      <c r="P1150" s="105" t="n">
        <v>-92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2026-10-13</t>
        </is>
      </c>
      <c r="B1151" s="105" t="inlineStr">
        <is>
          <t>PT Advanta Seeds Indonesia</t>
        </is>
      </c>
      <c r="C1151" s="105" t="inlineStr">
        <is>
          <t xml:space="preserve">PT.PSI/PT.ASI/FC/69/2026 </t>
        </is>
      </c>
      <c r="D1151" s="106" t="n">
        <v>46288</v>
      </c>
      <c r="E1151" s="106" t="n">
        <v>46318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46231</v>
      </c>
      <c r="M1151" s="106" t="n">
        <v>46234</v>
      </c>
      <c r="N1151" s="107" t="n">
        <v>382662</v>
      </c>
      <c r="O1151" s="107" t="n">
        <v>1556623096.56</v>
      </c>
      <c r="P1151" s="105" t="n">
        <v>-10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2026-10-13</t>
        </is>
      </c>
      <c r="B1152" s="105" t="inlineStr">
        <is>
          <t>PT Advanta Seeds Indonesia</t>
        </is>
      </c>
      <c r="C1152" s="105" t="inlineStr">
        <is>
          <t xml:space="preserve">PT.PSI/PT.ASI/FC/69/2026 </t>
        </is>
      </c>
      <c r="D1152" s="106" t="n">
        <v>46288</v>
      </c>
      <c r="E1152" s="106" t="n">
        <v>46318</v>
      </c>
      <c r="F1152" s="105" t="n"/>
      <c r="G1152" s="105" t="inlineStr">
        <is>
          <t>Open</t>
        </is>
      </c>
      <c r="H1152" s="105" t="inlineStr">
        <is>
          <t>COM - Drying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46235</v>
      </c>
      <c r="M1152" s="106" t="n">
        <v>46261</v>
      </c>
      <c r="N1152" s="107" t="n">
        <v>2874256</v>
      </c>
      <c r="O1152" s="107" t="n">
        <v>11692128497.28</v>
      </c>
      <c r="P1152" s="105" t="n">
        <v>-10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2026-10-13</t>
        </is>
      </c>
      <c r="B1153" s="105" t="inlineStr">
        <is>
          <t>PT Advanta Seeds Indonesia</t>
        </is>
      </c>
      <c r="C1153" s="105" t="inlineStr">
        <is>
          <t xml:space="preserve">PT.PSI/PT.ASI/SC/70/IX/2026 </t>
        </is>
      </c>
      <c r="D1153" s="106" t="n">
        <v>46288</v>
      </c>
      <c r="E1153" s="106" t="n">
        <v>46318</v>
      </c>
      <c r="F1153" s="105" t="n"/>
      <c r="G1153" s="105" t="inlineStr">
        <is>
          <t>Open</t>
        </is>
      </c>
      <c r="H1153" s="105" t="inlineStr">
        <is>
          <t>COM - Drying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46231</v>
      </c>
      <c r="M1153" s="106" t="n">
        <v>46234</v>
      </c>
      <c r="N1153" s="107" t="n">
        <v>11119</v>
      </c>
      <c r="O1153" s="107" t="n">
        <v>93346006.41999999</v>
      </c>
      <c r="P1153" s="105" t="n">
        <v>-10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2026-10-13</t>
        </is>
      </c>
      <c r="B1154" s="105" t="inlineStr">
        <is>
          <t>PT Advanta Seeds Indonesia</t>
        </is>
      </c>
      <c r="C1154" s="105" t="inlineStr">
        <is>
          <t xml:space="preserve">PT.PSI/PT.ASI/SC/70/IX/2026 </t>
        </is>
      </c>
      <c r="D1154" s="106" t="n">
        <v>46288</v>
      </c>
      <c r="E1154" s="106" t="n">
        <v>46318</v>
      </c>
      <c r="F1154" s="105" t="n"/>
      <c r="G1154" s="105" t="inlineStr">
        <is>
          <t>Open</t>
        </is>
      </c>
      <c r="H1154" s="105" t="inlineStr">
        <is>
          <t>COM - Drying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46237</v>
      </c>
      <c r="M1154" s="106" t="n">
        <v>46263</v>
      </c>
      <c r="N1154" s="107" t="n">
        <v>128977</v>
      </c>
      <c r="O1154" s="107" t="n">
        <v>1082785130.86</v>
      </c>
      <c r="P1154" s="105" t="n">
        <v>-10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2026-10-13</t>
        </is>
      </c>
      <c r="B1155" s="105" t="inlineStr">
        <is>
          <t>PT Advanta Seeds Indonesia</t>
        </is>
      </c>
      <c r="C1155" s="105" t="inlineStr">
        <is>
          <t>PT.PSI/PT.ASI/FC_LMB_PGB/03/2026</t>
        </is>
      </c>
      <c r="D1155" s="106" t="n">
        <v>46288</v>
      </c>
      <c r="E1155" s="106" t="n">
        <v>46318</v>
      </c>
      <c r="F1155" s="105" t="n"/>
      <c r="G1155" s="105" t="inlineStr">
        <is>
          <t>Open</t>
        </is>
      </c>
      <c r="H1155" s="105" t="inlineStr">
        <is>
          <t>COM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46240</v>
      </c>
      <c r="M1155" s="106" t="n">
        <v>46260</v>
      </c>
      <c r="N1155" s="107" t="n">
        <v>28269</v>
      </c>
      <c r="O1155" s="107" t="n">
        <v>146362747.5</v>
      </c>
      <c r="P1155" s="105" t="n">
        <v>-10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2026-10-13</t>
        </is>
      </c>
      <c r="B1156" s="105" t="inlineStr">
        <is>
          <t>PT Advanta Seeds Indonesia</t>
        </is>
      </c>
      <c r="C1156" s="105" t="inlineStr">
        <is>
          <t xml:space="preserve">PT.PSI/PT.ASI/FC/71/IX/2026 </t>
        </is>
      </c>
      <c r="D1156" s="106" t="n">
        <v>46289</v>
      </c>
      <c r="E1156" s="106" t="n">
        <v>46334</v>
      </c>
      <c r="F1156" s="105" t="n"/>
      <c r="G1156" s="105" t="inlineStr">
        <is>
          <t>Open</t>
        </is>
      </c>
      <c r="H1156" s="105" t="inlineStr">
        <is>
          <t>COM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46254</v>
      </c>
      <c r="M1156" s="106" t="n">
        <v>46265</v>
      </c>
      <c r="N1156" s="107" t="n">
        <v>710174</v>
      </c>
      <c r="O1156" s="107" t="n">
        <v>2888902611.12</v>
      </c>
      <c r="P1156" s="105" t="n">
        <v>-26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2026-10-13</t>
        </is>
      </c>
      <c r="B1157" s="105" t="inlineStr">
        <is>
          <t>PT Advanta Seeds Indonesia</t>
        </is>
      </c>
      <c r="C1157" s="105" t="inlineStr">
        <is>
          <t xml:space="preserve">PT.PSI/PT.ASI/SC/72/IX/2026 </t>
        </is>
      </c>
      <c r="D1157" s="106" t="n">
        <v>46289</v>
      </c>
      <c r="E1157" s="106" t="n">
        <v>46334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46254</v>
      </c>
      <c r="M1157" s="106" t="n">
        <v>46263</v>
      </c>
      <c r="N1157" s="107" t="n">
        <v>6063</v>
      </c>
      <c r="O1157" s="107" t="n">
        <v>51170931.81</v>
      </c>
      <c r="P1157" s="105" t="n">
        <v>-26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2026-10-13</t>
        </is>
      </c>
      <c r="B1158" s="105" t="inlineStr">
        <is>
          <t>PT Advanta Seeds Indonesia</t>
        </is>
      </c>
      <c r="C1158" s="105" t="inlineStr">
        <is>
          <t xml:space="preserve">PT.PSI/PT.ASI/SC/73/IX/2026 </t>
        </is>
      </c>
      <c r="D1158" s="106" t="n">
        <v>46290</v>
      </c>
      <c r="E1158" s="106" t="n">
        <v>46335</v>
      </c>
      <c r="F1158" s="105" t="n"/>
      <c r="G1158" s="105" t="inlineStr">
        <is>
          <t>Open</t>
        </is>
      </c>
      <c r="H1158" s="105" t="inlineStr">
        <is>
          <t>COM - Packing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46262</v>
      </c>
      <c r="M1158" s="106" t="n">
        <v>46262</v>
      </c>
      <c r="N1158" s="107" t="n">
        <v>3508</v>
      </c>
      <c r="O1158" s="107" t="n">
        <v>7762151.600000001</v>
      </c>
      <c r="P1158" s="105" t="n">
        <v>-27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2026-10-13</t>
        </is>
      </c>
      <c r="B1159" s="105" t="inlineStr">
        <is>
          <t>PT Syngenta Indonesia</t>
        </is>
      </c>
      <c r="C1159" s="105" t="inlineStr">
        <is>
          <t>PT.PSI/PT.SSI/TC-MLG/57/IX/2026</t>
        </is>
      </c>
      <c r="D1159" s="106" t="n">
        <v>46293</v>
      </c>
      <c r="E1159" s="106" t="n">
        <v>46403</v>
      </c>
      <c r="F1159" s="105" t="n"/>
      <c r="G1159" s="105" t="inlineStr">
        <is>
          <t>Open</t>
        </is>
      </c>
      <c r="H1159" s="105" t="inlineStr">
        <is>
          <t>COM - Packing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46280</v>
      </c>
      <c r="M1159" s="106" t="n">
        <v>46287</v>
      </c>
      <c r="N1159" s="107" t="n">
        <v>363400</v>
      </c>
      <c r="O1159" s="107" t="n">
        <v>1276103011.72</v>
      </c>
      <c r="P1159" s="105" t="n">
        <v>-95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2026-10-13</t>
        </is>
      </c>
      <c r="B1160" s="105" t="inlineStr">
        <is>
          <t>PT Syngenta Indonesia</t>
        </is>
      </c>
      <c r="C1160" s="105" t="inlineStr">
        <is>
          <t>PT.PSI/PT.SSI/TC-MLG/58/IX/2026</t>
        </is>
      </c>
      <c r="D1160" s="106" t="n">
        <v>46293</v>
      </c>
      <c r="E1160" s="106" t="n">
        <v>46403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46280</v>
      </c>
      <c r="M1160" s="106" t="n">
        <v>46286</v>
      </c>
      <c r="N1160" s="107" t="n">
        <v>783511</v>
      </c>
      <c r="O1160" s="107" t="n">
        <v>3056793184.4973</v>
      </c>
      <c r="P1160" s="105" t="n">
        <v>-95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2026-10-13</t>
        </is>
      </c>
      <c r="B1161" s="105" t="inlineStr">
        <is>
          <t>PT Syngenta Indonesia</t>
        </is>
      </c>
      <c r="C1161" s="105" t="inlineStr">
        <is>
          <t>PT.PSI/PT.SSI/TC-PAS 2/59/IX/2026</t>
        </is>
      </c>
      <c r="D1161" s="106" t="n">
        <v>46293</v>
      </c>
      <c r="E1161" s="106" t="n">
        <v>46403</v>
      </c>
      <c r="F1161" s="105" t="n"/>
      <c r="G1161" s="105" t="inlineStr">
        <is>
          <t>Open</t>
        </is>
      </c>
      <c r="H1161" s="105" t="inlineStr">
        <is>
          <t>PS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46280</v>
      </c>
      <c r="M1161" s="106" t="n">
        <v>46287</v>
      </c>
      <c r="N1161" s="107" t="n">
        <v>20182</v>
      </c>
      <c r="O1161" s="107" t="n">
        <v>283481683.9024</v>
      </c>
      <c r="P1161" s="105" t="n">
        <v>-95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2026-10-13</t>
        </is>
      </c>
      <c r="B1162" s="105" t="inlineStr">
        <is>
          <t>PT East West Seed Indonesia</t>
        </is>
      </c>
      <c r="C1162" s="105" t="inlineStr">
        <is>
          <t>PT.PSI/PT.EWINDO_LMB/20/IX/2026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46238</v>
      </c>
      <c r="M1162" s="106" t="n">
        <v>46238</v>
      </c>
      <c r="N1162" s="107" t="n">
        <v>1103</v>
      </c>
      <c r="O1162" s="107" t="n">
        <v>9618160</v>
      </c>
      <c r="P1162" s="105" t="n">
        <v>-30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2026-10-13</t>
        </is>
      </c>
      <c r="B1163" s="105" t="inlineStr">
        <is>
          <t>PT East West Seed Indonesia</t>
        </is>
      </c>
      <c r="C1163" s="105" t="inlineStr">
        <is>
          <t>PT.PSI/PT.EWINDO_LMB/21/IX/2026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46240</v>
      </c>
      <c r="M1163" s="106" t="n">
        <v>46240</v>
      </c>
      <c r="N1163" s="107" t="n">
        <v>1662</v>
      </c>
      <c r="O1163" s="107" t="n">
        <v>14492640</v>
      </c>
      <c r="P1163" s="105" t="n">
        <v>-30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2026-10-13</t>
        </is>
      </c>
      <c r="B1164" s="105" t="inlineStr">
        <is>
          <t>PT East West Seed Indonesia</t>
        </is>
      </c>
      <c r="C1164" s="105" t="inlineStr">
        <is>
          <t>PT.PSI/PT.EWINDO_LMB/22/IX/2026</t>
        </is>
      </c>
      <c r="D1164" s="106" t="n">
        <v>46293</v>
      </c>
      <c r="E1164" s="106" t="n">
        <v>46338</v>
      </c>
      <c r="F1164" s="105" t="n"/>
      <c r="G1164" s="105" t="inlineStr">
        <is>
          <t>Open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46240</v>
      </c>
      <c r="M1164" s="106" t="n">
        <v>46240</v>
      </c>
      <c r="N1164" s="107" t="n">
        <v>317</v>
      </c>
      <c r="O1164" s="107" t="n">
        <v>2764240</v>
      </c>
      <c r="P1164" s="105" t="n">
        <v>-30</v>
      </c>
      <c r="Q1164" s="105" t="inlineStr">
        <is>
          <t>NOT YET DUE</t>
        </is>
      </c>
      <c r="R1164" s="105" t="inlineStr">
        <is>
          <t>NOT YET DUE</t>
        </is>
      </c>
    </row>
    <row r="1165">
      <c r="A1165" s="105" t="inlineStr">
        <is>
          <t>2026-10-13</t>
        </is>
      </c>
      <c r="B1165" s="105" t="inlineStr">
        <is>
          <t>PT East West Seed Indonesia</t>
        </is>
      </c>
      <c r="C1165" s="105" t="inlineStr">
        <is>
          <t>PT.PSI/PT.EWINDO_LMB/23/IX/2026</t>
        </is>
      </c>
      <c r="D1165" s="106" t="n">
        <v>46293</v>
      </c>
      <c r="E1165" s="106" t="n">
        <v>46338</v>
      </c>
      <c r="F1165" s="105" t="n"/>
      <c r="G1165" s="105" t="inlineStr">
        <is>
          <t>Open</t>
        </is>
      </c>
      <c r="H1165" s="105" t="inlineStr">
        <is>
          <t>COM - Drying</t>
        </is>
      </c>
      <c r="I1165" s="105" t="inlineStr">
        <is>
          <t>Tolling</t>
        </is>
      </c>
      <c r="J1165" s="105" t="n"/>
      <c r="K1165" s="105" t="inlineStr">
        <is>
          <t>Included</t>
        </is>
      </c>
      <c r="L1165" s="106" t="n">
        <v>46240</v>
      </c>
      <c r="M1165" s="106" t="n">
        <v>46241</v>
      </c>
      <c r="N1165" s="107" t="n">
        <v>3503</v>
      </c>
      <c r="O1165" s="107" t="n">
        <v>30546160</v>
      </c>
      <c r="P1165" s="105" t="n">
        <v>-30</v>
      </c>
      <c r="Q1165" s="105" t="inlineStr">
        <is>
          <t>NOT YET DUE</t>
        </is>
      </c>
      <c r="R1165" s="105" t="inlineStr">
        <is>
          <t>NOT YET DUE</t>
        </is>
      </c>
    </row>
    <row r="1166">
      <c r="A1166" s="105" t="inlineStr">
        <is>
          <t>2026-10-13</t>
        </is>
      </c>
      <c r="B1166" s="105" t="inlineStr">
        <is>
          <t>PT East West Seed Indonesia</t>
        </is>
      </c>
      <c r="C1166" s="105" t="inlineStr">
        <is>
          <t>PT.PSI/PT.EWINDO_LMB/24/IX/2026</t>
        </is>
      </c>
      <c r="D1166" s="106" t="n">
        <v>46293</v>
      </c>
      <c r="E1166" s="106" t="n">
        <v>46338</v>
      </c>
      <c r="F1166" s="105" t="n"/>
      <c r="G1166" s="105" t="inlineStr">
        <is>
          <t>Open</t>
        </is>
      </c>
      <c r="H1166" s="105" t="inlineStr">
        <is>
          <t>COM - Drying</t>
        </is>
      </c>
      <c r="I1166" s="105" t="inlineStr">
        <is>
          <t>Tolling</t>
        </is>
      </c>
      <c r="J1166" s="105" t="n"/>
      <c r="K1166" s="105" t="inlineStr">
        <is>
          <t>Included</t>
        </is>
      </c>
      <c r="L1166" s="106" t="n">
        <v>46243</v>
      </c>
      <c r="M1166" s="106" t="n">
        <v>46243</v>
      </c>
      <c r="N1166" s="107" t="n">
        <v>1785</v>
      </c>
      <c r="O1166" s="107" t="n">
        <v>15565200</v>
      </c>
      <c r="P1166" s="105" t="n">
        <v>-30</v>
      </c>
      <c r="Q1166" s="105" t="inlineStr">
        <is>
          <t>NOT YET DUE</t>
        </is>
      </c>
      <c r="R1166" s="105" t="inlineStr">
        <is>
          <t>NOT YET DUE</t>
        </is>
      </c>
    </row>
    <row r="1167">
      <c r="A1167" s="105" t="inlineStr">
        <is>
          <t>2026-10-13</t>
        </is>
      </c>
      <c r="B1167" s="105" t="inlineStr">
        <is>
          <t>PT East West Seed Indonesia</t>
        </is>
      </c>
      <c r="C1167" s="105" t="inlineStr">
        <is>
          <t>PT.PSI/PT.EWINDO_LMB/25/IX/2026</t>
        </is>
      </c>
      <c r="D1167" s="106" t="n">
        <v>46293</v>
      </c>
      <c r="E1167" s="106" t="n">
        <v>46338</v>
      </c>
      <c r="F1167" s="105" t="n"/>
      <c r="G1167" s="105" t="inlineStr">
        <is>
          <t>Open</t>
        </is>
      </c>
      <c r="H1167" s="105" t="inlineStr">
        <is>
          <t>COM - Drying</t>
        </is>
      </c>
      <c r="I1167" s="105" t="inlineStr">
        <is>
          <t>Tolling</t>
        </is>
      </c>
      <c r="J1167" s="105" t="n"/>
      <c r="K1167" s="105" t="inlineStr">
        <is>
          <t>Included</t>
        </is>
      </c>
      <c r="L1167" s="106" t="n">
        <v>46244</v>
      </c>
      <c r="M1167" s="106" t="n">
        <v>46244</v>
      </c>
      <c r="N1167" s="107" t="n">
        <v>860</v>
      </c>
      <c r="O1167" s="107" t="n">
        <v>7499200</v>
      </c>
      <c r="P1167" s="105" t="n">
        <v>-30</v>
      </c>
      <c r="Q1167" s="105" t="inlineStr">
        <is>
          <t>NOT YET DUE</t>
        </is>
      </c>
      <c r="R1167" s="105" t="inlineStr">
        <is>
          <t>NOT YET DUE</t>
        </is>
      </c>
    </row>
    <row r="1168">
      <c r="A1168" s="105" t="inlineStr">
        <is>
          <t>2026-10-13</t>
        </is>
      </c>
      <c r="B1168" s="105" t="inlineStr">
        <is>
          <t>PT East West Seed Indonesia</t>
        </is>
      </c>
      <c r="C1168" s="105" t="inlineStr">
        <is>
          <t>PT.PSI/PT.EWINDO_LMB/26/IX/2026</t>
        </is>
      </c>
      <c r="D1168" s="106" t="n">
        <v>46293</v>
      </c>
      <c r="E1168" s="106" t="n">
        <v>46338</v>
      </c>
      <c r="F1168" s="105" t="n"/>
      <c r="G1168" s="105" t="inlineStr">
        <is>
          <t>Open</t>
        </is>
      </c>
      <c r="H1168" s="105" t="inlineStr">
        <is>
          <t>COM - Drying</t>
        </is>
      </c>
      <c r="I1168" s="105" t="inlineStr">
        <is>
          <t>Tolling</t>
        </is>
      </c>
      <c r="J1168" s="105" t="n"/>
      <c r="K1168" s="105" t="inlineStr">
        <is>
          <t>Included</t>
        </is>
      </c>
      <c r="L1168" s="106" t="n">
        <v>46244</v>
      </c>
      <c r="M1168" s="106" t="n">
        <v>46244</v>
      </c>
      <c r="N1168" s="107" t="n">
        <v>433</v>
      </c>
      <c r="O1168" s="107" t="n">
        <v>3775760</v>
      </c>
      <c r="P1168" s="105" t="n">
        <v>-30</v>
      </c>
      <c r="Q1168" s="105" t="inlineStr">
        <is>
          <t>NOT YET DUE</t>
        </is>
      </c>
      <c r="R1168" s="105" t="inlineStr">
        <is>
          <t>NOT YET DUE</t>
        </is>
      </c>
    </row>
    <row r="1169">
      <c r="A1169" s="105" t="inlineStr">
        <is>
          <t>2026-10-13</t>
        </is>
      </c>
      <c r="B1169" s="105" t="inlineStr">
        <is>
          <t>PT East West Seed Indonesia</t>
        </is>
      </c>
      <c r="C1169" s="105" t="inlineStr">
        <is>
          <t>PT.PSI/PT.EWINDO_LMB/27/IX/2026</t>
        </is>
      </c>
      <c r="D1169" s="106" t="n">
        <v>46293</v>
      </c>
      <c r="E1169" s="106" t="n">
        <v>46338</v>
      </c>
      <c r="F1169" s="105" t="n"/>
      <c r="G1169" s="105" t="inlineStr">
        <is>
          <t>Open</t>
        </is>
      </c>
      <c r="H1169" s="105" t="inlineStr">
        <is>
          <t>COM - Drying</t>
        </is>
      </c>
      <c r="I1169" s="105" t="inlineStr">
        <is>
          <t>Tolling</t>
        </is>
      </c>
      <c r="J1169" s="105" t="n"/>
      <c r="K1169" s="105" t="inlineStr">
        <is>
          <t>Included</t>
        </is>
      </c>
      <c r="L1169" s="106" t="n">
        <v>46245</v>
      </c>
      <c r="M1169" s="106" t="n">
        <v>46245</v>
      </c>
      <c r="N1169" s="107" t="n">
        <v>258</v>
      </c>
      <c r="O1169" s="107" t="n">
        <v>2249760</v>
      </c>
      <c r="P1169" s="105" t="n">
        <v>-30</v>
      </c>
      <c r="Q1169" s="105" t="inlineStr">
        <is>
          <t>NOT YET DUE</t>
        </is>
      </c>
      <c r="R1169" s="105" t="inlineStr">
        <is>
          <t>NOT YET DUE</t>
        </is>
      </c>
    </row>
    <row r="1170">
      <c r="A1170" s="105" t="inlineStr">
        <is>
          <t>2026-10-13</t>
        </is>
      </c>
      <c r="B1170" s="105" t="inlineStr">
        <is>
          <t>PT East West Seed Indonesia</t>
        </is>
      </c>
      <c r="C1170" s="105" t="inlineStr">
        <is>
          <t>PT.PSI/PT.EWINDO_LMB/28/IX/2026</t>
        </is>
      </c>
      <c r="D1170" s="106" t="n">
        <v>46293</v>
      </c>
      <c r="E1170" s="106" t="n">
        <v>46338</v>
      </c>
      <c r="F1170" s="105" t="n"/>
      <c r="G1170" s="105" t="inlineStr">
        <is>
          <t>Open</t>
        </is>
      </c>
      <c r="H1170" s="105" t="inlineStr">
        <is>
          <t>COM - Drying</t>
        </is>
      </c>
      <c r="I1170" s="105" t="inlineStr">
        <is>
          <t>Tolling</t>
        </is>
      </c>
      <c r="J1170" s="105" t="n"/>
      <c r="K1170" s="105" t="inlineStr">
        <is>
          <t>Included</t>
        </is>
      </c>
      <c r="L1170" s="106" t="n">
        <v>46245</v>
      </c>
      <c r="M1170" s="106" t="n">
        <v>46245</v>
      </c>
      <c r="N1170" s="107" t="n">
        <v>356</v>
      </c>
      <c r="O1170" s="107" t="n">
        <v>3104320</v>
      </c>
      <c r="P1170" s="105" t="n">
        <v>-30</v>
      </c>
      <c r="Q1170" s="105" t="inlineStr">
        <is>
          <t>NOT YET DUE</t>
        </is>
      </c>
      <c r="R1170" s="105" t="inlineStr">
        <is>
          <t>NOT YET DUE</t>
        </is>
      </c>
    </row>
    <row r="1171">
      <c r="A1171" s="105" t="inlineStr">
        <is>
          <t>2026-10-13</t>
        </is>
      </c>
      <c r="B1171" s="105" t="inlineStr">
        <is>
          <t>PT East West Seed Indonesia</t>
        </is>
      </c>
      <c r="C1171" s="105" t="inlineStr">
        <is>
          <t>PT.PSI/PT.EWINDO_LMB/29/IX/2026</t>
        </is>
      </c>
      <c r="D1171" s="106" t="n">
        <v>46293</v>
      </c>
      <c r="E1171" s="106" t="n">
        <v>46338</v>
      </c>
      <c r="F1171" s="105" t="n"/>
      <c r="G1171" s="105" t="inlineStr">
        <is>
          <t>Open</t>
        </is>
      </c>
      <c r="H1171" s="105" t="inlineStr">
        <is>
          <t>COM - Drying</t>
        </is>
      </c>
      <c r="I1171" s="105" t="inlineStr">
        <is>
          <t>Tolling</t>
        </is>
      </c>
      <c r="J1171" s="105" t="n"/>
      <c r="K1171" s="105" t="inlineStr">
        <is>
          <t>Included</t>
        </is>
      </c>
      <c r="L1171" s="106" t="n">
        <v>46245</v>
      </c>
      <c r="M1171" s="106" t="n">
        <v>46245</v>
      </c>
      <c r="N1171" s="107" t="n">
        <v>1730</v>
      </c>
      <c r="O1171" s="107" t="n">
        <v>15085600</v>
      </c>
      <c r="P1171" s="105" t="n">
        <v>-30</v>
      </c>
      <c r="Q1171" s="105" t="inlineStr">
        <is>
          <t>NOT YET DUE</t>
        </is>
      </c>
      <c r="R1171" s="105" t="inlineStr">
        <is>
          <t>NOT YET DUE</t>
        </is>
      </c>
    </row>
    <row r="1172">
      <c r="A1172" s="105" t="inlineStr">
        <is>
          <t>2026-10-13</t>
        </is>
      </c>
      <c r="B1172" s="105" t="inlineStr">
        <is>
          <t>PT East West Seed Indonesia</t>
        </is>
      </c>
      <c r="C1172" s="105" t="inlineStr">
        <is>
          <t>PT.PSI/PT.EWINDO_LMB/30/IX/2026</t>
        </is>
      </c>
      <c r="D1172" s="106" t="n">
        <v>46293</v>
      </c>
      <c r="E1172" s="106" t="n">
        <v>46338</v>
      </c>
      <c r="F1172" s="105" t="n"/>
      <c r="G1172" s="105" t="inlineStr">
        <is>
          <t>Open</t>
        </is>
      </c>
      <c r="H1172" s="105" t="inlineStr">
        <is>
          <t>COM - Drying</t>
        </is>
      </c>
      <c r="I1172" s="105" t="inlineStr">
        <is>
          <t>Tolling</t>
        </is>
      </c>
      <c r="J1172" s="105" t="n"/>
      <c r="K1172" s="105" t="inlineStr">
        <is>
          <t>Included</t>
        </is>
      </c>
      <c r="L1172" s="106" t="n">
        <v>46247</v>
      </c>
      <c r="M1172" s="106" t="n">
        <v>46247</v>
      </c>
      <c r="N1172" s="107" t="n">
        <v>1969</v>
      </c>
      <c r="O1172" s="107" t="n">
        <v>17169680</v>
      </c>
      <c r="P1172" s="105" t="n">
        <v>-30</v>
      </c>
      <c r="Q1172" s="105" t="inlineStr">
        <is>
          <t>NOT YET DUE</t>
        </is>
      </c>
      <c r="R1172" s="105" t="inlineStr">
        <is>
          <t>NOT YET DUE</t>
        </is>
      </c>
    </row>
    <row r="1173">
      <c r="A1173" s="105" t="inlineStr">
        <is>
          <t>2026-10-13</t>
        </is>
      </c>
      <c r="B1173" s="105" t="inlineStr">
        <is>
          <t>PT East West Seed Indonesia</t>
        </is>
      </c>
      <c r="C1173" s="105" t="inlineStr">
        <is>
          <t>PT.PSI/PT.EWINDO_LMB/31/IX/2026</t>
        </is>
      </c>
      <c r="D1173" s="106" t="n">
        <v>46293</v>
      </c>
      <c r="E1173" s="106" t="n">
        <v>46338</v>
      </c>
      <c r="F1173" s="105" t="n"/>
      <c r="G1173" s="105" t="inlineStr">
        <is>
          <t>Open</t>
        </is>
      </c>
      <c r="H1173" s="105" t="inlineStr">
        <is>
          <t>COM - Drying</t>
        </is>
      </c>
      <c r="I1173" s="105" t="inlineStr">
        <is>
          <t>Tolling</t>
        </is>
      </c>
      <c r="J1173" s="105" t="n"/>
      <c r="K1173" s="105" t="inlineStr">
        <is>
          <t>Included</t>
        </is>
      </c>
      <c r="L1173" s="106" t="n">
        <v>46250</v>
      </c>
      <c r="M1173" s="106" t="n">
        <v>46250</v>
      </c>
      <c r="N1173" s="107" t="n">
        <v>1084</v>
      </c>
      <c r="O1173" s="107" t="n">
        <v>9452480</v>
      </c>
      <c r="P1173" s="105" t="n">
        <v>-30</v>
      </c>
      <c r="Q1173" s="105" t="inlineStr">
        <is>
          <t>NOT YET DUE</t>
        </is>
      </c>
      <c r="R1173" s="105" t="inlineStr">
        <is>
          <t>NOT YET DUE</t>
        </is>
      </c>
    </row>
    <row r="1174">
      <c r="A1174" s="105" t="inlineStr">
        <is>
          <t>2026-10-13</t>
        </is>
      </c>
      <c r="B1174" s="105" t="inlineStr">
        <is>
          <t>PT East West Seed Indonesia</t>
        </is>
      </c>
      <c r="C1174" s="105" t="inlineStr">
        <is>
          <t>PT.PSI/PT.EWINDO_LMB/32/IX/2026</t>
        </is>
      </c>
      <c r="D1174" s="106" t="n">
        <v>46293</v>
      </c>
      <c r="E1174" s="106" t="n">
        <v>46338</v>
      </c>
      <c r="F1174" s="105" t="n"/>
      <c r="G1174" s="105" t="inlineStr">
        <is>
          <t>Open</t>
        </is>
      </c>
      <c r="H1174" s="105" t="inlineStr">
        <is>
          <t>COM - Drying</t>
        </is>
      </c>
      <c r="I1174" s="105" t="inlineStr">
        <is>
          <t>Tolling</t>
        </is>
      </c>
      <c r="J1174" s="105" t="n"/>
      <c r="K1174" s="105" t="inlineStr">
        <is>
          <t>Included</t>
        </is>
      </c>
      <c r="L1174" s="106" t="n">
        <v>46251</v>
      </c>
      <c r="M1174" s="106" t="n">
        <v>46251</v>
      </c>
      <c r="N1174" s="107" t="n">
        <v>2129</v>
      </c>
      <c r="O1174" s="107" t="n">
        <v>18564880</v>
      </c>
      <c r="P1174" s="105" t="n">
        <v>-30</v>
      </c>
      <c r="Q1174" s="105" t="inlineStr">
        <is>
          <t>NOT YET DUE</t>
        </is>
      </c>
      <c r="R1174" s="105" t="inlineStr">
        <is>
          <t>NOT YET DUE</t>
        </is>
      </c>
    </row>
    <row r="1175">
      <c r="A1175" s="105" t="inlineStr">
        <is>
          <t>2026-10-13</t>
        </is>
      </c>
      <c r="B1175" s="105" t="inlineStr">
        <is>
          <t>PT East West Seed Indonesia</t>
        </is>
      </c>
      <c r="C1175" s="105" t="inlineStr">
        <is>
          <t>PT.PSI/PT.EWINDO_LMB/33/IX/2026</t>
        </is>
      </c>
      <c r="D1175" s="106" t="n">
        <v>46293</v>
      </c>
      <c r="E1175" s="106" t="n">
        <v>46338</v>
      </c>
      <c r="F1175" s="105" t="n"/>
      <c r="G1175" s="105" t="inlineStr">
        <is>
          <t>Open</t>
        </is>
      </c>
      <c r="H1175" s="105" t="inlineStr">
        <is>
          <t>COM - Drying</t>
        </is>
      </c>
      <c r="I1175" s="105" t="inlineStr">
        <is>
          <t>Tolling</t>
        </is>
      </c>
      <c r="J1175" s="105" t="n"/>
      <c r="K1175" s="105" t="inlineStr">
        <is>
          <t>Included</t>
        </is>
      </c>
      <c r="L1175" s="106" t="n">
        <v>46256</v>
      </c>
      <c r="M1175" s="106" t="n">
        <v>46257</v>
      </c>
      <c r="N1175" s="107" t="n">
        <v>706</v>
      </c>
      <c r="O1175" s="107" t="n">
        <v>6156320</v>
      </c>
      <c r="P1175" s="105" t="n">
        <v>-30</v>
      </c>
      <c r="Q1175" s="105" t="inlineStr">
        <is>
          <t>NOT YET DUE</t>
        </is>
      </c>
      <c r="R1175" s="105" t="inlineStr">
        <is>
          <t>NOT YET DUE</t>
        </is>
      </c>
    </row>
    <row r="1176">
      <c r="A1176" s="105" t="inlineStr">
        <is>
          <t>2026-10-13</t>
        </is>
      </c>
      <c r="B1176" s="105" t="inlineStr">
        <is>
          <t>PT East West Seed Indonesia</t>
        </is>
      </c>
      <c r="C1176" s="105" t="inlineStr">
        <is>
          <t>PT.PSI/PT.EWINDO_LMB/34/IX/2026</t>
        </is>
      </c>
      <c r="D1176" s="106" t="n">
        <v>46293</v>
      </c>
      <c r="E1176" s="106" t="n">
        <v>46338</v>
      </c>
      <c r="F1176" s="105" t="n"/>
      <c r="G1176" s="105" t="inlineStr">
        <is>
          <t>Open</t>
        </is>
      </c>
      <c r="H1176" s="105" t="inlineStr">
        <is>
          <t>COM - Drying</t>
        </is>
      </c>
      <c r="I1176" s="105" t="inlineStr">
        <is>
          <t>Tolling</t>
        </is>
      </c>
      <c r="J1176" s="105" t="n"/>
      <c r="K1176" s="105" t="inlineStr">
        <is>
          <t>Included</t>
        </is>
      </c>
      <c r="L1176" s="106" t="n">
        <v>46258</v>
      </c>
      <c r="M1176" s="106" t="n">
        <v>46258</v>
      </c>
      <c r="N1176" s="107" t="n">
        <v>3115</v>
      </c>
      <c r="O1176" s="107" t="n">
        <v>27162800</v>
      </c>
      <c r="P1176" s="105" t="n">
        <v>-30</v>
      </c>
      <c r="Q1176" s="105" t="inlineStr">
        <is>
          <t>NOT YET DUE</t>
        </is>
      </c>
      <c r="R1176" s="105" t="inlineStr">
        <is>
          <t>NOT YET DUE</t>
        </is>
      </c>
    </row>
    <row r="1177">
      <c r="A1177" s="105" t="inlineStr">
        <is>
          <t>2026-10-13</t>
        </is>
      </c>
      <c r="B1177" s="105" t="inlineStr">
        <is>
          <t>PT East West Seed Indonesia</t>
        </is>
      </c>
      <c r="C1177" s="105" t="inlineStr">
        <is>
          <t>PT.PSI/PT.EWINDO_LMB/35/IX/2026</t>
        </is>
      </c>
      <c r="D1177" s="106" t="n">
        <v>46293</v>
      </c>
      <c r="E1177" s="106" t="n">
        <v>46338</v>
      </c>
      <c r="F1177" s="105" t="n"/>
      <c r="G1177" s="105" t="inlineStr">
        <is>
          <t>Open</t>
        </is>
      </c>
      <c r="H1177" s="105" t="inlineStr">
        <is>
          <t>COM - Drying</t>
        </is>
      </c>
      <c r="I1177" s="105" t="inlineStr">
        <is>
          <t>Tolling</t>
        </is>
      </c>
      <c r="J1177" s="105" t="n"/>
      <c r="K1177" s="105" t="inlineStr">
        <is>
          <t>Included</t>
        </is>
      </c>
      <c r="L1177" s="106" t="n">
        <v>46259</v>
      </c>
      <c r="M1177" s="106" t="n">
        <v>46260</v>
      </c>
      <c r="N1177" s="107" t="n">
        <v>2772</v>
      </c>
      <c r="O1177" s="107" t="n">
        <v>24171840</v>
      </c>
      <c r="P1177" s="105" t="n">
        <v>-30</v>
      </c>
      <c r="Q1177" s="105" t="inlineStr">
        <is>
          <t>NOT YET DUE</t>
        </is>
      </c>
      <c r="R1177" s="105" t="inlineStr">
        <is>
          <t>NOT YET DUE</t>
        </is>
      </c>
    </row>
    <row r="1178">
      <c r="A1178" s="105" t="inlineStr">
        <is>
          <t>2026-10-13</t>
        </is>
      </c>
      <c r="B1178" s="105" t="inlineStr">
        <is>
          <t>PT East West Seed Indonesia</t>
        </is>
      </c>
      <c r="C1178" s="105" t="inlineStr">
        <is>
          <t>PT.PSI/PT.EWINDO_LMB/36/IX/2026</t>
        </is>
      </c>
      <c r="D1178" s="106" t="n">
        <v>46293</v>
      </c>
      <c r="E1178" s="106" t="n">
        <v>46338</v>
      </c>
      <c r="F1178" s="105" t="n"/>
      <c r="G1178" s="105" t="inlineStr">
        <is>
          <t>Open</t>
        </is>
      </c>
      <c r="H1178" s="105" t="inlineStr">
        <is>
          <t>COM - Drying</t>
        </is>
      </c>
      <c r="I1178" s="105" t="inlineStr">
        <is>
          <t>Tolling</t>
        </is>
      </c>
      <c r="J1178" s="105" t="n"/>
      <c r="K1178" s="105" t="inlineStr">
        <is>
          <t>Included</t>
        </is>
      </c>
      <c r="L1178" s="106" t="n">
        <v>46261</v>
      </c>
      <c r="M1178" s="106" t="n">
        <v>46261</v>
      </c>
      <c r="N1178" s="107" t="n">
        <v>2225</v>
      </c>
      <c r="O1178" s="107" t="n">
        <v>19402000</v>
      </c>
      <c r="P1178" s="105" t="n">
        <v>-30</v>
      </c>
      <c r="Q1178" s="105" t="inlineStr">
        <is>
          <t>NOT YET DUE</t>
        </is>
      </c>
      <c r="R1178" s="105" t="inlineStr">
        <is>
          <t>NOT YET DUE</t>
        </is>
      </c>
    </row>
    <row r="1179">
      <c r="A1179" s="105" t="inlineStr">
        <is>
          <t>2026-10-13</t>
        </is>
      </c>
      <c r="B1179" s="105" t="inlineStr">
        <is>
          <t>PT East West Seed Indonesia</t>
        </is>
      </c>
      <c r="C1179" s="105" t="inlineStr">
        <is>
          <t>PT.PSI/PT.EWINDO_LMB/37/IX/2026</t>
        </is>
      </c>
      <c r="D1179" s="106" t="n">
        <v>46293</v>
      </c>
      <c r="E1179" s="106" t="n">
        <v>46338</v>
      </c>
      <c r="F1179" s="105" t="n"/>
      <c r="G1179" s="105" t="inlineStr">
        <is>
          <t>Open</t>
        </is>
      </c>
      <c r="H1179" s="105" t="inlineStr">
        <is>
          <t>COM - Drying</t>
        </is>
      </c>
      <c r="I1179" s="105" t="inlineStr">
        <is>
          <t>Tolling</t>
        </is>
      </c>
      <c r="J1179" s="105" t="n"/>
      <c r="K1179" s="105" t="inlineStr">
        <is>
          <t>Included</t>
        </is>
      </c>
      <c r="L1179" s="106" t="n">
        <v>46261</v>
      </c>
      <c r="M1179" s="106" t="n">
        <v>46261</v>
      </c>
      <c r="N1179" s="107" t="n">
        <v>462</v>
      </c>
      <c r="O1179" s="107" t="n">
        <v>4028640</v>
      </c>
      <c r="P1179" s="105" t="n">
        <v>-30</v>
      </c>
      <c r="Q1179" s="105" t="inlineStr">
        <is>
          <t>NOT YET DUE</t>
        </is>
      </c>
      <c r="R1179" s="105" t="inlineStr">
        <is>
          <t>NOT YET DUE</t>
        </is>
      </c>
    </row>
    <row r="1180">
      <c r="A1180" s="105" t="inlineStr">
        <is>
          <t>2026-10-13</t>
        </is>
      </c>
      <c r="B1180" s="105" t="inlineStr">
        <is>
          <t>PT East West Seed Indonesia</t>
        </is>
      </c>
      <c r="C1180" s="105" t="inlineStr">
        <is>
          <t>PT.PSI/PT.EWINDO_LMB/38/IX/2026</t>
        </is>
      </c>
      <c r="D1180" s="106" t="n">
        <v>46293</v>
      </c>
      <c r="E1180" s="106" t="n">
        <v>46338</v>
      </c>
      <c r="F1180" s="105" t="n"/>
      <c r="G1180" s="105" t="inlineStr">
        <is>
          <t>Open</t>
        </is>
      </c>
      <c r="H1180" s="105" t="inlineStr">
        <is>
          <t>COM - Drying</t>
        </is>
      </c>
      <c r="I1180" s="105" t="inlineStr">
        <is>
          <t>Tolling</t>
        </is>
      </c>
      <c r="J1180" s="105" t="n"/>
      <c r="K1180" s="105" t="inlineStr">
        <is>
          <t>Included</t>
        </is>
      </c>
      <c r="L1180" s="106" t="n">
        <v>46262</v>
      </c>
      <c r="M1180" s="106" t="n">
        <v>46262</v>
      </c>
      <c r="N1180" s="107" t="n">
        <v>1000</v>
      </c>
      <c r="O1180" s="107" t="n">
        <v>8720000</v>
      </c>
      <c r="P1180" s="105" t="n">
        <v>-30</v>
      </c>
      <c r="Q1180" s="105" t="inlineStr">
        <is>
          <t>NOT YET DUE</t>
        </is>
      </c>
      <c r="R1180" s="105" t="inlineStr">
        <is>
          <t>NOT YET DUE</t>
        </is>
      </c>
    </row>
    <row r="1181">
      <c r="A1181" s="105" t="inlineStr">
        <is>
          <t>2026-10-13</t>
        </is>
      </c>
      <c r="B1181" s="105" t="inlineStr">
        <is>
          <t>PT East West Seed Indonesia</t>
        </is>
      </c>
      <c r="C1181" s="105" t="inlineStr">
        <is>
          <t>PT.PSI/PT.EWINDO_LMB/39/IX/2026</t>
        </is>
      </c>
      <c r="D1181" s="106" t="n">
        <v>46293</v>
      </c>
      <c r="E1181" s="106" t="n">
        <v>46338</v>
      </c>
      <c r="F1181" s="105" t="n"/>
      <c r="G1181" s="105" t="inlineStr">
        <is>
          <t>Open</t>
        </is>
      </c>
      <c r="H1181" s="105" t="inlineStr">
        <is>
          <t>COM - Drying</t>
        </is>
      </c>
      <c r="I1181" s="105" t="inlineStr">
        <is>
          <t>Tolling</t>
        </is>
      </c>
      <c r="J1181" s="105" t="n"/>
      <c r="K1181" s="105" t="inlineStr">
        <is>
          <t>Included</t>
        </is>
      </c>
      <c r="L1181" s="106" t="n">
        <v>46262</v>
      </c>
      <c r="M1181" s="106" t="n">
        <v>46262</v>
      </c>
      <c r="N1181" s="107" t="n">
        <v>740</v>
      </c>
      <c r="O1181" s="107" t="n">
        <v>6452800</v>
      </c>
      <c r="P1181" s="105" t="n">
        <v>-30</v>
      </c>
      <c r="Q1181" s="105" t="inlineStr">
        <is>
          <t>NOT YET DUE</t>
        </is>
      </c>
      <c r="R1181" s="105" t="inlineStr">
        <is>
          <t>NOT YET DUE</t>
        </is>
      </c>
    </row>
    <row r="1182">
      <c r="A1182" s="105" t="inlineStr">
        <is>
          <t>2026-10-13</t>
        </is>
      </c>
      <c r="B1182" s="105" t="inlineStr">
        <is>
          <t>PT East West Seed Indonesia</t>
        </is>
      </c>
      <c r="C1182" s="105" t="inlineStr">
        <is>
          <t>PT.PSI/PT.EWINDO_LMB/40/IX/2026</t>
        </is>
      </c>
      <c r="D1182" s="106" t="n">
        <v>46293</v>
      </c>
      <c r="E1182" s="106" t="n">
        <v>46338</v>
      </c>
      <c r="F1182" s="105" t="n"/>
      <c r="G1182" s="105" t="inlineStr">
        <is>
          <t>Open</t>
        </is>
      </c>
      <c r="H1182" s="105" t="inlineStr">
        <is>
          <t>COM - Drying</t>
        </is>
      </c>
      <c r="I1182" s="105" t="inlineStr">
        <is>
          <t>Tolling</t>
        </is>
      </c>
      <c r="J1182" s="105" t="n"/>
      <c r="K1182" s="105" t="inlineStr">
        <is>
          <t>Included</t>
        </is>
      </c>
      <c r="L1182" s="106" t="n">
        <v>46255</v>
      </c>
      <c r="M1182" s="106" t="n">
        <v>46257</v>
      </c>
      <c r="N1182" s="107" t="n">
        <v>6662</v>
      </c>
      <c r="O1182" s="107" t="n">
        <v>58092640</v>
      </c>
      <c r="P1182" s="105" t="n">
        <v>-30</v>
      </c>
      <c r="Q1182" s="105" t="inlineStr">
        <is>
          <t>NOT YET DUE</t>
        </is>
      </c>
      <c r="R1182" s="105" t="inlineStr">
        <is>
          <t>NOT YET DUE</t>
        </is>
      </c>
    </row>
    <row r="1183">
      <c r="A1183" s="105" t="inlineStr">
        <is>
          <t>2026-10-13</t>
        </is>
      </c>
      <c r="B1183" s="105" t="inlineStr">
        <is>
          <t>PT East West Seed Indonesia</t>
        </is>
      </c>
      <c r="C1183" s="105" t="inlineStr">
        <is>
          <t>PT.PSI/PT.EWINDO_LMB/41/IX/2026</t>
        </is>
      </c>
      <c r="D1183" s="106" t="n">
        <v>46293</v>
      </c>
      <c r="E1183" s="106" t="n">
        <v>46338</v>
      </c>
      <c r="F1183" s="105" t="n"/>
      <c r="G1183" s="105" t="inlineStr">
        <is>
          <t>Open</t>
        </is>
      </c>
      <c r="H1183" s="105" t="inlineStr">
        <is>
          <t>COM - Drying</t>
        </is>
      </c>
      <c r="I1183" s="105" t="inlineStr">
        <is>
          <t>Tolling</t>
        </is>
      </c>
      <c r="J1183" s="105" t="n"/>
      <c r="K1183" s="105" t="inlineStr">
        <is>
          <t>Included</t>
        </is>
      </c>
      <c r="L1183" s="106" t="n">
        <v>46261</v>
      </c>
      <c r="M1183" s="106" t="n">
        <v>46261</v>
      </c>
      <c r="N1183" s="107" t="n">
        <v>2753</v>
      </c>
      <c r="O1183" s="107" t="n">
        <v>24006160</v>
      </c>
      <c r="P1183" s="105" t="n">
        <v>-30</v>
      </c>
      <c r="Q1183" s="105" t="inlineStr">
        <is>
          <t>NOT YET DUE</t>
        </is>
      </c>
      <c r="R1183" s="105" t="inlineStr">
        <is>
          <t>NOT YET DUE</t>
        </is>
      </c>
    </row>
    <row r="1184">
      <c r="A1184" s="105" t="inlineStr">
        <is>
          <t>2026-10-13</t>
        </is>
      </c>
      <c r="B1184" s="105" t="inlineStr">
        <is>
          <t>PT Advanta Seeds Indonesia</t>
        </is>
      </c>
      <c r="C1184" s="105" t="inlineStr">
        <is>
          <t>PT.PSI/PT.ASI/PIER-09/IX/2026</t>
        </is>
      </c>
      <c r="D1184" s="106" t="n">
        <v>46295</v>
      </c>
      <c r="E1184" s="106" t="n">
        <v>46340</v>
      </c>
      <c r="F1184" s="105" t="n"/>
      <c r="G1184" s="105" t="inlineStr">
        <is>
          <t>Open</t>
        </is>
      </c>
      <c r="H1184" s="105" t="inlineStr">
        <is>
          <t>Rental - Chargeback</t>
        </is>
      </c>
      <c r="I1184" s="105" t="inlineStr">
        <is>
          <t>Rental</t>
        </is>
      </c>
      <c r="J1184" s="105" t="n"/>
      <c r="K1184" s="105" t="inlineStr">
        <is>
          <t>Not Included</t>
        </is>
      </c>
      <c r="L1184" s="106" t="n">
        <v>46266</v>
      </c>
      <c r="M1184" s="106" t="n">
        <v>46295</v>
      </c>
      <c r="N1184" s="107" t="n">
        <v>0</v>
      </c>
      <c r="O1184" s="107" t="n">
        <v>10000000</v>
      </c>
      <c r="P1184" s="105" t="n">
        <v>-32</v>
      </c>
      <c r="Q1184" s="105" t="inlineStr">
        <is>
          <t>NOT YET DUE</t>
        </is>
      </c>
      <c r="R1184" s="105" t="inlineStr">
        <is>
          <t>NOT YET DUE</t>
        </is>
      </c>
    </row>
    <row r="1185">
      <c r="A1185" s="105" t="inlineStr">
        <is>
          <t>2026-10-13</t>
        </is>
      </c>
      <c r="B1185" s="105" t="inlineStr">
        <is>
          <t>PT Advanta Seeds Indonesia</t>
        </is>
      </c>
      <c r="C1185" s="105" t="inlineStr">
        <is>
          <t>PT.PSI/PT.ASI/RENTAL-09/IX/2026</t>
        </is>
      </c>
      <c r="D1185" s="106" t="n">
        <v>46295</v>
      </c>
      <c r="E1185" s="106" t="n">
        <v>46340</v>
      </c>
      <c r="F1185" s="105" t="n"/>
      <c r="G1185" s="105" t="inlineStr">
        <is>
          <t>Open</t>
        </is>
      </c>
      <c r="H1185" s="105" t="inlineStr">
        <is>
          <t>Rental WH, Office</t>
        </is>
      </c>
      <c r="I1185" s="105" t="inlineStr">
        <is>
          <t>Rental</t>
        </is>
      </c>
      <c r="J1185" s="105" t="n"/>
      <c r="K1185" s="105" t="inlineStr">
        <is>
          <t>Not Included</t>
        </is>
      </c>
      <c r="L1185" s="106" t="n">
        <v>46266</v>
      </c>
      <c r="M1185" s="106" t="n">
        <v>46295</v>
      </c>
      <c r="N1185" s="107" t="n">
        <v>0</v>
      </c>
      <c r="O1185" s="107" t="n">
        <v>192258045</v>
      </c>
      <c r="P1185" s="105" t="n">
        <v>-32</v>
      </c>
      <c r="Q1185" s="105" t="inlineStr">
        <is>
          <t>NOT YET DUE</t>
        </is>
      </c>
      <c r="R1185" s="105" t="inlineStr">
        <is>
          <t>NOT YET DUE</t>
        </is>
      </c>
    </row>
    <row r="1186">
      <c r="A1186" s="105" t="inlineStr">
        <is>
          <t>2026-10-13</t>
        </is>
      </c>
      <c r="B1186" s="105" t="inlineStr">
        <is>
          <t>PT Advanta Seeds Indonesia</t>
        </is>
      </c>
      <c r="C1186" s="105" t="inlineStr">
        <is>
          <t xml:space="preserve">PT.PSI/PT.ASI/RENTAL_MC-04/2026 </t>
        </is>
      </c>
      <c r="D1186" s="106" t="n">
        <v>46295</v>
      </c>
      <c r="E1186" s="106" t="n">
        <v>46340</v>
      </c>
      <c r="F1186" s="105" t="n"/>
      <c r="G1186" s="105" t="inlineStr">
        <is>
          <t>Open</t>
        </is>
      </c>
      <c r="H1186" s="105" t="inlineStr">
        <is>
          <t>Rental WH, Office</t>
        </is>
      </c>
      <c r="I1186" s="105" t="inlineStr">
        <is>
          <t>Rental</t>
        </is>
      </c>
      <c r="J1186" s="105" t="n"/>
      <c r="K1186" s="105" t="inlineStr">
        <is>
          <t>Not Included</t>
        </is>
      </c>
      <c r="L1186" s="106" t="n">
        <v>46266</v>
      </c>
      <c r="M1186" s="106" t="n">
        <v>46295</v>
      </c>
      <c r="N1186" s="107" t="n">
        <v>1</v>
      </c>
      <c r="O1186" s="107" t="n">
        <v>6812450</v>
      </c>
      <c r="P1186" s="105" t="n">
        <v>-32</v>
      </c>
      <c r="Q1186" s="105" t="inlineStr">
        <is>
          <t>NOT YET DUE</t>
        </is>
      </c>
      <c r="R1186" s="105" t="inlineStr">
        <is>
          <t>NOT YET DUE</t>
        </is>
      </c>
    </row>
    <row r="1187">
      <c r="A1187" s="105" t="inlineStr">
        <is>
          <t>2026-10-13</t>
        </is>
      </c>
      <c r="B1187" s="105" t="inlineStr">
        <is>
          <t>PT Advanta Seeds Indonesia</t>
        </is>
      </c>
      <c r="C1187" s="105" t="inlineStr">
        <is>
          <t>PT.PSI/PT.ASI/PLN-09/2026</t>
        </is>
      </c>
      <c r="D1187" s="106" t="n">
        <v>46295</v>
      </c>
      <c r="E1187" s="106" t="n">
        <v>46340</v>
      </c>
      <c r="F1187" s="105" t="n"/>
      <c r="G1187" s="105" t="inlineStr">
        <is>
          <t>Open</t>
        </is>
      </c>
      <c r="H1187" s="105" t="inlineStr">
        <is>
          <t>Rental - Chargeback</t>
        </is>
      </c>
      <c r="I1187" s="105" t="inlineStr">
        <is>
          <t>Rental</t>
        </is>
      </c>
      <c r="J1187" s="105" t="n"/>
      <c r="K1187" s="105" t="inlineStr">
        <is>
          <t>Not Included</t>
        </is>
      </c>
      <c r="L1187" s="106" t="n">
        <v>46266</v>
      </c>
      <c r="M1187" s="106" t="n">
        <v>46295</v>
      </c>
      <c r="N1187" s="107" t="n">
        <v>18993.03</v>
      </c>
      <c r="O1187" s="107" t="n">
        <v>20262778.631802</v>
      </c>
      <c r="P1187" s="105" t="n">
        <v>-32</v>
      </c>
      <c r="Q1187" s="105" t="inlineStr">
        <is>
          <t>NOT YET DUE</t>
        </is>
      </c>
      <c r="R1187" s="105" t="inlineStr">
        <is>
          <t>NOT YET DUE</t>
        </is>
      </c>
    </row>
    <row r="1188">
      <c r="A1188" s="105" t="inlineStr">
        <is>
          <t>2026-10-13</t>
        </is>
      </c>
      <c r="B1188" s="105" t="inlineStr">
        <is>
          <t>PT Advanta Seeds Indonesia</t>
        </is>
      </c>
      <c r="C1188" s="105" t="inlineStr">
        <is>
          <t>PT.PSI/PT.ASI/PDAB-09/2026</t>
        </is>
      </c>
      <c r="D1188" s="106" t="n">
        <v>46295</v>
      </c>
      <c r="E1188" s="106" t="n">
        <v>46340</v>
      </c>
      <c r="F1188" s="105" t="n"/>
      <c r="G1188" s="105" t="inlineStr">
        <is>
          <t>Open</t>
        </is>
      </c>
      <c r="H1188" s="105" t="inlineStr">
        <is>
          <t>Rental - Chargeback</t>
        </is>
      </c>
      <c r="I1188" s="105" t="inlineStr">
        <is>
          <t>Rental</t>
        </is>
      </c>
      <c r="J1188" s="105" t="n"/>
      <c r="K1188" s="105" t="inlineStr">
        <is>
          <t>Not Included</t>
        </is>
      </c>
      <c r="L1188" s="106" t="n">
        <v>46266</v>
      </c>
      <c r="M1188" s="106" t="n">
        <v>46295</v>
      </c>
      <c r="N1188" s="107" t="n">
        <v>66</v>
      </c>
      <c r="O1188" s="107" t="n">
        <v>726000</v>
      </c>
      <c r="P1188" s="105" t="n">
        <v>-32</v>
      </c>
      <c r="Q1188" s="105" t="inlineStr">
        <is>
          <t>NOT YET DUE</t>
        </is>
      </c>
      <c r="R1188" s="105" t="inlineStr">
        <is>
          <t>NOT YET DUE</t>
        </is>
      </c>
    </row>
    <row r="1189">
      <c r="A1189" s="105" t="inlineStr">
        <is>
          <t>2026-10-13</t>
        </is>
      </c>
      <c r="B1189" s="105" t="inlineStr">
        <is>
          <t>PT Advanta Seeds Indonesia</t>
        </is>
      </c>
      <c r="C1189" s="105" t="inlineStr">
        <is>
          <t>PT.PSI/PT.ASI_MC/PLN/03/2026</t>
        </is>
      </c>
      <c r="D1189" s="106" t="n">
        <v>46295</v>
      </c>
      <c r="E1189" s="106" t="n">
        <v>46340</v>
      </c>
      <c r="F1189" s="105" t="n"/>
      <c r="G1189" s="105" t="inlineStr">
        <is>
          <t>Open</t>
        </is>
      </c>
      <c r="H1189" s="105" t="inlineStr">
        <is>
          <t>Rental - Chargeback</t>
        </is>
      </c>
      <c r="I1189" s="105" t="inlineStr">
        <is>
          <t>Rental</t>
        </is>
      </c>
      <c r="J1189" s="105" t="n"/>
      <c r="K1189" s="105" t="inlineStr">
        <is>
          <t>Not Included</t>
        </is>
      </c>
      <c r="L1189" s="106" t="n">
        <v>46266</v>
      </c>
      <c r="M1189" s="106" t="n">
        <v>46295</v>
      </c>
      <c r="N1189" s="107" t="n">
        <v>4107</v>
      </c>
      <c r="O1189" s="107" t="n">
        <v>4381566.9138</v>
      </c>
      <c r="P1189" s="105" t="n">
        <v>-32</v>
      </c>
      <c r="Q1189" s="105" t="inlineStr">
        <is>
          <t>NOT YET DUE</t>
        </is>
      </c>
      <c r="R1189" s="105" t="inlineStr">
        <is>
          <t>NOT YET DUE</t>
        </is>
      </c>
    </row>
    <row r="1190">
      <c r="A1190" s="105" t="inlineStr">
        <is>
          <t>2026-10-13</t>
        </is>
      </c>
      <c r="B1190" s="105" t="inlineStr">
        <is>
          <t>PT Corteva Agriscience Seed Indonesia</t>
        </is>
      </c>
      <c r="C1190" s="105" t="inlineStr">
        <is>
          <t>PT.PSI/PT.CASI/RENTAL WAREHOUSE/17/IX/2026</t>
        </is>
      </c>
      <c r="D1190" s="106" t="n">
        <v>46295</v>
      </c>
      <c r="E1190" s="106" t="n">
        <v>46325</v>
      </c>
      <c r="F1190" s="105" t="n"/>
      <c r="G1190" s="105" t="inlineStr">
        <is>
          <t>Open</t>
        </is>
      </c>
      <c r="H1190" s="105" t="inlineStr">
        <is>
          <t>Rental CS</t>
        </is>
      </c>
      <c r="I1190" s="105" t="inlineStr">
        <is>
          <t>Rental</t>
        </is>
      </c>
      <c r="J1190" s="105" t="n"/>
      <c r="K1190" s="105" t="inlineStr">
        <is>
          <t>Not Included</t>
        </is>
      </c>
      <c r="L1190" s="106" t="n">
        <v>46266</v>
      </c>
      <c r="M1190" s="106" t="n">
        <v>46295</v>
      </c>
      <c r="N1190" s="107" t="n">
        <v>5200000</v>
      </c>
      <c r="O1190" s="107" t="n">
        <v>872911811.2</v>
      </c>
      <c r="P1190" s="105" t="n">
        <v>-17</v>
      </c>
      <c r="Q1190" s="105" t="inlineStr">
        <is>
          <t>NOT YET DUE</t>
        </is>
      </c>
      <c r="R1190" s="105" t="inlineStr">
        <is>
          <t>NOT YET DUE</t>
        </is>
      </c>
    </row>
    <row r="1191">
      <c r="A1191" s="105" t="inlineStr">
        <is>
          <t>2026-10-13</t>
        </is>
      </c>
      <c r="B1191" s="105" t="inlineStr">
        <is>
          <t>PT Corteva Agriscience Seed Indonesia</t>
        </is>
      </c>
      <c r="C1191" s="105" t="inlineStr">
        <is>
          <t>PT.PSI/PT.CASI/RENTAL WAREHOUSE/18/IX/2026</t>
        </is>
      </c>
      <c r="D1191" s="106" t="n">
        <v>46295</v>
      </c>
      <c r="E1191" s="106" t="n">
        <v>46325</v>
      </c>
      <c r="F1191" s="105" t="n"/>
      <c r="G1191" s="105" t="inlineStr">
        <is>
          <t>Open</t>
        </is>
      </c>
      <c r="H1191" s="105" t="inlineStr">
        <is>
          <t>Rental CS</t>
        </is>
      </c>
      <c r="I1191" s="105" t="inlineStr">
        <is>
          <t>Rental</t>
        </is>
      </c>
      <c r="J1191" s="105" t="n"/>
      <c r="K1191" s="105" t="inlineStr">
        <is>
          <t>Not Included</t>
        </is>
      </c>
      <c r="L1191" s="106" t="n">
        <v>46266</v>
      </c>
      <c r="M1191" s="106" t="n">
        <v>46295</v>
      </c>
      <c r="N1191" s="107" t="n">
        <v>1800000</v>
      </c>
      <c r="O1191" s="107" t="n">
        <v>302161780.8</v>
      </c>
      <c r="P1191" s="105" t="n">
        <v>-17</v>
      </c>
      <c r="Q1191" s="105" t="inlineStr">
        <is>
          <t>NOT YET DUE</t>
        </is>
      </c>
      <c r="R1191" s="105" t="inlineStr">
        <is>
          <t>NOT YET DUE</t>
        </is>
      </c>
    </row>
    <row r="1192">
      <c r="A1192" s="105" t="inlineStr">
        <is>
          <t>2026-10-13</t>
        </is>
      </c>
      <c r="B1192" s="105" t="inlineStr">
        <is>
          <t>PT Syngenta Indonesia</t>
        </is>
      </c>
      <c r="C1192" s="105" t="inlineStr">
        <is>
          <t>PT.PSI/PT.SSI/TC-MLG/60/IX/2026</t>
        </is>
      </c>
      <c r="D1192" s="106" t="n">
        <v>46295</v>
      </c>
      <c r="E1192" s="106" t="n">
        <v>46355</v>
      </c>
      <c r="F1192" s="105" t="n"/>
      <c r="G1192" s="105" t="inlineStr">
        <is>
          <t>Open</t>
        </is>
      </c>
      <c r="H1192" s="105" t="inlineStr">
        <is>
          <t>COM - Drying</t>
        </is>
      </c>
      <c r="I1192" s="105" t="inlineStr">
        <is>
          <t>Tolling</t>
        </is>
      </c>
      <c r="J1192" s="105" t="n"/>
      <c r="K1192" s="105" t="inlineStr">
        <is>
          <t>Included</t>
        </is>
      </c>
      <c r="L1192" s="106" t="n">
        <v>46287</v>
      </c>
      <c r="M1192" s="106" t="n">
        <v>46292</v>
      </c>
      <c r="N1192" s="107" t="n">
        <v>297252</v>
      </c>
      <c r="O1192" s="107" t="n">
        <v>1158533814.1356</v>
      </c>
      <c r="P1192" s="105" t="n">
        <v>-47</v>
      </c>
      <c r="Q1192" s="105" t="inlineStr">
        <is>
          <t>NOT YET DUE</t>
        </is>
      </c>
      <c r="R1192" s="105" t="inlineStr">
        <is>
          <t>NOT YET DUE</t>
        </is>
      </c>
    </row>
    <row r="1193">
      <c r="A1193" s="105" t="inlineStr">
        <is>
          <t>2026-10-13</t>
        </is>
      </c>
      <c r="B1193" s="105" t="inlineStr">
        <is>
          <t>PT Syngenta Indonesia</t>
        </is>
      </c>
      <c r="C1193" s="105" t="inlineStr">
        <is>
          <t>PT.PSI/PT.SSI/TC-MLG/61/IX/2026</t>
        </is>
      </c>
      <c r="D1193" s="106" t="n">
        <v>46295</v>
      </c>
      <c r="E1193" s="106" t="n">
        <v>46355</v>
      </c>
      <c r="F1193" s="105" t="n"/>
      <c r="G1193" s="105" t="inlineStr">
        <is>
          <t>Open</t>
        </is>
      </c>
      <c r="H1193" s="105" t="inlineStr">
        <is>
          <t>COM - Packing</t>
        </is>
      </c>
      <c r="I1193" s="105" t="inlineStr">
        <is>
          <t>Tolling</t>
        </is>
      </c>
      <c r="J1193" s="105" t="n"/>
      <c r="K1193" s="105" t="inlineStr">
        <is>
          <t>Included</t>
        </is>
      </c>
      <c r="L1193" s="106" t="n">
        <v>46288</v>
      </c>
      <c r="M1193" s="106" t="n">
        <v>46289</v>
      </c>
      <c r="N1193" s="107" t="n">
        <v>116820</v>
      </c>
      <c r="O1193" s="107" t="n">
        <v>409761441.738</v>
      </c>
      <c r="P1193" s="105" t="n">
        <v>-47</v>
      </c>
      <c r="Q1193" s="105" t="inlineStr">
        <is>
          <t>NOT YET DUE</t>
        </is>
      </c>
      <c r="R1193" s="105" t="inlineStr">
        <is>
          <t>NOT YET DUE</t>
        </is>
      </c>
    </row>
    <row r="1194">
      <c r="A1194" s="105" t="inlineStr">
        <is>
          <t>2026-10-13</t>
        </is>
      </c>
      <c r="B1194" s="105" t="inlineStr">
        <is>
          <t>PT Advanta Seeds Indonesia</t>
        </is>
      </c>
      <c r="C1194" s="105" t="inlineStr">
        <is>
          <t xml:space="preserve">PT.PSI/PT.ASI/PS/74/2026 </t>
        </is>
      </c>
      <c r="D1194" s="106" t="n">
        <v>46297</v>
      </c>
      <c r="E1194" s="106" t="n">
        <v>46342</v>
      </c>
      <c r="F1194" s="105" t="n"/>
      <c r="G1194" s="105" t="inlineStr">
        <is>
          <t>Open</t>
        </is>
      </c>
      <c r="H1194" s="105" t="inlineStr">
        <is>
          <t>COM - Drying</t>
        </is>
      </c>
      <c r="I1194" s="105" t="inlineStr">
        <is>
          <t>Tolling</t>
        </is>
      </c>
      <c r="J1194" s="105" t="n"/>
      <c r="K1194" s="105" t="inlineStr">
        <is>
          <t>Included</t>
        </is>
      </c>
      <c r="L1194" s="106" t="n">
        <v>46210</v>
      </c>
      <c r="M1194" s="106" t="n">
        <v>46234</v>
      </c>
      <c r="N1194" s="107" t="n">
        <v>7015</v>
      </c>
      <c r="O1194" s="107" t="n">
        <v>35662576.4</v>
      </c>
      <c r="P1194" s="105" t="n">
        <v>-34</v>
      </c>
      <c r="Q1194" s="105" t="inlineStr">
        <is>
          <t>NOT YET DUE</t>
        </is>
      </c>
      <c r="R1194" s="105" t="inlineStr">
        <is>
          <t>NOT YET DUE</t>
        </is>
      </c>
    </row>
    <row r="1195">
      <c r="A1195" s="105" t="inlineStr">
        <is>
          <t>2026-10-13</t>
        </is>
      </c>
      <c r="B1195" s="105" t="inlineStr">
        <is>
          <t>PT Advanta Seeds Indonesia</t>
        </is>
      </c>
      <c r="C1195" s="105" t="inlineStr">
        <is>
          <t xml:space="preserve">PT.PSI/PT.ASI/PS/74/2026 </t>
        </is>
      </c>
      <c r="D1195" s="106" t="n">
        <v>46297</v>
      </c>
      <c r="E1195" s="106" t="n">
        <v>46342</v>
      </c>
      <c r="F1195" s="105" t="n"/>
      <c r="G1195" s="105" t="inlineStr">
        <is>
          <t>Open</t>
        </is>
      </c>
      <c r="H1195" s="105" t="inlineStr">
        <is>
          <t>COM - Drying</t>
        </is>
      </c>
      <c r="I1195" s="105" t="inlineStr">
        <is>
          <t>Tolling</t>
        </is>
      </c>
      <c r="J1195" s="105" t="n"/>
      <c r="K1195" s="105" t="inlineStr">
        <is>
          <t>Included</t>
        </is>
      </c>
      <c r="L1195" s="106" t="n">
        <v>46241</v>
      </c>
      <c r="M1195" s="106" t="n">
        <v>46263</v>
      </c>
      <c r="N1195" s="107" t="n">
        <v>93339</v>
      </c>
      <c r="O1195" s="107" t="n">
        <v>474513074.64</v>
      </c>
      <c r="P1195" s="105" t="n">
        <v>-34</v>
      </c>
      <c r="Q1195" s="105" t="inlineStr">
        <is>
          <t>NOT YET DUE</t>
        </is>
      </c>
      <c r="R1195" s="105" t="inlineStr">
        <is>
          <t>NOT YET DUE</t>
        </is>
      </c>
    </row>
    <row r="1196">
      <c r="A1196" s="105" t="inlineStr">
        <is>
          <t>2026-10-13</t>
        </is>
      </c>
      <c r="B1196" s="105" t="inlineStr">
        <is>
          <t>PT Advanta Seeds Indonesia</t>
        </is>
      </c>
      <c r="C1196" s="105" t="inlineStr">
        <is>
          <t xml:space="preserve">PT.PSI/PT.ASI/PS/75/2026 </t>
        </is>
      </c>
      <c r="D1196" s="106" t="n">
        <v>46297</v>
      </c>
      <c r="E1196" s="106" t="n">
        <v>46342</v>
      </c>
      <c r="F1196" s="105" t="n"/>
      <c r="G1196" s="105" t="inlineStr">
        <is>
          <t>Open</t>
        </is>
      </c>
      <c r="H1196" s="105" t="inlineStr">
        <is>
          <t>COM - Drying</t>
        </is>
      </c>
      <c r="I1196" s="105" t="inlineStr">
        <is>
          <t>Tolling</t>
        </is>
      </c>
      <c r="J1196" s="105" t="n"/>
      <c r="K1196" s="105" t="inlineStr">
        <is>
          <t>Not Included</t>
        </is>
      </c>
      <c r="L1196" s="106" t="n">
        <v>46114</v>
      </c>
      <c r="M1196" s="106" t="n">
        <v>46120</v>
      </c>
      <c r="N1196" s="107" t="n">
        <v>2645</v>
      </c>
      <c r="O1196" s="107" t="n">
        <v>4191954.7</v>
      </c>
      <c r="P1196" s="105" t="n">
        <v>-34</v>
      </c>
      <c r="Q1196" s="105" t="inlineStr">
        <is>
          <t>NOT YET DUE</t>
        </is>
      </c>
      <c r="R1196" s="105" t="inlineStr">
        <is>
          <t>NOT YET DUE</t>
        </is>
      </c>
    </row>
    <row r="1197">
      <c r="A1197" s="105" t="inlineStr">
        <is>
          <t>2026-10-13</t>
        </is>
      </c>
      <c r="B1197" s="105" t="inlineStr">
        <is>
          <t>PT Advanta Seeds Indonesia</t>
        </is>
      </c>
      <c r="C1197" s="105" t="inlineStr">
        <is>
          <t xml:space="preserve">PT.PSI/PT.ASI/PS/75/2026 </t>
        </is>
      </c>
      <c r="D1197" s="106" t="n">
        <v>46297</v>
      </c>
      <c r="E1197" s="106" t="n">
        <v>46342</v>
      </c>
      <c r="F1197" s="105" t="n"/>
      <c r="G1197" s="105" t="inlineStr">
        <is>
          <t>Open</t>
        </is>
      </c>
      <c r="H1197" s="105" t="inlineStr">
        <is>
          <t>COM - Drying</t>
        </is>
      </c>
      <c r="I1197" s="105" t="inlineStr">
        <is>
          <t>Tolling</t>
        </is>
      </c>
      <c r="J1197" s="105" t="n"/>
      <c r="K1197" s="105" t="inlineStr">
        <is>
          <t>Not Included</t>
        </is>
      </c>
      <c r="L1197" s="106" t="n">
        <v>46143</v>
      </c>
      <c r="M1197" s="106" t="n">
        <v>46143</v>
      </c>
      <c r="N1197" s="107" t="n">
        <v>1036</v>
      </c>
      <c r="O1197" s="107" t="n">
        <v>1641914.96</v>
      </c>
      <c r="P1197" s="105" t="n">
        <v>-34</v>
      </c>
      <c r="Q1197" s="105" t="inlineStr">
        <is>
          <t>NOT YET DUE</t>
        </is>
      </c>
      <c r="R1197" s="105" t="inlineStr">
        <is>
          <t>NOT YET DUE</t>
        </is>
      </c>
    </row>
    <row r="1198">
      <c r="A1198" s="105" t="inlineStr">
        <is>
          <t>2026-10-13</t>
        </is>
      </c>
      <c r="B1198" s="105" t="inlineStr">
        <is>
          <t>PT Advanta Seeds Indonesia</t>
        </is>
      </c>
      <c r="C1198" s="105" t="inlineStr">
        <is>
          <t xml:space="preserve">PT.PSI/PT.ASI/PS/75/2026 </t>
        </is>
      </c>
      <c r="D1198" s="106" t="n">
        <v>46297</v>
      </c>
      <c r="E1198" s="106" t="n">
        <v>46342</v>
      </c>
      <c r="F1198" s="105" t="n"/>
      <c r="G1198" s="105" t="inlineStr">
        <is>
          <t>Open</t>
        </is>
      </c>
      <c r="H1198" s="105" t="inlineStr">
        <is>
          <t>COM - Drying</t>
        </is>
      </c>
      <c r="I1198" s="105" t="inlineStr">
        <is>
          <t>Tolling</t>
        </is>
      </c>
      <c r="J1198" s="105" t="n"/>
      <c r="K1198" s="105" t="inlineStr">
        <is>
          <t>Not Included</t>
        </is>
      </c>
      <c r="L1198" s="106" t="n">
        <v>46198</v>
      </c>
      <c r="M1198" s="106" t="n">
        <v>46199</v>
      </c>
      <c r="N1198" s="107" t="n">
        <v>2191</v>
      </c>
      <c r="O1198" s="107" t="n">
        <v>3472428.26</v>
      </c>
      <c r="P1198" s="105" t="n">
        <v>-34</v>
      </c>
      <c r="Q1198" s="105" t="inlineStr">
        <is>
          <t>NOT YET DUE</t>
        </is>
      </c>
      <c r="R1198" s="105" t="inlineStr">
        <is>
          <t>NOT YET DUE</t>
        </is>
      </c>
    </row>
    <row r="1199">
      <c r="A1199" s="105" t="inlineStr">
        <is>
          <t>2026-10-13</t>
        </is>
      </c>
      <c r="B1199" s="105" t="inlineStr">
        <is>
          <t>PT Advanta Seeds Indonesia</t>
        </is>
      </c>
      <c r="C1199" s="105" t="inlineStr">
        <is>
          <t xml:space="preserve">PT.PSI/PT.ASI/PS/76/2026 </t>
        </is>
      </c>
      <c r="D1199" s="106" t="n">
        <v>46297</v>
      </c>
      <c r="E1199" s="106" t="n">
        <v>46342</v>
      </c>
      <c r="F1199" s="105" t="n"/>
      <c r="G1199" s="105" t="inlineStr">
        <is>
          <t>Open</t>
        </is>
      </c>
      <c r="H1199" s="105" t="inlineStr">
        <is>
          <t>COM - Drying</t>
        </is>
      </c>
      <c r="I1199" s="105" t="inlineStr">
        <is>
          <t>Tolling</t>
        </is>
      </c>
      <c r="J1199" s="105" t="n"/>
      <c r="K1199" s="105" t="inlineStr">
        <is>
          <t>Not Included</t>
        </is>
      </c>
      <c r="L1199" s="106" t="n">
        <v>46034</v>
      </c>
      <c r="M1199" s="106" t="n">
        <v>46043</v>
      </c>
      <c r="N1199" s="107" t="n">
        <v>9263</v>
      </c>
      <c r="O1199" s="107" t="n">
        <v>14256498.04</v>
      </c>
      <c r="P1199" s="105" t="n">
        <v>-34</v>
      </c>
      <c r="Q1199" s="105" t="inlineStr">
        <is>
          <t>NOT YET DUE</t>
        </is>
      </c>
      <c r="R1199" s="105" t="inlineStr">
        <is>
          <t>NOT YET DUE</t>
        </is>
      </c>
    </row>
    <row r="1200">
      <c r="A1200" s="105" t="inlineStr">
        <is>
          <t>2026-10-13</t>
        </is>
      </c>
      <c r="B1200" s="105" t="inlineStr">
        <is>
          <t>PT Advanta Seeds Indonesia</t>
        </is>
      </c>
      <c r="C1200" s="105" t="inlineStr">
        <is>
          <t xml:space="preserve">PT.PSI/PT.ASI/PS/76/2026 </t>
        </is>
      </c>
      <c r="D1200" s="106" t="n">
        <v>46297</v>
      </c>
      <c r="E1200" s="106" t="n">
        <v>46342</v>
      </c>
      <c r="F1200" s="105" t="n"/>
      <c r="G1200" s="105" t="inlineStr">
        <is>
          <t>Open</t>
        </is>
      </c>
      <c r="H1200" s="105" t="inlineStr">
        <is>
          <t>COM - Drying</t>
        </is>
      </c>
      <c r="I1200" s="105" t="inlineStr">
        <is>
          <t>Tolling</t>
        </is>
      </c>
      <c r="J1200" s="105" t="n"/>
      <c r="K1200" s="105" t="inlineStr">
        <is>
          <t>Not Included</t>
        </is>
      </c>
      <c r="L1200" s="106" t="n">
        <v>46086</v>
      </c>
      <c r="M1200" s="106" t="n">
        <v>46086</v>
      </c>
      <c r="N1200" s="107" t="n">
        <v>220</v>
      </c>
      <c r="O1200" s="107" t="n">
        <v>338597.6</v>
      </c>
      <c r="P1200" s="105" t="n">
        <v>-34</v>
      </c>
      <c r="Q1200" s="105" t="inlineStr">
        <is>
          <t>NOT YET DUE</t>
        </is>
      </c>
      <c r="R1200" s="105" t="inlineStr">
        <is>
          <t>NOT YET DUE</t>
        </is>
      </c>
    </row>
    <row r="1201">
      <c r="A1201" s="105" t="inlineStr">
        <is>
          <t>2026-10-13</t>
        </is>
      </c>
      <c r="B1201" s="105" t="inlineStr">
        <is>
          <t>PT Advanta Seeds Indonesia</t>
        </is>
      </c>
      <c r="C1201" s="105" t="inlineStr">
        <is>
          <t xml:space="preserve">PT.PSI/PT.ASI/PS/77/X/2026 </t>
        </is>
      </c>
      <c r="D1201" s="106" t="n">
        <v>46297</v>
      </c>
      <c r="E1201" s="106" t="n">
        <v>46342</v>
      </c>
      <c r="F1201" s="105" t="n"/>
      <c r="G1201" s="105" t="inlineStr">
        <is>
          <t>Open</t>
        </is>
      </c>
      <c r="H1201" s="105" t="inlineStr">
        <is>
          <t>Re-Cleaning</t>
        </is>
      </c>
      <c r="I1201" s="105" t="inlineStr">
        <is>
          <t>Tolling</t>
        </is>
      </c>
      <c r="J1201" s="105" t="n"/>
      <c r="K1201" s="105" t="inlineStr">
        <is>
          <t>Not Included</t>
        </is>
      </c>
      <c r="L1201" s="106" t="n">
        <v>46119</v>
      </c>
      <c r="M1201" s="106" t="n">
        <v>46119</v>
      </c>
      <c r="N1201" s="107" t="n">
        <v>608</v>
      </c>
      <c r="O1201" s="107" t="n">
        <v>481797.44</v>
      </c>
      <c r="P1201" s="105" t="n">
        <v>-34</v>
      </c>
      <c r="Q1201" s="105" t="inlineStr">
        <is>
          <t>NOT YET DUE</t>
        </is>
      </c>
      <c r="R1201" s="105" t="inlineStr">
        <is>
          <t>NOT YET DUE</t>
        </is>
      </c>
    </row>
    <row r="1202">
      <c r="A1202" s="105" t="inlineStr">
        <is>
          <t>2026-10-13</t>
        </is>
      </c>
      <c r="B1202" s="105" t="inlineStr">
        <is>
          <t>PT Advanta Seeds Indonesia</t>
        </is>
      </c>
      <c r="C1202" s="105" t="inlineStr">
        <is>
          <t xml:space="preserve">PT.PSI/PT.ASI/PS/77/X/2026 </t>
        </is>
      </c>
      <c r="D1202" s="106" t="n">
        <v>46297</v>
      </c>
      <c r="E1202" s="106" t="n">
        <v>46342</v>
      </c>
      <c r="F1202" s="105" t="n"/>
      <c r="G1202" s="105" t="inlineStr">
        <is>
          <t>Open</t>
        </is>
      </c>
      <c r="H1202" s="105" t="inlineStr">
        <is>
          <t>Re-Cleaning</t>
        </is>
      </c>
      <c r="I1202" s="105" t="inlineStr">
        <is>
          <t>Tolling</t>
        </is>
      </c>
      <c r="J1202" s="105" t="n"/>
      <c r="K1202" s="105" t="inlineStr">
        <is>
          <t>Not Included</t>
        </is>
      </c>
      <c r="L1202" s="106" t="n">
        <v>46147</v>
      </c>
      <c r="M1202" s="106" t="n">
        <v>46165</v>
      </c>
      <c r="N1202" s="107" t="n">
        <v>1851</v>
      </c>
      <c r="O1202" s="107" t="n">
        <v>1466787.93</v>
      </c>
      <c r="P1202" s="105" t="n">
        <v>-34</v>
      </c>
      <c r="Q1202" s="105" t="inlineStr">
        <is>
          <t>NOT YET DUE</t>
        </is>
      </c>
      <c r="R1202" s="105" t="inlineStr">
        <is>
          <t>NOT YET DUE</t>
        </is>
      </c>
    </row>
    <row r="1203">
      <c r="A1203" s="105" t="inlineStr">
        <is>
          <t>2026-10-13</t>
        </is>
      </c>
      <c r="B1203" s="105" t="inlineStr">
        <is>
          <t>PT Corteva Agriscience Seed Indonesia</t>
        </is>
      </c>
      <c r="C1203" s="105" t="inlineStr">
        <is>
          <t>PT.PSI/PT.CASI/FC-C/67/2026</t>
        </is>
      </c>
      <c r="D1203" s="106" t="n">
        <v>46303</v>
      </c>
      <c r="E1203" s="106" t="n">
        <v>46343</v>
      </c>
      <c r="F1203" s="105" t="n"/>
      <c r="G1203" s="105" t="inlineStr">
        <is>
          <t>Open</t>
        </is>
      </c>
      <c r="H1203" s="105" t="inlineStr">
        <is>
          <t>COM - Drying</t>
        </is>
      </c>
      <c r="I1203" s="105" t="inlineStr">
        <is>
          <t>Tolling</t>
        </is>
      </c>
      <c r="J1203" s="105" t="n"/>
      <c r="K1203" s="105" t="inlineStr">
        <is>
          <t>Included</t>
        </is>
      </c>
      <c r="L1203" s="106" t="n">
        <v>46266</v>
      </c>
      <c r="M1203" s="106" t="n">
        <v>46295</v>
      </c>
      <c r="N1203" s="107" t="n">
        <v>718836.5</v>
      </c>
      <c r="O1203" s="107" t="n">
        <v>4370109354.24825</v>
      </c>
      <c r="P1203" s="105" t="n">
        <v>-35</v>
      </c>
      <c r="Q1203" s="105" t="inlineStr">
        <is>
          <t>NOT YET DUE</t>
        </is>
      </c>
      <c r="R1203" s="105" t="inlineStr">
        <is>
          <t>NOT YET DUE</t>
        </is>
      </c>
    </row>
    <row r="1204">
      <c r="A1204" s="105" t="inlineStr">
        <is>
          <t>2026-10-13</t>
        </is>
      </c>
      <c r="B1204" s="105" t="inlineStr">
        <is>
          <t>PT Corteva Agriscience Seed Indonesia</t>
        </is>
      </c>
      <c r="C1204" s="105" t="inlineStr">
        <is>
          <t>PT.PSI/PT.CASI/FC-C/68/2026</t>
        </is>
      </c>
      <c r="D1204" s="106" t="n">
        <v>46303</v>
      </c>
      <c r="E1204" s="106" t="n">
        <v>46343</v>
      </c>
      <c r="F1204" s="105" t="n"/>
      <c r="G1204" s="105" t="inlineStr">
        <is>
          <t>Open</t>
        </is>
      </c>
      <c r="H1204" s="105" t="inlineStr">
        <is>
          <t>COM - Drying</t>
        </is>
      </c>
      <c r="I1204" s="105" t="inlineStr">
        <is>
          <t>Tolling</t>
        </is>
      </c>
      <c r="J1204" s="105" t="n"/>
      <c r="K1204" s="105" t="inlineStr">
        <is>
          <t>Included</t>
        </is>
      </c>
      <c r="L1204" s="106" t="n">
        <v>46266</v>
      </c>
      <c r="M1204" s="106" t="n">
        <v>46295</v>
      </c>
      <c r="N1204" s="107" t="n">
        <v>419288.5</v>
      </c>
      <c r="O1204" s="107" t="n">
        <v>2549031102.31425</v>
      </c>
      <c r="P1204" s="105" t="n">
        <v>-35</v>
      </c>
      <c r="Q1204" s="105" t="inlineStr">
        <is>
          <t>NOT YET DUE</t>
        </is>
      </c>
      <c r="R1204" s="105" t="inlineStr">
        <is>
          <t>NOT YET DUE</t>
        </is>
      </c>
    </row>
    <row r="1205">
      <c r="A1205" s="105" t="inlineStr">
        <is>
          <t>2026-10-13</t>
        </is>
      </c>
      <c r="B1205" s="105" t="inlineStr">
        <is>
          <t>PT Corteva Agriscience Seed Indonesia</t>
        </is>
      </c>
      <c r="C1205" s="105" t="inlineStr">
        <is>
          <t>PT.PSI/PT.CASI/FC-C/69/2026</t>
        </is>
      </c>
      <c r="D1205" s="106" t="n">
        <v>46303</v>
      </c>
      <c r="E1205" s="106" t="n">
        <v>46343</v>
      </c>
      <c r="F1205" s="105" t="n"/>
      <c r="G1205" s="105" t="inlineStr">
        <is>
          <t>Open</t>
        </is>
      </c>
      <c r="H1205" s="105" t="inlineStr">
        <is>
          <t>COM - Packing</t>
        </is>
      </c>
      <c r="I1205" s="105" t="inlineStr">
        <is>
          <t>Tolling</t>
        </is>
      </c>
      <c r="J1205" s="105" t="n"/>
      <c r="K1205" s="105" t="inlineStr">
        <is>
          <t>Included</t>
        </is>
      </c>
      <c r="L1205" s="106" t="n">
        <v>46266</v>
      </c>
      <c r="M1205" s="106" t="n">
        <v>46295</v>
      </c>
      <c r="N1205" s="107" t="n">
        <v>36771</v>
      </c>
      <c r="O1205" s="107" t="n">
        <v>63870506.28839999</v>
      </c>
      <c r="P1205" s="105" t="n">
        <v>-35</v>
      </c>
      <c r="Q1205" s="105" t="inlineStr">
        <is>
          <t>NOT YET DUE</t>
        </is>
      </c>
      <c r="R1205" s="105" t="inlineStr">
        <is>
          <t>NOT YET DUE</t>
        </is>
      </c>
    </row>
    <row r="1206">
      <c r="A1206" s="105" t="inlineStr">
        <is>
          <t>2026-10-13</t>
        </is>
      </c>
      <c r="B1206" s="105" t="inlineStr">
        <is>
          <t>PT Corteva Agriscience Seed Indonesia</t>
        </is>
      </c>
      <c r="C1206" s="105" t="inlineStr">
        <is>
          <t>PT.PSI/PT.CASI/FC-C/70/2026</t>
        </is>
      </c>
      <c r="D1206" s="106" t="n">
        <v>46303</v>
      </c>
      <c r="E1206" s="106" t="n">
        <v>46343</v>
      </c>
      <c r="F1206" s="105" t="n"/>
      <c r="G1206" s="105" t="inlineStr">
        <is>
          <t>Open</t>
        </is>
      </c>
      <c r="H1206" s="105" t="inlineStr">
        <is>
          <t>COM - Packing</t>
        </is>
      </c>
      <c r="I1206" s="105" t="inlineStr">
        <is>
          <t>Tolling</t>
        </is>
      </c>
      <c r="J1206" s="105" t="n"/>
      <c r="K1206" s="105" t="inlineStr">
        <is>
          <t>Included</t>
        </is>
      </c>
      <c r="L1206" s="106" t="n">
        <v>46266</v>
      </c>
      <c r="M1206" s="106" t="n">
        <v>46295</v>
      </c>
      <c r="N1206" s="107" t="n">
        <v>70022</v>
      </c>
      <c r="O1206" s="107" t="n">
        <v>121626841.5688</v>
      </c>
      <c r="P1206" s="105" t="n">
        <v>-35</v>
      </c>
      <c r="Q1206" s="105" t="inlineStr">
        <is>
          <t>NOT YET DUE</t>
        </is>
      </c>
      <c r="R1206" s="105" t="inlineStr">
        <is>
          <t>NOT YET DUE</t>
        </is>
      </c>
    </row>
    <row r="1207">
      <c r="A1207" s="105" t="inlineStr">
        <is>
          <t>2026-10-13</t>
        </is>
      </c>
      <c r="B1207" s="105" t="inlineStr">
        <is>
          <t>PT Corteva Agriscience Seed Indonesia</t>
        </is>
      </c>
      <c r="C1207" s="105" t="inlineStr">
        <is>
          <t>PT.PSI/PT.CASI/FC-C/71/2026</t>
        </is>
      </c>
      <c r="D1207" s="106" t="n">
        <v>46303</v>
      </c>
      <c r="E1207" s="106" t="n">
        <v>46343</v>
      </c>
      <c r="F1207" s="105" t="n"/>
      <c r="G1207" s="105" t="inlineStr">
        <is>
          <t>Open</t>
        </is>
      </c>
      <c r="H1207" s="105" t="inlineStr">
        <is>
          <t>COM - Packing</t>
        </is>
      </c>
      <c r="I1207" s="105" t="inlineStr">
        <is>
          <t>Tolling</t>
        </is>
      </c>
      <c r="J1207" s="105" t="n"/>
      <c r="K1207" s="105" t="inlineStr">
        <is>
          <t>Included</t>
        </is>
      </c>
      <c r="L1207" s="106" t="n">
        <v>46266</v>
      </c>
      <c r="M1207" s="106" t="n">
        <v>46295</v>
      </c>
      <c r="N1207" s="107" t="n">
        <v>837791</v>
      </c>
      <c r="O1207" s="107" t="n">
        <v>1455226546.2964</v>
      </c>
      <c r="P1207" s="105" t="n">
        <v>-35</v>
      </c>
      <c r="Q1207" s="105" t="inlineStr">
        <is>
          <t>NOT YET DUE</t>
        </is>
      </c>
      <c r="R1207" s="105" t="inlineStr">
        <is>
          <t>NOT YET DUE</t>
        </is>
      </c>
    </row>
    <row r="1208">
      <c r="A1208" s="105" t="inlineStr">
        <is>
          <t>2026-10-13</t>
        </is>
      </c>
      <c r="B1208" s="105" t="inlineStr">
        <is>
          <t>PT Corteva Agriscience Seed Indonesia</t>
        </is>
      </c>
      <c r="C1208" s="105" t="inlineStr">
        <is>
          <t>PT.PSI/PT.CASI/FC-C/72/X/2026</t>
        </is>
      </c>
      <c r="D1208" s="106" t="n">
        <v>46303</v>
      </c>
      <c r="E1208" s="106" t="n">
        <v>46343</v>
      </c>
      <c r="F1208" s="105" t="n"/>
      <c r="G1208" s="105" t="inlineStr">
        <is>
          <t>Open</t>
        </is>
      </c>
      <c r="H1208" s="105" t="inlineStr">
        <is>
          <t>COM - Packing</t>
        </is>
      </c>
      <c r="I1208" s="105" t="inlineStr">
        <is>
          <t>Tolling</t>
        </is>
      </c>
      <c r="J1208" s="105" t="n"/>
      <c r="K1208" s="105" t="inlineStr">
        <is>
          <t>Not Included</t>
        </is>
      </c>
      <c r="L1208" s="106" t="n">
        <v>46266</v>
      </c>
      <c r="M1208" s="106" t="n">
        <v>46295</v>
      </c>
      <c r="N1208" s="107" t="n">
        <v>681</v>
      </c>
      <c r="O1208" s="107" t="n">
        <v>591441.8262</v>
      </c>
      <c r="P1208" s="105" t="n">
        <v>-35</v>
      </c>
      <c r="Q1208" s="105" t="inlineStr">
        <is>
          <t>NOT YET DUE</t>
        </is>
      </c>
      <c r="R1208" s="105" t="inlineStr">
        <is>
          <t>NOT YET DUE</t>
        </is>
      </c>
    </row>
    <row r="1209">
      <c r="A1209" s="105" t="inlineStr">
        <is>
          <t>2026-10-13</t>
        </is>
      </c>
      <c r="B1209" s="105" t="inlineStr">
        <is>
          <t>PT Corteva Agriscience Seed Indonesia</t>
        </is>
      </c>
      <c r="C1209" s="105" t="inlineStr">
        <is>
          <t>PT.PSI/PT.CASI/FC-PS/73/X/2026</t>
        </is>
      </c>
      <c r="D1209" s="106" t="n">
        <v>46303</v>
      </c>
      <c r="E1209" s="106" t="n">
        <v>46343</v>
      </c>
      <c r="F1209" s="105" t="n"/>
      <c r="G1209" s="105" t="inlineStr">
        <is>
          <t>Open</t>
        </is>
      </c>
      <c r="H1209" s="105" t="inlineStr">
        <is>
          <t>PS - Drying</t>
        </is>
      </c>
      <c r="I1209" s="105" t="inlineStr">
        <is>
          <t>Tolling</t>
        </is>
      </c>
      <c r="J1209" s="105" t="n"/>
      <c r="K1209" s="105" t="inlineStr">
        <is>
          <t>Included</t>
        </is>
      </c>
      <c r="L1209" s="106" t="n">
        <v>46266</v>
      </c>
      <c r="M1209" s="106" t="n">
        <v>46295</v>
      </c>
      <c r="N1209" s="107" t="n">
        <v>47884.5</v>
      </c>
      <c r="O1209" s="107" t="n">
        <v>499046105.84175</v>
      </c>
      <c r="P1209" s="105" t="n">
        <v>-35</v>
      </c>
      <c r="Q1209" s="105" t="inlineStr">
        <is>
          <t>NOT YET DUE</t>
        </is>
      </c>
      <c r="R1209" s="105" t="inlineStr">
        <is>
          <t>NOT YET DUE</t>
        </is>
      </c>
    </row>
    <row r="1210">
      <c r="A1210" s="105" t="inlineStr">
        <is>
          <t>2026-10-13</t>
        </is>
      </c>
      <c r="B1210" s="105" t="inlineStr">
        <is>
          <t>PT Advanta Seeds Indonesia</t>
        </is>
      </c>
      <c r="C1210" s="105" t="inlineStr">
        <is>
          <t xml:space="preserve">PT.PSI/PT.ASI/PS/78/X/2026 </t>
        </is>
      </c>
      <c r="D1210" s="106" t="n">
        <v>46297</v>
      </c>
      <c r="E1210" s="106" t="n">
        <v>46342</v>
      </c>
      <c r="F1210" s="105" t="n"/>
      <c r="G1210" s="105" t="inlineStr">
        <is>
          <t>Open</t>
        </is>
      </c>
      <c r="H1210" s="105" t="inlineStr">
        <is>
          <t>PS - Packing</t>
        </is>
      </c>
      <c r="I1210" s="105" t="inlineStr">
        <is>
          <t>Tolling</t>
        </is>
      </c>
      <c r="J1210" s="105" t="n"/>
      <c r="K1210" s="105" t="inlineStr">
        <is>
          <t>Included</t>
        </is>
      </c>
      <c r="L1210" s="106" t="n">
        <v>46209</v>
      </c>
      <c r="M1210" s="106" t="n">
        <v>46234</v>
      </c>
      <c r="N1210" s="107" t="n">
        <v>15364</v>
      </c>
      <c r="O1210" s="107" t="n">
        <v>16244357.2</v>
      </c>
      <c r="P1210" s="105" t="n">
        <v>-34</v>
      </c>
      <c r="Q1210" s="105" t="inlineStr">
        <is>
          <t>NOT YET DUE</t>
        </is>
      </c>
      <c r="R1210" s="105" t="inlineStr">
        <is>
          <t>NOT YET DUE</t>
        </is>
      </c>
    </row>
    <row r="1211">
      <c r="A1211" s="105" t="inlineStr">
        <is>
          <t>2026-10-13</t>
        </is>
      </c>
      <c r="B1211" s="105" t="inlineStr">
        <is>
          <t>PT Advanta Seeds Indonesia</t>
        </is>
      </c>
      <c r="C1211" s="105" t="inlineStr">
        <is>
          <t xml:space="preserve">PT.PSI/PT.ASI/PS/78/X/2026 </t>
        </is>
      </c>
      <c r="D1211" s="106" t="n">
        <v>46297</v>
      </c>
      <c r="E1211" s="106" t="n">
        <v>46342</v>
      </c>
      <c r="F1211" s="105" t="n"/>
      <c r="G1211" s="105" t="inlineStr">
        <is>
          <t>Open</t>
        </is>
      </c>
      <c r="H1211" s="105" t="inlineStr">
        <is>
          <t>PS - Packing</t>
        </is>
      </c>
      <c r="I1211" s="105" t="inlineStr">
        <is>
          <t>Tolling</t>
        </is>
      </c>
      <c r="J1211" s="105" t="n"/>
      <c r="K1211" s="105" t="inlineStr">
        <is>
          <t>Included</t>
        </is>
      </c>
      <c r="L1211" s="106" t="n">
        <v>46147</v>
      </c>
      <c r="M1211" s="106" t="n">
        <v>46165</v>
      </c>
      <c r="N1211" s="107" t="n">
        <v>1997</v>
      </c>
      <c r="O1211" s="107" t="n">
        <v>2111428.1</v>
      </c>
      <c r="P1211" s="105" t="n">
        <v>-34</v>
      </c>
      <c r="Q1211" s="105" t="inlineStr">
        <is>
          <t>NOT YET DUE</t>
        </is>
      </c>
      <c r="R1211" s="105" t="inlineStr">
        <is>
          <t>NOT YET DUE</t>
        </is>
      </c>
    </row>
    <row r="1212">
      <c r="A1212" s="105" t="inlineStr">
        <is>
          <t>2026-10-13</t>
        </is>
      </c>
      <c r="B1212" s="105" t="inlineStr">
        <is>
          <t>PT Syngenta Indonesia</t>
        </is>
      </c>
      <c r="C1212" s="105" t="inlineStr">
        <is>
          <t xml:space="preserve">PT.PSI/PT.SSI/RENTAL-CS-PIER2/44/X/2026 </t>
        </is>
      </c>
      <c r="D1212" s="106" t="n">
        <v>46304</v>
      </c>
      <c r="E1212" s="106" t="n">
        <v>46364</v>
      </c>
      <c r="F1212" s="105" t="n"/>
      <c r="G1212" s="105" t="inlineStr">
        <is>
          <t>Open</t>
        </is>
      </c>
      <c r="H1212" s="105" t="inlineStr">
        <is>
          <t>Rental CS</t>
        </is>
      </c>
      <c r="I1212" s="105" t="inlineStr">
        <is>
          <t>Rental</t>
        </is>
      </c>
      <c r="J1212" s="105" t="n"/>
      <c r="K1212" s="105" t="inlineStr">
        <is>
          <t>Not Included</t>
        </is>
      </c>
      <c r="L1212" s="106" t="n">
        <v>46266</v>
      </c>
      <c r="M1212" s="106" t="n">
        <v>46295</v>
      </c>
      <c r="N1212" s="107" t="n">
        <v>4000000</v>
      </c>
      <c r="O1212" s="107" t="n">
        <v>1365520000</v>
      </c>
      <c r="P1212" s="105" t="n">
        <v>-56</v>
      </c>
      <c r="Q1212" s="105" t="inlineStr">
        <is>
          <t>NOT YET DUE</t>
        </is>
      </c>
      <c r="R1212" s="105" t="inlineStr">
        <is>
          <t>NOT YET DUE</t>
        </is>
      </c>
    </row>
    <row r="1213">
      <c r="A1213" s="105" t="inlineStr">
        <is>
          <t>2026-10-13</t>
        </is>
      </c>
      <c r="B1213" s="105" t="inlineStr">
        <is>
          <t>PT Syngenta Indonesia</t>
        </is>
      </c>
      <c r="C1213" s="105" t="inlineStr">
        <is>
          <t xml:space="preserve">PT.PSI/PT.SSI/RENTAL-H-PIER2/45/X/2026 </t>
        </is>
      </c>
      <c r="D1213" s="106" t="n">
        <v>46304</v>
      </c>
      <c r="E1213" s="106" t="n">
        <v>46364</v>
      </c>
      <c r="F1213" s="105" t="n"/>
      <c r="G1213" s="105" t="inlineStr">
        <is>
          <t>Open</t>
        </is>
      </c>
      <c r="H1213" s="105" t="inlineStr">
        <is>
          <t>Handling</t>
        </is>
      </c>
      <c r="I1213" s="105" t="inlineStr">
        <is>
          <t>Rental</t>
        </is>
      </c>
      <c r="J1213" s="105" t="n"/>
      <c r="K1213" s="105" t="inlineStr">
        <is>
          <t>Not Included</t>
        </is>
      </c>
      <c r="L1213" s="106" t="n">
        <v>46266</v>
      </c>
      <c r="M1213" s="106" t="n">
        <v>46295</v>
      </c>
      <c r="N1213" s="107" t="n">
        <v>252438</v>
      </c>
      <c r="O1213" s="107" t="n">
        <v>10708419.96</v>
      </c>
      <c r="P1213" s="105" t="n">
        <v>-56</v>
      </c>
      <c r="Q1213" s="105" t="inlineStr">
        <is>
          <t>NOT YET DUE</t>
        </is>
      </c>
      <c r="R1213" s="105" t="inlineStr">
        <is>
          <t>NOT YET DUE</t>
        </is>
      </c>
    </row>
    <row r="1214">
      <c r="A1214" s="105" t="inlineStr">
        <is>
          <t>2026-10-13</t>
        </is>
      </c>
      <c r="B1214" s="105" t="inlineStr">
        <is>
          <t>PT Syngenta Indonesia</t>
        </is>
      </c>
      <c r="C1214" s="105" t="inlineStr">
        <is>
          <t>PT.PSI/PT.SSI/RENTAL-CS-MLG/46/X/2026</t>
        </is>
      </c>
      <c r="D1214" s="106" t="n">
        <v>46304</v>
      </c>
      <c r="E1214" s="106" t="n">
        <v>46364</v>
      </c>
      <c r="F1214" s="105" t="n"/>
      <c r="G1214" s="105" t="inlineStr">
        <is>
          <t>Open</t>
        </is>
      </c>
      <c r="H1214" s="105" t="inlineStr">
        <is>
          <t>Rental CS</t>
        </is>
      </c>
      <c r="I1214" s="105" t="inlineStr">
        <is>
          <t>Rental</t>
        </is>
      </c>
      <c r="J1214" s="105" t="n"/>
      <c r="K1214" s="105" t="inlineStr">
        <is>
          <t>Not Included</t>
        </is>
      </c>
      <c r="L1214" s="106" t="n">
        <v>46266</v>
      </c>
      <c r="M1214" s="106" t="n">
        <v>46295</v>
      </c>
      <c r="N1214" s="107" t="n">
        <v>4175000</v>
      </c>
      <c r="O1214" s="107" t="n">
        <v>1148814400</v>
      </c>
      <c r="P1214" s="105" t="n">
        <v>-56</v>
      </c>
      <c r="Q1214" s="105" t="inlineStr">
        <is>
          <t>NOT YET DUE</t>
        </is>
      </c>
      <c r="R1214" s="105" t="inlineStr">
        <is>
          <t>NOT YET DUE</t>
        </is>
      </c>
    </row>
    <row r="1215">
      <c r="A1215" s="105" t="inlineStr">
        <is>
          <t>2026-10-13</t>
        </is>
      </c>
      <c r="B1215" s="105" t="inlineStr">
        <is>
          <t>PT Syngenta Indonesia</t>
        </is>
      </c>
      <c r="C1215" s="105" t="inlineStr">
        <is>
          <t>PT.PSI/PT.SSI/RENTAL-WH-MLG/47/X/2026</t>
        </is>
      </c>
      <c r="D1215" s="106" t="n">
        <v>46304</v>
      </c>
      <c r="E1215" s="106" t="n">
        <v>46364</v>
      </c>
      <c r="F1215" s="105" t="n"/>
      <c r="G1215" s="105" t="inlineStr">
        <is>
          <t>Open</t>
        </is>
      </c>
      <c r="H1215" s="105" t="inlineStr">
        <is>
          <t>Rental WH</t>
        </is>
      </c>
      <c r="I1215" s="105" t="inlineStr">
        <is>
          <t>Rental</t>
        </is>
      </c>
      <c r="J1215" s="105" t="n"/>
      <c r="K1215" s="105" t="inlineStr">
        <is>
          <t>Not Included</t>
        </is>
      </c>
      <c r="L1215" s="106" t="n">
        <v>46266</v>
      </c>
      <c r="M1215" s="106" t="n">
        <v>46295</v>
      </c>
      <c r="N1215" s="107" t="n">
        <v>4000000</v>
      </c>
      <c r="O1215" s="107" t="n">
        <v>303000000</v>
      </c>
      <c r="P1215" s="105" t="n">
        <v>-56</v>
      </c>
      <c r="Q1215" s="105" t="inlineStr">
        <is>
          <t>NOT YET DUE</t>
        </is>
      </c>
      <c r="R1215" s="105" t="inlineStr">
        <is>
          <t>NOT YET DUE</t>
        </is>
      </c>
    </row>
    <row r="1216">
      <c r="A1216" s="105" t="inlineStr">
        <is>
          <t>2026-10-13</t>
        </is>
      </c>
      <c r="B1216" s="105" t="inlineStr">
        <is>
          <t>PT Advanta Seeds Indonesia</t>
        </is>
      </c>
      <c r="C1216" s="105" t="inlineStr">
        <is>
          <t>PT.PSI/PT.ASI/FC_LMB_PGB/04/X/2026</t>
        </is>
      </c>
      <c r="D1216" s="106" t="n">
        <v>46307</v>
      </c>
      <c r="E1216" s="106" t="n">
        <v>46337</v>
      </c>
      <c r="F1216" s="105" t="n"/>
      <c r="G1216" s="105" t="inlineStr">
        <is>
          <t>Open</t>
        </is>
      </c>
      <c r="H1216" s="105" t="inlineStr">
        <is>
          <t>COM - Drying</t>
        </is>
      </c>
      <c r="I1216" s="105" t="inlineStr">
        <is>
          <t>Tolling</t>
        </is>
      </c>
      <c r="J1216" s="105" t="n"/>
      <c r="K1216" s="105" t="inlineStr">
        <is>
          <t>Included</t>
        </is>
      </c>
      <c r="L1216" s="106" t="n">
        <v>46261</v>
      </c>
      <c r="M1216" s="106" t="n">
        <v>46262</v>
      </c>
      <c r="N1216" s="107" t="n">
        <v>14351</v>
      </c>
      <c r="O1216" s="107" t="n">
        <v>74302302.5</v>
      </c>
      <c r="P1216" s="105" t="n">
        <v>-29</v>
      </c>
      <c r="Q1216" s="105" t="inlineStr">
        <is>
          <t>NOT YET DUE</t>
        </is>
      </c>
      <c r="R1216" s="105" t="inlineStr">
        <is>
          <t>NOT YET DUE</t>
        </is>
      </c>
    </row>
    <row r="1217">
      <c r="A1217" s="105" t="inlineStr">
        <is>
          <t>2026-10-13</t>
        </is>
      </c>
      <c r="B1217" s="105" t="inlineStr">
        <is>
          <t>PT Advanta Seeds Indonesia</t>
        </is>
      </c>
      <c r="C1217" s="105" t="inlineStr">
        <is>
          <t>PT.PSI/PT.ASI/FC_LMB_PGB/04/X/2026</t>
        </is>
      </c>
      <c r="D1217" s="106" t="n">
        <v>46307</v>
      </c>
      <c r="E1217" s="106" t="n">
        <v>46337</v>
      </c>
      <c r="F1217" s="105" t="n"/>
      <c r="G1217" s="105" t="inlineStr">
        <is>
          <t>Open</t>
        </is>
      </c>
      <c r="H1217" s="105" t="inlineStr">
        <is>
          <t>COM - Drying</t>
        </is>
      </c>
      <c r="I1217" s="105" t="inlineStr">
        <is>
          <t>Tolling</t>
        </is>
      </c>
      <c r="J1217" s="105" t="n"/>
      <c r="K1217" s="105" t="inlineStr">
        <is>
          <t>Included</t>
        </is>
      </c>
      <c r="L1217" s="106" t="n">
        <v>46268</v>
      </c>
      <c r="M1217" s="106" t="n">
        <v>46290</v>
      </c>
      <c r="N1217" s="107" t="n">
        <v>62408</v>
      </c>
      <c r="O1217" s="107" t="n">
        <v>323117420</v>
      </c>
      <c r="P1217" s="105" t="n">
        <v>-29</v>
      </c>
      <c r="Q1217" s="105" t="inlineStr">
        <is>
          <t>NOT YET DUE</t>
        </is>
      </c>
      <c r="R1217" s="105" t="inlineStr">
        <is>
          <t>NOT YET DUE</t>
        </is>
      </c>
    </row>
    <row r="1218">
      <c r="A1218" s="105" t="inlineStr">
        <is>
          <t>2026-10-13</t>
        </is>
      </c>
      <c r="B1218" s="105" t="inlineStr">
        <is>
          <t>PT BISI International TBk</t>
        </is>
      </c>
      <c r="C1218" s="105" t="inlineStr">
        <is>
          <t>PT.PSI/PT.BISI/FC/02/X/2026</t>
        </is>
      </c>
      <c r="D1218" s="106" t="n">
        <v>46307</v>
      </c>
      <c r="E1218" s="106" t="n">
        <v>46337</v>
      </c>
      <c r="F1218" s="105" t="n"/>
      <c r="G1218" s="105" t="inlineStr">
        <is>
          <t>Open</t>
        </is>
      </c>
      <c r="H1218" s="105" t="inlineStr">
        <is>
          <t>COM - Drying</t>
        </is>
      </c>
      <c r="I1218" s="105" t="inlineStr">
        <is>
          <t>Tolling</t>
        </is>
      </c>
      <c r="J1218" s="105" t="n"/>
      <c r="K1218" s="105" t="inlineStr">
        <is>
          <t>Included</t>
        </is>
      </c>
      <c r="L1218" s="106" t="n">
        <v>46267</v>
      </c>
      <c r="M1218" s="106" t="n">
        <v>46295</v>
      </c>
      <c r="N1218" s="107" t="n">
        <v>40925</v>
      </c>
      <c r="O1218" s="107" t="n">
        <v>211889187.5</v>
      </c>
      <c r="P1218" s="105" t="n">
        <v>-29</v>
      </c>
      <c r="Q1218" s="105" t="inlineStr">
        <is>
          <t>NOT YET DUE</t>
        </is>
      </c>
      <c r="R1218" s="105" t="inlineStr">
        <is>
          <t>NOT YET DUE</t>
        </is>
      </c>
    </row>
    <row r="1219">
      <c r="A1219" s="105" t="inlineStr">
        <is>
          <t>2026-10-13</t>
        </is>
      </c>
      <c r="B1219" s="105" t="inlineStr">
        <is>
          <t>PT Advanta Seeds Indonesia</t>
        </is>
      </c>
      <c r="C1219" s="105" t="inlineStr">
        <is>
          <t>PT.PSI/PT.ASI/RENTAL-CS-PAS2-28/X/2026</t>
        </is>
      </c>
      <c r="D1219" s="106" t="n">
        <v>46307</v>
      </c>
      <c r="E1219" s="106" t="n">
        <v>46337</v>
      </c>
      <c r="F1219" s="105" t="n"/>
      <c r="G1219" s="105" t="inlineStr">
        <is>
          <t>Open</t>
        </is>
      </c>
      <c r="H1219" s="105" t="inlineStr">
        <is>
          <t>Rental CS -U2</t>
        </is>
      </c>
      <c r="I1219" s="105" t="inlineStr">
        <is>
          <t>Rental</t>
        </is>
      </c>
      <c r="J1219" s="105" t="n"/>
      <c r="K1219" s="105" t="inlineStr">
        <is>
          <t>Not Included</t>
        </is>
      </c>
      <c r="L1219" s="106" t="n">
        <v>46266</v>
      </c>
      <c r="M1219" s="106" t="n">
        <v>46295</v>
      </c>
      <c r="N1219" s="107" t="n">
        <v>3013000</v>
      </c>
      <c r="O1219" s="107" t="n">
        <v>1065095500</v>
      </c>
      <c r="P1219" s="105" t="n">
        <v>-29</v>
      </c>
      <c r="Q1219" s="105" t="inlineStr">
        <is>
          <t>NOT YET DUE</t>
        </is>
      </c>
      <c r="R1219" s="105" t="inlineStr">
        <is>
          <t>NOT YET DUE</t>
        </is>
      </c>
    </row>
    <row r="1220">
      <c r="A1220" s="105" t="inlineStr">
        <is>
          <t>2026-10-13</t>
        </is>
      </c>
      <c r="B1220" s="105" t="inlineStr">
        <is>
          <t>PT Advanta Seeds Indonesia</t>
        </is>
      </c>
      <c r="C1220" s="105" t="inlineStr">
        <is>
          <t>PT.PSI/PT.ASI/HDL-CS-PAS2/29/X/2026</t>
        </is>
      </c>
      <c r="D1220" s="106" t="n">
        <v>46307</v>
      </c>
      <c r="E1220" s="106" t="n">
        <v>46337</v>
      </c>
      <c r="F1220" s="105" t="n"/>
      <c r="G1220" s="105" t="inlineStr">
        <is>
          <t>Open</t>
        </is>
      </c>
      <c r="H1220" s="105" t="inlineStr">
        <is>
          <t>Rental CS -U2</t>
        </is>
      </c>
      <c r="I1220" s="105" t="inlineStr">
        <is>
          <t>Rental</t>
        </is>
      </c>
      <c r="J1220" s="105" t="n"/>
      <c r="K1220" s="105" t="inlineStr">
        <is>
          <t>Not Included</t>
        </is>
      </c>
      <c r="L1220" s="106" t="n">
        <v>46266</v>
      </c>
      <c r="M1220" s="106" t="n">
        <v>46295</v>
      </c>
      <c r="N1220" s="107" t="n">
        <v>1431779</v>
      </c>
      <c r="O1220" s="107" t="n">
        <v>32773421.31</v>
      </c>
      <c r="P1220" s="105" t="n">
        <v>-29</v>
      </c>
      <c r="Q1220" s="105" t="inlineStr">
        <is>
          <t>NOT YET DUE</t>
        </is>
      </c>
      <c r="R1220" s="105" t="inlineStr">
        <is>
          <t>NOT YET DUE</t>
        </is>
      </c>
    </row>
    <row r="1221">
      <c r="A1221" s="105" t="inlineStr">
        <is>
          <t>2026-10-13</t>
        </is>
      </c>
      <c r="B1221" s="105" t="inlineStr">
        <is>
          <t>PT Advanta Seeds Indonesia</t>
        </is>
      </c>
      <c r="C1221" s="105" t="inlineStr">
        <is>
          <t>PT.PSI/PT.ASI/HDL-CS-PAS2/29/X/2026</t>
        </is>
      </c>
      <c r="D1221" s="106" t="n">
        <v>46307</v>
      </c>
      <c r="E1221" s="106" t="n">
        <v>46337</v>
      </c>
      <c r="F1221" s="105" t="n"/>
      <c r="G1221" s="105" t="inlineStr">
        <is>
          <t>Open</t>
        </is>
      </c>
      <c r="H1221" s="105" t="inlineStr">
        <is>
          <t>Rental CS -U2</t>
        </is>
      </c>
      <c r="I1221" s="105" t="inlineStr">
        <is>
          <t>Rental</t>
        </is>
      </c>
      <c r="J1221" s="105" t="n"/>
      <c r="K1221" s="105" t="inlineStr">
        <is>
          <t>Not Included</t>
        </is>
      </c>
      <c r="L1221" s="106" t="n">
        <v>46266</v>
      </c>
      <c r="M1221" s="106" t="n">
        <v>46295</v>
      </c>
      <c r="N1221" s="107" t="n">
        <v>4954</v>
      </c>
      <c r="O1221" s="107" t="n">
        <v>2699930</v>
      </c>
      <c r="P1221" s="105" t="n">
        <v>-29</v>
      </c>
      <c r="Q1221" s="105" t="inlineStr">
        <is>
          <t>NOT YET DUE</t>
        </is>
      </c>
      <c r="R1221" s="105" t="inlineStr">
        <is>
          <t>NOT YET DUE</t>
        </is>
      </c>
    </row>
    <row r="1222">
      <c r="A1222" s="105" t="inlineStr">
        <is>
          <t>2026-10-13</t>
        </is>
      </c>
      <c r="B1222" s="105" t="inlineStr">
        <is>
          <t>PT Advanta Seeds Indonesia</t>
        </is>
      </c>
      <c r="C1222" s="105" t="inlineStr">
        <is>
          <t>PT.PSI/PT.ASI/RENTAL-CS 3-PAS2/30/X/2026</t>
        </is>
      </c>
      <c r="D1222" s="106" t="n">
        <v>46307</v>
      </c>
      <c r="E1222" s="106" t="n">
        <v>46337</v>
      </c>
      <c r="F1222" s="105" t="n"/>
      <c r="G1222" s="105" t="inlineStr">
        <is>
          <t>Open</t>
        </is>
      </c>
      <c r="H1222" s="105" t="inlineStr">
        <is>
          <t>Rental CS -U2</t>
        </is>
      </c>
      <c r="I1222" s="105" t="inlineStr">
        <is>
          <t>Rental</t>
        </is>
      </c>
      <c r="J1222" s="105" t="n"/>
      <c r="K1222" s="105" t="inlineStr">
        <is>
          <t>Not Included</t>
        </is>
      </c>
      <c r="L1222" s="106" t="n">
        <v>46266</v>
      </c>
      <c r="M1222" s="106" t="n">
        <v>46295</v>
      </c>
      <c r="N1222" s="107" t="n">
        <v>2200000</v>
      </c>
      <c r="O1222" s="107" t="n">
        <v>755480000</v>
      </c>
      <c r="P1222" s="105" t="n">
        <v>-29</v>
      </c>
      <c r="Q1222" s="105" t="inlineStr">
        <is>
          <t>NOT YET DUE</t>
        </is>
      </c>
      <c r="R1222" s="105" t="inlineStr">
        <is>
          <t>NOT YET DUE</t>
        </is>
      </c>
    </row>
    <row r="1223">
      <c r="A1223" s="105" t="inlineStr">
        <is>
          <t>2026-10-13</t>
        </is>
      </c>
      <c r="B1223" s="105" t="inlineStr">
        <is>
          <t>PT Syngenta Indonesia</t>
        </is>
      </c>
      <c r="C1223" s="105" t="inlineStr">
        <is>
          <t>PT.PSI/PT.SSI/TC-MLG/62/X/2026</t>
        </is>
      </c>
      <c r="D1223" s="106" t="n">
        <v>46307</v>
      </c>
      <c r="E1223" s="106" t="n">
        <v>46417</v>
      </c>
      <c r="F1223" s="105" t="n"/>
      <c r="G1223" s="105" t="inlineStr">
        <is>
          <t>Open</t>
        </is>
      </c>
      <c r="H1223" s="105" t="inlineStr">
        <is>
          <t>COM - Drying</t>
        </is>
      </c>
      <c r="I1223" s="105" t="inlineStr">
        <is>
          <t>Tolling</t>
        </is>
      </c>
      <c r="J1223" s="105" t="n"/>
      <c r="K1223" s="105" t="inlineStr">
        <is>
          <t>Included</t>
        </is>
      </c>
      <c r="L1223" s="106" t="n">
        <v>46292</v>
      </c>
      <c r="M1223" s="106" t="n">
        <v>46292</v>
      </c>
      <c r="N1223" s="107" t="n">
        <v>38139</v>
      </c>
      <c r="O1223" s="107" t="n">
        <v>148758244.2387</v>
      </c>
      <c r="P1223" s="105" t="n">
        <v>-109</v>
      </c>
      <c r="Q1223" s="105" t="inlineStr">
        <is>
          <t>NOT YET DUE</t>
        </is>
      </c>
      <c r="R1223" s="105" t="inlineStr">
        <is>
          <t>NOT YET DUE</t>
        </is>
      </c>
    </row>
    <row r="1224">
      <c r="A1224" s="105" t="inlineStr">
        <is>
          <t>2026-10-13</t>
        </is>
      </c>
      <c r="B1224" s="105" t="inlineStr">
        <is>
          <t>PT Syngenta Indonesia</t>
        </is>
      </c>
      <c r="C1224" s="105" t="inlineStr">
        <is>
          <t>PT.PSI/PT.SSI/TC-PAS2/63/X/2026</t>
        </is>
      </c>
      <c r="D1224" s="106" t="n">
        <v>46307</v>
      </c>
      <c r="E1224" s="106" t="n">
        <v>46417</v>
      </c>
      <c r="F1224" s="105" t="n"/>
      <c r="G1224" s="105" t="inlineStr">
        <is>
          <t>Open</t>
        </is>
      </c>
      <c r="H1224" s="105" t="inlineStr">
        <is>
          <t>PS - Drying</t>
        </is>
      </c>
      <c r="I1224" s="105" t="inlineStr">
        <is>
          <t>Tolling</t>
        </is>
      </c>
      <c r="J1224" s="105" t="n"/>
      <c r="K1224" s="105" t="inlineStr">
        <is>
          <t>Included</t>
        </is>
      </c>
      <c r="L1224" s="106" t="n">
        <v>46297</v>
      </c>
      <c r="M1224" s="106" t="n">
        <v>46302</v>
      </c>
      <c r="N1224" s="107" t="n">
        <v>9906</v>
      </c>
      <c r="O1224" s="107" t="n">
        <v>139083868.5678</v>
      </c>
      <c r="P1224" s="105" t="n">
        <v>-109</v>
      </c>
      <c r="Q1224" s="105" t="inlineStr">
        <is>
          <t>NOT YET DUE</t>
        </is>
      </c>
      <c r="R1224" s="105" t="inlineStr">
        <is>
          <t>NOT YET DUE</t>
        </is>
      </c>
    </row>
    <row r="1225">
      <c r="A1225" s="105" t="inlineStr">
        <is>
          <t>2026-10-13</t>
        </is>
      </c>
      <c r="B1225" s="105" t="inlineStr">
        <is>
          <t>PT Corteva Agriscience Seed Indonesia</t>
        </is>
      </c>
      <c r="C1225" s="105" t="n"/>
      <c r="D1225" s="105" t="n"/>
      <c r="E1225" s="105" t="n"/>
      <c r="F1225" s="105" t="n"/>
      <c r="G1225" s="105" t="inlineStr">
        <is>
          <t>Pending</t>
        </is>
      </c>
      <c r="H1225" s="105" t="inlineStr">
        <is>
          <t>Rental CS</t>
        </is>
      </c>
      <c r="I1225" s="105" t="inlineStr">
        <is>
          <t>Rental</t>
        </is>
      </c>
      <c r="J1225" s="105" t="n"/>
      <c r="K1225" s="105" t="inlineStr">
        <is>
          <t>Not Included</t>
        </is>
      </c>
      <c r="L1225" s="106" t="n">
        <v>46266</v>
      </c>
      <c r="M1225" s="106" t="n">
        <v>46295</v>
      </c>
      <c r="N1225" s="107" t="n">
        <v>2052159.219275765</v>
      </c>
      <c r="O1225" s="107" t="n">
        <v>735760644.8869399</v>
      </c>
      <c r="P1225" s="105" t="n"/>
      <c r="Q1225" s="105" t="n"/>
      <c r="R1225" s="105" t="inlineStr">
        <is>
          <t>0-30</t>
        </is>
      </c>
    </row>
    <row r="1226">
      <c r="A1226" s="105" t="inlineStr">
        <is>
          <t>2026-10-13</t>
        </is>
      </c>
      <c r="B1226" s="105" t="inlineStr">
        <is>
          <t>PT Advanta Seeds Indonesia</t>
        </is>
      </c>
      <c r="C1226" s="105" t="n"/>
      <c r="D1226" s="105" t="n"/>
      <c r="E1226" s="105" t="n"/>
      <c r="F1226" s="105" t="n"/>
      <c r="G1226" s="105" t="inlineStr">
        <is>
          <t>Pending</t>
        </is>
      </c>
      <c r="H1226" s="105" t="inlineStr">
        <is>
          <t>COM - Drying</t>
        </is>
      </c>
      <c r="I1226" s="105" t="inlineStr">
        <is>
          <t>Tolling</t>
        </is>
      </c>
      <c r="J1226" s="105" t="n"/>
      <c r="K1226" s="105" t="inlineStr">
        <is>
          <t>Included</t>
        </is>
      </c>
      <c r="L1226" s="106" t="n">
        <v>46266</v>
      </c>
      <c r="M1226" s="106" t="n">
        <v>46295</v>
      </c>
      <c r="N1226" s="107" t="n">
        <v>3882362.76983328</v>
      </c>
      <c r="O1226" s="107" t="n">
        <v>15791674013.76948</v>
      </c>
      <c r="P1226" s="105" t="n"/>
      <c r="Q1226" s="105" t="n"/>
      <c r="R1226" s="105" t="inlineStr">
        <is>
          <t>0-30</t>
        </is>
      </c>
    </row>
    <row r="1227">
      <c r="A1227" s="105" t="inlineStr">
        <is>
          <t>2026-10-13</t>
        </is>
      </c>
      <c r="B1227" s="105" t="inlineStr">
        <is>
          <t>PT Advanta Seeds Indonesia</t>
        </is>
      </c>
      <c r="C1227" s="105" t="n"/>
      <c r="D1227" s="105" t="n"/>
      <c r="E1227" s="105" t="n"/>
      <c r="F1227" s="105" t="n"/>
      <c r="G1227" s="105" t="inlineStr">
        <is>
          <t>Pending</t>
        </is>
      </c>
      <c r="H1227" s="105" t="inlineStr">
        <is>
          <t>COM - Drying</t>
        </is>
      </c>
      <c r="I1227" s="105" t="inlineStr">
        <is>
          <t>Tolling</t>
        </is>
      </c>
      <c r="J1227" s="105" t="n"/>
      <c r="K1227" s="105" t="inlineStr">
        <is>
          <t>Included</t>
        </is>
      </c>
      <c r="L1227" s="106" t="n">
        <v>46266</v>
      </c>
      <c r="M1227" s="106" t="n">
        <v>46295</v>
      </c>
      <c r="N1227" s="107" t="n">
        <v>61958.60485047213</v>
      </c>
      <c r="O1227" s="107" t="n">
        <v>522287080.6122392</v>
      </c>
      <c r="P1227" s="105" t="n"/>
      <c r="Q1227" s="105" t="n"/>
      <c r="R1227" s="105" t="inlineStr">
        <is>
          <t>0-30</t>
        </is>
      </c>
    </row>
    <row r="1228">
      <c r="A1228" s="105" t="inlineStr">
        <is>
          <t>2026-10-13</t>
        </is>
      </c>
      <c r="B1228" s="105" t="inlineStr">
        <is>
          <t>PT Advanta Seeds Indonesia</t>
        </is>
      </c>
      <c r="C1228" s="105" t="n"/>
      <c r="D1228" s="105" t="n"/>
      <c r="E1228" s="105" t="n"/>
      <c r="F1228" s="105" t="n"/>
      <c r="G1228" s="105" t="inlineStr">
        <is>
          <t>Pending</t>
        </is>
      </c>
      <c r="H1228" s="105" t="inlineStr">
        <is>
          <t>PS - Drying</t>
        </is>
      </c>
      <c r="I1228" s="105" t="inlineStr">
        <is>
          <t>Tolling</t>
        </is>
      </c>
      <c r="J1228" s="105" t="n"/>
      <c r="K1228" s="105" t="inlineStr">
        <is>
          <t>Included</t>
        </is>
      </c>
      <c r="L1228" s="106" t="n">
        <v>46266</v>
      </c>
      <c r="M1228" s="106" t="n">
        <v>46295</v>
      </c>
      <c r="N1228" s="107" t="n">
        <v>69120</v>
      </c>
      <c r="O1228" s="107" t="n">
        <v>351377436.672</v>
      </c>
      <c r="P1228" s="105" t="n"/>
      <c r="Q1228" s="105" t="n"/>
      <c r="R1228" s="105" t="inlineStr">
        <is>
          <t>0-30</t>
        </is>
      </c>
    </row>
    <row r="1229">
      <c r="A1229" s="105" t="inlineStr">
        <is>
          <t>2026-10-13</t>
        </is>
      </c>
      <c r="B1229" s="105" t="inlineStr">
        <is>
          <t>PT East West Seed Indonesia</t>
        </is>
      </c>
      <c r="C1229" s="105" t="n"/>
      <c r="D1229" s="105" t="n"/>
      <c r="E1229" s="105" t="n"/>
      <c r="F1229" s="105" t="n"/>
      <c r="G1229" s="105" t="inlineStr">
        <is>
          <t>Pending</t>
        </is>
      </c>
      <c r="H1229" s="105" t="inlineStr">
        <is>
          <t>COM - Drying</t>
        </is>
      </c>
      <c r="I1229" s="105" t="inlineStr">
        <is>
          <t>Tolling</t>
        </is>
      </c>
      <c r="J1229" s="105" t="n"/>
      <c r="K1229" s="105" t="inlineStr">
        <is>
          <t>Included</t>
        </is>
      </c>
      <c r="L1229" s="106" t="n">
        <v>46266</v>
      </c>
      <c r="M1229" s="106" t="n">
        <v>46295</v>
      </c>
      <c r="N1229" s="107" t="n">
        <v>12148</v>
      </c>
      <c r="O1229" s="107" t="n">
        <v>105930560</v>
      </c>
      <c r="P1229" s="105" t="n"/>
      <c r="Q1229" s="105" t="n"/>
      <c r="R1229" s="105" t="inlineStr">
        <is>
          <t>0-30</t>
        </is>
      </c>
    </row>
    <row r="1230">
      <c r="A1230" s="105" t="inlineStr">
        <is>
          <t>2026-10-13</t>
        </is>
      </c>
      <c r="B1230" s="105" t="inlineStr">
        <is>
          <t>PT Advanta Seeds Indonesia</t>
        </is>
      </c>
      <c r="C1230" s="105" t="n"/>
      <c r="D1230" s="105" t="n"/>
      <c r="E1230" s="105" t="n"/>
      <c r="F1230" s="105" t="n"/>
      <c r="G1230" s="105" t="inlineStr">
        <is>
          <t>Pending</t>
        </is>
      </c>
      <c r="H1230" s="105" t="inlineStr">
        <is>
          <t>COM - Drying</t>
        </is>
      </c>
      <c r="I1230" s="105" t="inlineStr">
        <is>
          <t>Tolling</t>
        </is>
      </c>
      <c r="J1230" s="105" t="n"/>
      <c r="K1230" s="105" t="inlineStr">
        <is>
          <t>Included</t>
        </is>
      </c>
      <c r="L1230" s="106" t="n">
        <v>46266</v>
      </c>
      <c r="M1230" s="106" t="n">
        <v>46295</v>
      </c>
      <c r="N1230" s="107" t="n">
        <v>62406</v>
      </c>
      <c r="O1230" s="107" t="n">
        <v>323107065</v>
      </c>
      <c r="P1230" s="105" t="n"/>
      <c r="Q1230" s="105" t="n"/>
      <c r="R1230" s="105" t="inlineStr">
        <is>
          <t>0-30</t>
        </is>
      </c>
    </row>
  </sheetData>
  <autoFilter ref="A1:R12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2026-10-13T04:58:26Z</dcterms:created>
  <dcterms:modified xmlns:dcterms="http://purl.org/dc/terms/" xmlns:xsi="http://www.w3.org/2001/XMLSchema-instance" xsi:type="dcterms:W3CDTF">2026-10-13T04:58:27Z</dcterms:modified>
</cp:coreProperties>
</file>