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Projection'!$A$4:$H$160</definedName>
    <definedName name="_xlnm._FilterDatabase" localSheetId="5" hidden="1">'Raw Data'!$A$1:$R$1186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30 September 2026 - 17:49  |  Source: PSI AR Monitoring Master.xlsx</t>
        </is>
      </c>
    </row>
    <row r="5" ht="18" customHeight="1">
      <c r="A5" s="3" t="inlineStr">
        <is>
          <t>AR SNAPSHOT — as of 30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119971519208.1348</v>
      </c>
      <c r="B7" s="10" t="n"/>
      <c r="C7" s="10" t="n"/>
      <c r="D7" s="11" t="n"/>
      <c r="E7" s="12" t="n">
        <v>108705513714.2542</v>
      </c>
      <c r="F7" s="10" t="n"/>
      <c r="G7" s="10" t="n"/>
      <c r="H7" s="11" t="n"/>
      <c r="I7" s="13" t="n">
        <v>11266005493.88066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88960172305.46068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69682712476.27652</v>
      </c>
      <c r="B17" s="10" t="n"/>
      <c r="C17" s="11" t="n"/>
      <c r="D17" s="27" t="n">
        <v>28516039783.53596</v>
      </c>
      <c r="E17" s="11" t="n"/>
      <c r="F17" s="28" t="n">
        <v>198845362636.6037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22649088301.96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2418800858.780664</v>
      </c>
      <c r="C25" s="35" t="n">
        <v>1175073592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57254534040.38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77694166811.58</v>
      </c>
      <c r="C42" s="50" t="n">
        <v>11266005493.88066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679713903.841292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46320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46325</v>
      </c>
      <c r="B64" s="36" t="n">
        <v>209070495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337392787.2479999</v>
      </c>
      <c r="K64" s="37">
        <f>SUM(B64:J64)</f>
        <v/>
      </c>
    </row>
    <row r="65">
      <c r="A65" s="60" t="inlineStr">
        <is>
          <t>Total upcoming in October</t>
        </is>
      </c>
      <c r="B65" s="41">
        <f>SUM(B51:B64)</f>
        <v/>
      </c>
      <c r="C65" s="41">
        <f>SUM(C51:C64)</f>
        <v/>
      </c>
      <c r="D65" s="41">
        <f>SUM(D51:D64)</f>
        <v/>
      </c>
      <c r="E65" s="41">
        <f>SUM(E51:E64)</f>
        <v/>
      </c>
      <c r="F65" s="41">
        <f>SUM(F51:F64)</f>
        <v/>
      </c>
      <c r="G65" s="41">
        <f>SUM(G51:G64)</f>
        <v/>
      </c>
      <c r="H65" s="41">
        <f>SUM(H51:H64)</f>
        <v/>
      </c>
      <c r="I65" s="41">
        <f>SUM(I51:I64)</f>
        <v/>
      </c>
      <c r="J65" s="41">
        <f>SUM(J51:J64)</f>
        <v/>
      </c>
      <c r="K65" s="41">
        <f>SUM(K51:K64)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46331</v>
      </c>
      <c r="B68" s="36" t="n">
        <v>0</v>
      </c>
      <c r="C68" s="36" t="n">
        <v>0</v>
      </c>
      <c r="D68" s="36" t="n">
        <v>1175073592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0</v>
      </c>
      <c r="K68" s="37">
        <f>SUM(B68:J68)</f>
        <v/>
      </c>
    </row>
    <row r="69">
      <c r="A69" s="59" t="n">
        <v>46338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328081280</v>
      </c>
      <c r="J69" s="36" t="n">
        <v>0</v>
      </c>
      <c r="K69" s="37">
        <f>SUM(B69:J69)</f>
        <v/>
      </c>
    </row>
    <row r="70">
      <c r="A70" s="60" t="inlineStr">
        <is>
          <t>Total upcoming in November</t>
        </is>
      </c>
      <c r="B70" s="41">
        <f>SUM(B68:B69)</f>
        <v/>
      </c>
      <c r="C70" s="41">
        <f>SUM(C68:C69)</f>
        <v/>
      </c>
      <c r="D70" s="41">
        <f>SUM(D68:D69)</f>
        <v/>
      </c>
      <c r="E70" s="41">
        <f>SUM(E68:E69)</f>
        <v/>
      </c>
      <c r="F70" s="41">
        <f>SUM(F68:F69)</f>
        <v/>
      </c>
      <c r="G70" s="41">
        <f>SUM(G68:G69)</f>
        <v/>
      </c>
      <c r="H70" s="41">
        <f>SUM(H68:H69)</f>
        <v/>
      </c>
      <c r="I70" s="41">
        <f>SUM(I68:I69)</f>
        <v/>
      </c>
      <c r="J70" s="41">
        <f>SUM(J68:J69)</f>
        <v/>
      </c>
      <c r="K70" s="41">
        <f>SUM(K68:K69)</f>
        <v/>
      </c>
    </row>
    <row r="72" ht="38" customHeight="1">
      <c r="A72" s="56" t="inlineStr">
        <is>
          <t>Due Date</t>
        </is>
      </c>
      <c r="B72" s="56" t="inlineStr">
        <is>
          <t>PT Advanta Seeds Indonesia</t>
        </is>
      </c>
      <c r="C72" s="56" t="inlineStr">
        <is>
          <t>PT Alam Semesta Agro</t>
        </is>
      </c>
      <c r="D72" s="56" t="inlineStr">
        <is>
          <t>PT Corteva Agriscience Seed Indonesia</t>
        </is>
      </c>
      <c r="E72" s="56" t="inlineStr">
        <is>
          <t>PT Bayer Indonesia</t>
        </is>
      </c>
      <c r="F72" s="56" t="inlineStr">
        <is>
          <t>Nuziveedu</t>
        </is>
      </c>
      <c r="G72" s="56" t="inlineStr">
        <is>
          <t>Bioseed</t>
        </is>
      </c>
      <c r="H72" s="56" t="inlineStr">
        <is>
          <t>PT BISI International TBk</t>
        </is>
      </c>
      <c r="I72" s="56" t="inlineStr">
        <is>
          <t>PT East West Seed Indonesia</t>
        </is>
      </c>
      <c r="J72" s="56" t="inlineStr">
        <is>
          <t>PT Syngenta Indonesia</t>
        </is>
      </c>
      <c r="K72" s="56" t="inlineStr">
        <is>
          <t>Total</t>
        </is>
      </c>
    </row>
    <row r="73">
      <c r="A73" s="59" t="n">
        <v>46400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22507610133.1628</v>
      </c>
      <c r="K73" s="37">
        <f>SUM(B73:J73)</f>
        <v/>
      </c>
    </row>
    <row r="74">
      <c r="A74" s="59" t="n">
        <v>46401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8385998486.8569</v>
      </c>
      <c r="K74" s="37">
        <f>SUM(B74:J74)</f>
        <v/>
      </c>
    </row>
    <row r="75">
      <c r="A75" s="59" t="n">
        <v>46403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0</v>
      </c>
      <c r="J75" s="36" t="n">
        <v>4616377880.1197</v>
      </c>
      <c r="K75" s="37">
        <f>SUM(B75:J75)</f>
        <v/>
      </c>
    </row>
    <row r="76">
      <c r="A76" s="60" t="inlineStr">
        <is>
          <t>Total upcoming in January</t>
        </is>
      </c>
      <c r="B76" s="41">
        <f>SUM(B73:B75)</f>
        <v/>
      </c>
      <c r="C76" s="41">
        <f>SUM(C73:C75)</f>
        <v/>
      </c>
      <c r="D76" s="41">
        <f>SUM(D73:D75)</f>
        <v/>
      </c>
      <c r="E76" s="41">
        <f>SUM(E73:E75)</f>
        <v/>
      </c>
      <c r="F76" s="41">
        <f>SUM(F73:F75)</f>
        <v/>
      </c>
      <c r="G76" s="41">
        <f>SUM(G73:G75)</f>
        <v/>
      </c>
      <c r="H76" s="41">
        <f>SUM(H73:H75)</f>
        <v/>
      </c>
      <c r="I76" s="41">
        <f>SUM(I73:I75)</f>
        <v/>
      </c>
      <c r="J76" s="41">
        <f>SUM(J73:J75)</f>
        <v/>
      </c>
      <c r="K76" s="41">
        <f>SUM(K73:K75)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30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20856653372.02</v>
      </c>
      <c r="D7" s="36" t="n">
        <v>1792434929.94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0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0</v>
      </c>
      <c r="D14" s="36" t="n">
        <v>1175073592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460041040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51734311883.46</v>
      </c>
      <c r="D16" s="36" t="n">
        <v>5520222156.92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-2296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-2233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-2233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-2210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-2196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-2181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-2181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-2153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-2117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-2077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-2077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-1839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-1839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-1839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-1757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-1757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-1714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-1704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-1658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-1658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-1551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-1414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-1414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-1393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-1393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-1279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-1279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-1279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-1257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-1257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-1257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-1257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-1048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-618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-618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-618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-618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-47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-47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-25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-25</v>
      </c>
      <c r="H45" s="74" t="inlineStr">
        <is>
          <t>Overdue</t>
        </is>
      </c>
    </row>
    <row r="46">
      <c r="A46" s="73" t="n">
        <v>46295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3100200501.96</v>
      </c>
      <c r="F47" s="77" t="n">
        <v>46296</v>
      </c>
      <c r="G47" s="80" t="n">
        <v>1</v>
      </c>
      <c r="H47" s="78" t="inlineStr">
        <is>
          <t>Future</t>
        </is>
      </c>
    </row>
    <row r="48">
      <c r="A48" s="77" t="n">
        <v>46296</v>
      </c>
      <c r="B48" s="78" t="inlineStr">
        <is>
          <t>PT Advanta Seeds Indonesia</t>
        </is>
      </c>
      <c r="C48" s="78" t="inlineStr">
        <is>
          <t xml:space="preserve">PT.PSI/PT.ASI/FC/67/2026 </t>
        </is>
      </c>
      <c r="D48" s="78" t="inlineStr">
        <is>
          <t>Tolling</t>
        </is>
      </c>
      <c r="E48" s="79" t="n">
        <v>237729</v>
      </c>
      <c r="F48" s="77" t="n">
        <v>46296</v>
      </c>
      <c r="G48" s="80" t="n">
        <v>1</v>
      </c>
      <c r="H48" s="78" t="inlineStr">
        <is>
          <t>Future</t>
        </is>
      </c>
    </row>
    <row r="49">
      <c r="A49" s="77" t="n">
        <v>46296</v>
      </c>
      <c r="B49" s="78" t="inlineStr">
        <is>
          <t>PT Advanta Seeds Indonesia</t>
        </is>
      </c>
      <c r="C49" s="78" t="inlineStr">
        <is>
          <t xml:space="preserve">PT.PSI/PT.ASI/FC/67/2026 </t>
        </is>
      </c>
      <c r="D49" s="78" t="inlineStr">
        <is>
          <t>Tolling</t>
        </is>
      </c>
      <c r="E49" s="79" t="n">
        <v>142404425.58</v>
      </c>
      <c r="F49" s="77" t="n">
        <v>46296</v>
      </c>
      <c r="G49" s="80" t="n">
        <v>1</v>
      </c>
      <c r="H49" s="78" t="inlineStr">
        <is>
          <t>Future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PT.PSI/PT.ASI/FC/67/2026 </t>
        </is>
      </c>
      <c r="D50" s="78" t="inlineStr">
        <is>
          <t>Tolling</t>
        </is>
      </c>
      <c r="E50" s="79" t="n">
        <v>270535602</v>
      </c>
      <c r="F50" s="77" t="n">
        <v>46296</v>
      </c>
      <c r="G50" s="80" t="n">
        <v>1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PT.PSI/PT.ASI/FC/68/2026 </t>
        </is>
      </c>
      <c r="D51" s="78" t="inlineStr">
        <is>
          <t>Tolling</t>
        </is>
      </c>
      <c r="E51" s="79" t="n">
        <v>28798491.06</v>
      </c>
      <c r="F51" s="77" t="n">
        <v>46296</v>
      </c>
      <c r="G51" s="80" t="n">
        <v>1</v>
      </c>
      <c r="H51" s="78" t="inlineStr">
        <is>
          <t>Future</t>
        </is>
      </c>
    </row>
    <row r="52">
      <c r="A52" s="77" t="n">
        <v>46296</v>
      </c>
      <c r="B52" s="78" t="inlineStr">
        <is>
          <t>PT Corteva Agriscience Seed Indonesia</t>
        </is>
      </c>
      <c r="C52" s="78" t="inlineStr">
        <is>
          <t>PT.PSI/PT.CASI/RENTAL WAREHOUSE/13/2026</t>
        </is>
      </c>
      <c r="D52" s="78" t="inlineStr">
        <is>
          <t>Rental</t>
        </is>
      </c>
      <c r="E52" s="79" t="n">
        <v>872911811.2</v>
      </c>
      <c r="F52" s="77" t="n">
        <v>46295</v>
      </c>
      <c r="G52" s="80" t="n">
        <v>1</v>
      </c>
      <c r="H52" s="78" t="inlineStr">
        <is>
          <t>Future</t>
        </is>
      </c>
    </row>
    <row r="53">
      <c r="A53" s="77" t="n">
        <v>46296</v>
      </c>
      <c r="B53" s="78" t="inlineStr">
        <is>
          <t>PT Corteva Agriscience Seed Indonesia</t>
        </is>
      </c>
      <c r="C53" s="78" t="inlineStr">
        <is>
          <t>PT.PSI/PT.CASI/RENTAL WAREHOUSE/14/2026</t>
        </is>
      </c>
      <c r="D53" s="78" t="inlineStr">
        <is>
          <t>Rental</t>
        </is>
      </c>
      <c r="E53" s="79" t="n">
        <v>302161780.8</v>
      </c>
      <c r="F53" s="77" t="n">
        <v>46295</v>
      </c>
      <c r="G53" s="80" t="n">
        <v>1</v>
      </c>
      <c r="H53" s="78" t="inlineStr">
        <is>
          <t>Future</t>
        </is>
      </c>
    </row>
    <row r="54">
      <c r="A54" s="77" t="n">
        <v>46300</v>
      </c>
      <c r="B54" s="78" t="inlineStr">
        <is>
          <t>PT Syngenta Indonesia</t>
        </is>
      </c>
      <c r="C54" s="78" t="inlineStr">
        <is>
          <t>PT.PSI/PT.SSI/RENTAL/34/2026</t>
        </is>
      </c>
      <c r="D54" s="78" t="inlineStr">
        <is>
          <t>Rental</t>
        </is>
      </c>
      <c r="E54" s="79" t="n">
        <v>18871809.6</v>
      </c>
      <c r="F54" s="77" t="n">
        <v>46300</v>
      </c>
      <c r="G54" s="80" t="n">
        <v>5</v>
      </c>
      <c r="H54" s="78" t="inlineStr">
        <is>
          <t>Future</t>
        </is>
      </c>
    </row>
    <row r="55">
      <c r="A55" s="77" t="n">
        <v>46301</v>
      </c>
      <c r="B55" s="78" t="inlineStr">
        <is>
          <t>PT Syngenta Indonesia</t>
        </is>
      </c>
      <c r="C55" s="78" t="inlineStr">
        <is>
          <t>PT.PSI/PT.SSI/TC-PAS/35/2026</t>
        </is>
      </c>
      <c r="D55" s="78" t="inlineStr">
        <is>
          <t>Tolling</t>
        </is>
      </c>
      <c r="E55" s="79" t="n">
        <v>226017285.066</v>
      </c>
      <c r="F55" s="77" t="n">
        <v>46301</v>
      </c>
      <c r="G55" s="80" t="n">
        <v>6</v>
      </c>
      <c r="H55" s="78" t="inlineStr">
        <is>
          <t>Future</t>
        </is>
      </c>
    </row>
    <row r="56">
      <c r="A56" s="77" t="n">
        <v>46301</v>
      </c>
      <c r="B56" s="78" t="inlineStr">
        <is>
          <t>PT Syngenta Indonesia</t>
        </is>
      </c>
      <c r="C56" s="78" t="inlineStr">
        <is>
          <t>PT.PSI/PT.SSI/TC-MLG/36/2026</t>
        </is>
      </c>
      <c r="D56" s="78" t="inlineStr">
        <is>
          <t>Tolling</t>
        </is>
      </c>
      <c r="E56" s="79" t="n">
        <v>3356193038.598001</v>
      </c>
      <c r="F56" s="77" t="n">
        <v>46301</v>
      </c>
      <c r="G56" s="80" t="n">
        <v>6</v>
      </c>
      <c r="H56" s="78" t="inlineStr">
        <is>
          <t>Future</t>
        </is>
      </c>
    </row>
    <row r="57">
      <c r="A57" s="77" t="n">
        <v>46301</v>
      </c>
      <c r="B57" s="78" t="inlineStr">
        <is>
          <t>PT Syngenta Indonesia</t>
        </is>
      </c>
      <c r="C57" s="78" t="inlineStr">
        <is>
          <t>PT.PSI/PT.SSI/TC-PAS 2/37/2026</t>
        </is>
      </c>
      <c r="D57" s="78" t="inlineStr">
        <is>
          <t>Tolling</t>
        </is>
      </c>
      <c r="E57" s="79" t="n">
        <v>767489805.3095999</v>
      </c>
      <c r="F57" s="77" t="n">
        <v>46301</v>
      </c>
      <c r="G57" s="80" t="n">
        <v>6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 2/37/2026</t>
        </is>
      </c>
      <c r="D58" s="78" t="inlineStr">
        <is>
          <t>Tolling</t>
        </is>
      </c>
      <c r="E58" s="79" t="n">
        <v>231565952.52</v>
      </c>
      <c r="F58" s="77" t="n">
        <v>46301</v>
      </c>
      <c r="G58" s="80" t="n">
        <v>6</v>
      </c>
      <c r="H58" s="78" t="inlineStr">
        <is>
          <t>Future</t>
        </is>
      </c>
    </row>
    <row r="59">
      <c r="A59" s="77" t="n">
        <v>46303</v>
      </c>
      <c r="B59" s="78" t="inlineStr">
        <is>
          <t>PT Corteva Agriscience Seed Indonesia</t>
        </is>
      </c>
      <c r="C59" s="78" t="inlineStr">
        <is>
          <t>PT.PSI/PT.CASI/RENTAL COLD STORAGE_ PAS/15/2026</t>
        </is>
      </c>
      <c r="D59" s="78" t="inlineStr">
        <is>
          <t>Rental</t>
        </is>
      </c>
      <c r="E59" s="79" t="n">
        <v>541504029.249372</v>
      </c>
      <c r="F59" s="77" t="n">
        <v>46298</v>
      </c>
      <c r="G59" s="80" t="n">
        <v>8</v>
      </c>
      <c r="H59" s="78" t="inlineStr">
        <is>
          <t>Future</t>
        </is>
      </c>
    </row>
    <row r="60">
      <c r="A60" s="77" t="n">
        <v>46303</v>
      </c>
      <c r="B60" s="78" t="inlineStr">
        <is>
          <t>PT Corteva Agriscience Seed Indonesia</t>
        </is>
      </c>
      <c r="C60" s="78" t="inlineStr">
        <is>
          <t>PT.PSI/PT.CASI/RENTAL OFFICE/03/2026</t>
        </is>
      </c>
      <c r="D60" s="78" t="inlineStr">
        <is>
          <t>Rental</t>
        </is>
      </c>
      <c r="E60" s="79" t="n">
        <v>22509333.69</v>
      </c>
      <c r="F60" s="77" t="n">
        <v>46298</v>
      </c>
      <c r="G60" s="80" t="n">
        <v>8</v>
      </c>
      <c r="H60" s="78" t="inlineStr">
        <is>
          <t>Future</t>
        </is>
      </c>
    </row>
    <row r="61">
      <c r="A61" s="77" t="n">
        <v>46305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10</v>
      </c>
      <c r="H61" s="78" t="inlineStr">
        <is>
          <t>Future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10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10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10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PT.PSI/PT.EWINDO_LMB/12/2026</t>
        </is>
      </c>
      <c r="D65" s="78" t="inlineStr">
        <is>
          <t>Tolling</t>
        </is>
      </c>
      <c r="E65" s="79" t="n">
        <v>802240</v>
      </c>
      <c r="F65" s="77" t="n">
        <v>46305</v>
      </c>
      <c r="G65" s="80" t="n">
        <v>10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PT.PSI/PT.EWINDO_LMB/13/2026</t>
        </is>
      </c>
      <c r="D66" s="78" t="inlineStr">
        <is>
          <t>Tolling</t>
        </is>
      </c>
      <c r="E66" s="79" t="n">
        <v>8632800</v>
      </c>
      <c r="F66" s="77" t="n">
        <v>46305</v>
      </c>
      <c r="G66" s="80" t="n">
        <v>10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PT.PSI/PT.EWINDO_LMB/14/2026</t>
        </is>
      </c>
      <c r="D67" s="78" t="inlineStr">
        <is>
          <t>Tolling</t>
        </is>
      </c>
      <c r="E67" s="79" t="n">
        <v>967920</v>
      </c>
      <c r="F67" s="77" t="n">
        <v>46305</v>
      </c>
      <c r="G67" s="80" t="n">
        <v>10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PT.PSI/PT.EWINDO_LMB/15/2026</t>
        </is>
      </c>
      <c r="D68" s="78" t="inlineStr">
        <is>
          <t>Tolling</t>
        </is>
      </c>
      <c r="E68" s="79" t="n">
        <v>20509440</v>
      </c>
      <c r="F68" s="77" t="n">
        <v>46305</v>
      </c>
      <c r="G68" s="80" t="n">
        <v>10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PT.PSI/PT.EWINDO_LMB/16/2026</t>
        </is>
      </c>
      <c r="D69" s="78" t="inlineStr">
        <is>
          <t>Tolling</t>
        </is>
      </c>
      <c r="E69" s="79" t="n">
        <v>2180000</v>
      </c>
      <c r="F69" s="77" t="n">
        <v>46305</v>
      </c>
      <c r="G69" s="80" t="n">
        <v>10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PT.PSI/PT.EWINDO_LMB/17/2026</t>
        </is>
      </c>
      <c r="D70" s="78" t="inlineStr">
        <is>
          <t>Tolling</t>
        </is>
      </c>
      <c r="E70" s="79" t="n">
        <v>540640</v>
      </c>
      <c r="F70" s="77" t="n">
        <v>46305</v>
      </c>
      <c r="G70" s="80" t="n">
        <v>10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PT.PSI/PT.EWINDO_LMB/18/2026</t>
        </is>
      </c>
      <c r="D71" s="78" t="inlineStr">
        <is>
          <t>Tolling</t>
        </is>
      </c>
      <c r="E71" s="79" t="n">
        <v>47532720</v>
      </c>
      <c r="F71" s="77" t="n">
        <v>46305</v>
      </c>
      <c r="G71" s="80" t="n">
        <v>10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PT.PSI/PT.EWINDO_LMB/19/2026</t>
        </is>
      </c>
      <c r="D72" s="78" t="inlineStr">
        <is>
          <t>Tolling</t>
        </is>
      </c>
      <c r="E72" s="79" t="n">
        <v>50794000</v>
      </c>
      <c r="F72" s="77" t="n">
        <v>46305</v>
      </c>
      <c r="G72" s="80" t="n">
        <v>10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10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13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13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PT.PSI/PT.BI/FC/60/IX/2026</t>
        </is>
      </c>
      <c r="D76" s="78" t="inlineStr">
        <is>
          <t>Tolling</t>
        </is>
      </c>
      <c r="E76" s="79" t="n">
        <v>22773370</v>
      </c>
      <c r="F76" s="77" t="n">
        <v>46310</v>
      </c>
      <c r="G76" s="80" t="n">
        <v>15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PT.PSI/PT.BI/FC/61/IX/2026</t>
        </is>
      </c>
      <c r="D77" s="78" t="inlineStr">
        <is>
          <t>Tolling</t>
        </is>
      </c>
      <c r="E77" s="79" t="n">
        <v>18352657</v>
      </c>
      <c r="F77" s="77" t="n">
        <v>46310</v>
      </c>
      <c r="G77" s="80" t="n">
        <v>15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7220497.899999999</v>
      </c>
      <c r="F78" s="77" t="n">
        <v>46310</v>
      </c>
      <c r="G78" s="80" t="n">
        <v>15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PT.PSI/PT.BI/FC/62/IX/2026</t>
        </is>
      </c>
      <c r="D79" s="78" t="inlineStr">
        <is>
          <t>Tolling</t>
        </is>
      </c>
      <c r="E79" s="79" t="n">
        <v>126861067</v>
      </c>
      <c r="F79" s="77" t="n">
        <v>46310</v>
      </c>
      <c r="G79" s="80" t="n">
        <v>15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55392873.5</v>
      </c>
      <c r="F80" s="77" t="n">
        <v>46310</v>
      </c>
      <c r="G80" s="80" t="n">
        <v>15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PT.PSI/PT.BI/FC/63/IX/2026</t>
        </is>
      </c>
      <c r="D81" s="78" t="inlineStr">
        <is>
          <t>Tolling</t>
        </is>
      </c>
      <c r="E81" s="79" t="n">
        <v>678832020.3000001</v>
      </c>
      <c r="F81" s="77" t="n">
        <v>46310</v>
      </c>
      <c r="G81" s="80" t="n">
        <v>15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375251793</v>
      </c>
      <c r="F82" s="77" t="n">
        <v>46310</v>
      </c>
      <c r="G82" s="80" t="n">
        <v>15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PT.PSI/PT.BI/FC/64/IX/2026</t>
        </is>
      </c>
      <c r="D83" s="78" t="inlineStr">
        <is>
          <t>Tolling</t>
        </is>
      </c>
      <c r="E83" s="79" t="n">
        <v>235287454.5</v>
      </c>
      <c r="F83" s="77" t="n">
        <v>46310</v>
      </c>
      <c r="G83" s="80" t="n">
        <v>15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691271819.6999999</v>
      </c>
      <c r="F84" s="77" t="n">
        <v>46310</v>
      </c>
      <c r="G84" s="80" t="n">
        <v>15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PT.PSI/PT.BI/FC/65/IX/2026</t>
        </is>
      </c>
      <c r="D85" s="78" t="inlineStr">
        <is>
          <t>Tolling</t>
        </is>
      </c>
      <c r="E85" s="79" t="n">
        <v>1498856427.6</v>
      </c>
      <c r="F85" s="77" t="n">
        <v>46310</v>
      </c>
      <c r="G85" s="80" t="n">
        <v>15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893820165</v>
      </c>
      <c r="F86" s="77" t="n">
        <v>46310</v>
      </c>
      <c r="G86" s="80" t="n">
        <v>15</v>
      </c>
      <c r="H86" s="78" t="inlineStr">
        <is>
          <t>Future</t>
        </is>
      </c>
    </row>
    <row r="87">
      <c r="A87" s="77" t="n">
        <v>46310</v>
      </c>
      <c r="B87" s="78" t="inlineStr">
        <is>
          <t>PT Corteva Agriscience Seed Indonesia</t>
        </is>
      </c>
      <c r="C87" s="78" t="inlineStr">
        <is>
          <t>PT.PSI/PT.CASI/RENTAL COLD STORAGE_ PAS/16/IX/2026</t>
        </is>
      </c>
      <c r="D87" s="78" t="inlineStr">
        <is>
          <t>Rental</t>
        </is>
      </c>
      <c r="E87" s="79" t="n">
        <v>679713903.841292</v>
      </c>
      <c r="F87" s="77" t="n">
        <v>46310</v>
      </c>
      <c r="G87" s="80" t="n">
        <v>15</v>
      </c>
      <c r="H87" s="78" t="inlineStr">
        <is>
          <t>Future</t>
        </is>
      </c>
    </row>
    <row r="88">
      <c r="A88" s="77" t="n">
        <v>46312</v>
      </c>
      <c r="B88" s="78" t="inlineStr">
        <is>
          <t>PT Syngenta Indonesia</t>
        </is>
      </c>
      <c r="C88" s="78" t="inlineStr">
        <is>
          <t xml:space="preserve">PT.PSI/PT.SSI/RENTAL-CS-PIER2/35/2026 </t>
        </is>
      </c>
      <c r="D88" s="78" t="inlineStr">
        <is>
          <t>Rental</t>
        </is>
      </c>
      <c r="E88" s="79" t="n">
        <v>1365520000</v>
      </c>
      <c r="F88" s="77" t="n">
        <v>46312</v>
      </c>
      <c r="G88" s="80" t="n">
        <v>17</v>
      </c>
      <c r="H88" s="78" t="inlineStr">
        <is>
          <t>Future</t>
        </is>
      </c>
    </row>
    <row r="89">
      <c r="A89" s="77" t="n">
        <v>46312</v>
      </c>
      <c r="B89" s="78" t="inlineStr">
        <is>
          <t>PT Syngenta Indonesia</t>
        </is>
      </c>
      <c r="C89" s="78" t="inlineStr">
        <is>
          <t xml:space="preserve">PT.PSI/PT.SSI/RENTAL-H-PIER2/36/2026 </t>
        </is>
      </c>
      <c r="D89" s="78" t="inlineStr">
        <is>
          <t>Rental</t>
        </is>
      </c>
      <c r="E89" s="79" t="n">
        <v>9687031.199999999</v>
      </c>
      <c r="F89" s="77" t="n">
        <v>46312</v>
      </c>
      <c r="G89" s="80" t="n">
        <v>17</v>
      </c>
      <c r="H89" s="78" t="inlineStr">
        <is>
          <t>Future</t>
        </is>
      </c>
    </row>
    <row r="90">
      <c r="A90" s="77" t="n">
        <v>46312</v>
      </c>
      <c r="B90" s="78" t="inlineStr">
        <is>
          <t>PT Syngenta Indonesia</t>
        </is>
      </c>
      <c r="C90" s="78" t="inlineStr">
        <is>
          <t>PT.PSI/PT.SSI/RENTAL-CS-MLG/37/2026</t>
        </is>
      </c>
      <c r="D90" s="78" t="inlineStr">
        <is>
          <t>Rental</t>
        </is>
      </c>
      <c r="E90" s="79" t="n">
        <v>1070726250</v>
      </c>
      <c r="F90" s="77" t="n">
        <v>46312</v>
      </c>
      <c r="G90" s="80" t="n">
        <v>17</v>
      </c>
      <c r="H90" s="78" t="inlineStr">
        <is>
          <t>Future</t>
        </is>
      </c>
    </row>
    <row r="91">
      <c r="A91" s="77" t="n">
        <v>46312</v>
      </c>
      <c r="B91" s="78" t="inlineStr">
        <is>
          <t>PT Syngenta Indonesia</t>
        </is>
      </c>
      <c r="C91" s="78" t="inlineStr">
        <is>
          <t>PT.PSI/PT.SSI/RENTAL-WH-MLG/38/2026</t>
        </is>
      </c>
      <c r="D91" s="78" t="inlineStr">
        <is>
          <t>Rental</t>
        </is>
      </c>
      <c r="E91" s="79" t="n">
        <v>272700000</v>
      </c>
      <c r="F91" s="77" t="n">
        <v>46312</v>
      </c>
      <c r="G91" s="80" t="n">
        <v>17</v>
      </c>
      <c r="H91" s="78" t="inlineStr">
        <is>
          <t>Future</t>
        </is>
      </c>
    </row>
    <row r="92">
      <c r="A92" s="77" t="n">
        <v>46313</v>
      </c>
      <c r="B92" s="78" t="inlineStr">
        <is>
          <t>PT BISI International TBk</t>
        </is>
      </c>
      <c r="C92" s="78" t="inlineStr">
        <is>
          <t>PT.PSI/PT.BISI/FC/01/IX/2026</t>
        </is>
      </c>
      <c r="D92" s="78" t="inlineStr">
        <is>
          <t>Tolling</t>
        </is>
      </c>
      <c r="E92" s="79" t="n">
        <v>33136000</v>
      </c>
      <c r="F92" s="77" t="n">
        <v>46313</v>
      </c>
      <c r="G92" s="80" t="n">
        <v>18</v>
      </c>
      <c r="H92" s="78" t="inlineStr">
        <is>
          <t>Future</t>
        </is>
      </c>
    </row>
    <row r="93">
      <c r="A93" s="77" t="n">
        <v>46313</v>
      </c>
      <c r="B93" s="78" t="inlineStr">
        <is>
          <t>PT Bayer Indonesia</t>
        </is>
      </c>
      <c r="C93" s="78" t="inlineStr">
        <is>
          <t>PT.PSI/PT.BI/FC/66/IX/2026</t>
        </is>
      </c>
      <c r="D93" s="78" t="inlineStr">
        <is>
          <t>Tolling</t>
        </is>
      </c>
      <c r="E93" s="79" t="n">
        <v>142343.1</v>
      </c>
      <c r="F93" s="77" t="n">
        <v>46313</v>
      </c>
      <c r="G93" s="80" t="n">
        <v>18</v>
      </c>
      <c r="H93" s="78" t="inlineStr">
        <is>
          <t>Future</t>
        </is>
      </c>
    </row>
    <row r="94">
      <c r="A94" s="77" t="n">
        <v>46313</v>
      </c>
      <c r="B94" s="78" t="inlineStr">
        <is>
          <t>PT Bayer Indonesia</t>
        </is>
      </c>
      <c r="C94" s="78" t="inlineStr">
        <is>
          <t>PT.PSI/PT.BI/FC/67/IX/2026</t>
        </is>
      </c>
      <c r="D94" s="78" t="inlineStr">
        <is>
          <t>Tolling</t>
        </is>
      </c>
      <c r="E94" s="79" t="n">
        <v>5962027.5</v>
      </c>
      <c r="F94" s="77" t="n">
        <v>46313</v>
      </c>
      <c r="G94" s="80" t="n">
        <v>18</v>
      </c>
      <c r="H94" s="78" t="inlineStr">
        <is>
          <t>Future</t>
        </is>
      </c>
    </row>
    <row r="95">
      <c r="A95" s="77" t="n">
        <v>46314</v>
      </c>
      <c r="B95" s="78" t="inlineStr">
        <is>
          <t>PT Syngenta Indonesia</t>
        </is>
      </c>
      <c r="C95" s="78" t="inlineStr">
        <is>
          <t>PT.PSI/PT.SSI/TC-PAS 2/41/2026</t>
        </is>
      </c>
      <c r="D95" s="78" t="inlineStr">
        <is>
          <t>Tolling</t>
        </is>
      </c>
      <c r="E95" s="79" t="n">
        <v>545818781.4912</v>
      </c>
      <c r="F95" s="77" t="n">
        <v>46314</v>
      </c>
      <c r="G95" s="80" t="n">
        <v>19</v>
      </c>
      <c r="H95" s="78" t="inlineStr">
        <is>
          <t>Future</t>
        </is>
      </c>
    </row>
    <row r="96">
      <c r="A96" s="77" t="n">
        <v>46314</v>
      </c>
      <c r="B96" s="78" t="inlineStr">
        <is>
          <t>PT Syngenta Indonesia</t>
        </is>
      </c>
      <c r="C96" s="78" t="inlineStr">
        <is>
          <t>PT.PSI/PT.SSI/TC-PAS 2/42/2026</t>
        </is>
      </c>
      <c r="D96" s="78" t="inlineStr">
        <is>
          <t>Tolling</t>
        </is>
      </c>
      <c r="E96" s="79" t="n">
        <v>767367847.5204</v>
      </c>
      <c r="F96" s="77" t="n">
        <v>46314</v>
      </c>
      <c r="G96" s="80" t="n">
        <v>19</v>
      </c>
      <c r="H96" s="78" t="inlineStr">
        <is>
          <t>Future</t>
        </is>
      </c>
    </row>
    <row r="97">
      <c r="A97" s="77" t="n">
        <v>46314</v>
      </c>
      <c r="B97" s="78" t="inlineStr">
        <is>
          <t>PT Syngenta Indonesia</t>
        </is>
      </c>
      <c r="C97" s="78" t="inlineStr">
        <is>
          <t>PT.PSI/PT.SSI/TC-MLG/43/2026</t>
        </is>
      </c>
      <c r="D97" s="78" t="inlineStr">
        <is>
          <t>Tolling</t>
        </is>
      </c>
      <c r="E97" s="79" t="n">
        <v>4761468367.9458</v>
      </c>
      <c r="F97" s="77" t="n">
        <v>46314</v>
      </c>
      <c r="G97" s="80" t="n">
        <v>19</v>
      </c>
      <c r="H97" s="78" t="inlineStr">
        <is>
          <t>Future</t>
        </is>
      </c>
    </row>
    <row r="98">
      <c r="A98" s="77" t="n">
        <v>46314</v>
      </c>
      <c r="B98" s="78" t="inlineStr">
        <is>
          <t>PT Syngenta Indonesia</t>
        </is>
      </c>
      <c r="C98" s="78" t="inlineStr">
        <is>
          <t>PT.PSI/PT.SSI/TC-MLG/44/2026</t>
        </is>
      </c>
      <c r="D98" s="78" t="inlineStr">
        <is>
          <t>Tolling</t>
        </is>
      </c>
      <c r="E98" s="79" t="n">
        <v>442076465.292</v>
      </c>
      <c r="F98" s="77" t="n">
        <v>46314</v>
      </c>
      <c r="G98" s="80" t="n">
        <v>19</v>
      </c>
      <c r="H98" s="78" t="inlineStr">
        <is>
          <t>Future</t>
        </is>
      </c>
    </row>
    <row r="99">
      <c r="A99" s="77" t="n">
        <v>46314</v>
      </c>
      <c r="B99" s="78" t="inlineStr">
        <is>
          <t>PT Syngenta Indonesia</t>
        </is>
      </c>
      <c r="C99" s="78" t="inlineStr">
        <is>
          <t>PT.PSI/PT.SSI/TC-MLG/44/2026</t>
        </is>
      </c>
      <c r="D99" s="78" t="inlineStr">
        <is>
          <t>Tolling</t>
        </is>
      </c>
      <c r="E99" s="79" t="n">
        <v>444456984.744</v>
      </c>
      <c r="F99" s="77" t="n">
        <v>46314</v>
      </c>
      <c r="G99" s="80" t="n">
        <v>19</v>
      </c>
      <c r="H99" s="78" t="inlineStr">
        <is>
          <t>Future</t>
        </is>
      </c>
    </row>
    <row r="100">
      <c r="A100" s="77" t="n">
        <v>46318</v>
      </c>
      <c r="B100" s="78" t="inlineStr">
        <is>
          <t>PT Advanta Seeds Indonesia</t>
        </is>
      </c>
      <c r="C100" s="78" t="inlineStr">
        <is>
          <t xml:space="preserve">PT.PSI/PT.ASI/FC/69/2026 </t>
        </is>
      </c>
      <c r="D100" s="78" t="inlineStr">
        <is>
          <t>Tolling</t>
        </is>
      </c>
      <c r="E100" s="79" t="n">
        <v>1556623096.56</v>
      </c>
      <c r="F100" s="77" t="n">
        <v>46318</v>
      </c>
      <c r="G100" s="80" t="n">
        <v>23</v>
      </c>
      <c r="H100" s="78" t="inlineStr">
        <is>
          <t>Future</t>
        </is>
      </c>
    </row>
    <row r="101">
      <c r="A101" s="77" t="n">
        <v>46318</v>
      </c>
      <c r="B101" s="78" t="inlineStr">
        <is>
          <t>PT Advanta Seeds Indonesia</t>
        </is>
      </c>
      <c r="C101" s="78" t="inlineStr">
        <is>
          <t xml:space="preserve">PT.PSI/PT.ASI/FC/69/2026 </t>
        </is>
      </c>
      <c r="D101" s="78" t="inlineStr">
        <is>
          <t>Tolling</t>
        </is>
      </c>
      <c r="E101" s="79" t="n">
        <v>11692128497.28</v>
      </c>
      <c r="F101" s="77" t="n">
        <v>46318</v>
      </c>
      <c r="G101" s="80" t="n">
        <v>23</v>
      </c>
      <c r="H101" s="78" t="inlineStr">
        <is>
          <t>Future</t>
        </is>
      </c>
    </row>
    <row r="102">
      <c r="A102" s="77" t="n">
        <v>46318</v>
      </c>
      <c r="B102" s="78" t="inlineStr">
        <is>
          <t>PT Advanta Seeds Indonesia</t>
        </is>
      </c>
      <c r="C102" s="78" t="inlineStr">
        <is>
          <t xml:space="preserve">PT.PSI/PT.ASI/SC/70/IX/2026 </t>
        </is>
      </c>
      <c r="D102" s="78" t="inlineStr">
        <is>
          <t>Tolling</t>
        </is>
      </c>
      <c r="E102" s="79" t="n">
        <v>77784298.78</v>
      </c>
      <c r="F102" s="77" t="n">
        <v>46318</v>
      </c>
      <c r="G102" s="80" t="n">
        <v>23</v>
      </c>
      <c r="H102" s="78" t="inlineStr">
        <is>
          <t>Future</t>
        </is>
      </c>
    </row>
    <row r="103">
      <c r="A103" s="77" t="n">
        <v>46318</v>
      </c>
      <c r="B103" s="78" t="inlineStr">
        <is>
          <t>PT Advanta Seeds Indonesia</t>
        </is>
      </c>
      <c r="C103" s="78" t="inlineStr">
        <is>
          <t xml:space="preserve">PT.PSI/PT.ASI/SC/70/IX/2026 </t>
        </is>
      </c>
      <c r="D103" s="78" t="inlineStr">
        <is>
          <t>Tolling</t>
        </is>
      </c>
      <c r="E103" s="79" t="n">
        <v>902274080.74</v>
      </c>
      <c r="F103" s="77" t="n">
        <v>46318</v>
      </c>
      <c r="G103" s="80" t="n">
        <v>23</v>
      </c>
      <c r="H103" s="78" t="inlineStr">
        <is>
          <t>Future</t>
        </is>
      </c>
    </row>
    <row r="104">
      <c r="A104" s="77" t="n">
        <v>46318</v>
      </c>
      <c r="B104" s="78" t="inlineStr">
        <is>
          <t>PT Advanta Seeds Indonesia</t>
        </is>
      </c>
      <c r="C104" s="78" t="inlineStr">
        <is>
          <t>PT.PSI/PT.ASI/FC_LMB_PGB/03/2026</t>
        </is>
      </c>
      <c r="D104" s="78" t="inlineStr">
        <is>
          <t>Tolling</t>
        </is>
      </c>
      <c r="E104" s="79" t="n">
        <v>146362747.5</v>
      </c>
      <c r="F104" s="77" t="n">
        <v>46318</v>
      </c>
      <c r="G104" s="80" t="n">
        <v>23</v>
      </c>
      <c r="H104" s="78" t="inlineStr">
        <is>
          <t>Future</t>
        </is>
      </c>
    </row>
    <row r="105">
      <c r="A105" s="77" t="n">
        <v>46319</v>
      </c>
      <c r="B105" s="78" t="inlineStr">
        <is>
          <t>PT Advanta Seeds Indonesia</t>
        </is>
      </c>
      <c r="C105" s="78" t="inlineStr">
        <is>
          <t xml:space="preserve">PT.PSI/PT.ASI/FC/71/IX/2026 </t>
        </is>
      </c>
      <c r="D105" s="78" t="inlineStr">
        <is>
          <t>Tolling</t>
        </is>
      </c>
      <c r="E105" s="79" t="n">
        <v>2888902611.12</v>
      </c>
      <c r="F105" s="77" t="n">
        <v>46319</v>
      </c>
      <c r="G105" s="80" t="n">
        <v>24</v>
      </c>
      <c r="H105" s="78" t="inlineStr">
        <is>
          <t>Future</t>
        </is>
      </c>
    </row>
    <row r="106">
      <c r="A106" s="77" t="n">
        <v>46319</v>
      </c>
      <c r="B106" s="78" t="inlineStr">
        <is>
          <t>PT Advanta Seeds Indonesia</t>
        </is>
      </c>
      <c r="C106" s="78" t="inlineStr">
        <is>
          <t xml:space="preserve">PT.PSI/PT.ASI/SC/72/IX/2026 </t>
        </is>
      </c>
      <c r="D106" s="78" t="inlineStr">
        <is>
          <t>Tolling</t>
        </is>
      </c>
      <c r="E106" s="79" t="n">
        <v>42639138.84</v>
      </c>
      <c r="F106" s="77" t="n">
        <v>46319</v>
      </c>
      <c r="G106" s="80" t="n">
        <v>24</v>
      </c>
      <c r="H106" s="78" t="inlineStr">
        <is>
          <t>Future</t>
        </is>
      </c>
    </row>
    <row r="107">
      <c r="A107" s="77" t="n">
        <v>46320</v>
      </c>
      <c r="B107" s="78" t="inlineStr">
        <is>
          <t>PT Advanta Seeds Indonesia</t>
        </is>
      </c>
      <c r="C107" s="78" t="inlineStr">
        <is>
          <t xml:space="preserve">PT.PSI/PT.ASI/SC/73/IX/2026 </t>
        </is>
      </c>
      <c r="D107" s="78" t="inlineStr">
        <is>
          <t>Tolling</t>
        </is>
      </c>
      <c r="E107" s="79" t="n">
        <v>7762151.600000001</v>
      </c>
      <c r="F107" s="77" t="n">
        <v>46320</v>
      </c>
      <c r="G107" s="80" t="n">
        <v>25</v>
      </c>
      <c r="H107" s="78" t="inlineStr">
        <is>
          <t>Future</t>
        </is>
      </c>
    </row>
    <row r="108">
      <c r="A108" s="77" t="n">
        <v>46325</v>
      </c>
      <c r="B108" s="78" t="inlineStr">
        <is>
          <t>PT Advanta Seeds Indonesia</t>
        </is>
      </c>
      <c r="C108" s="78" t="inlineStr">
        <is>
          <t>PT.PSI/PT.ASI/PIER-09/IX/2026</t>
        </is>
      </c>
      <c r="D108" s="78" t="inlineStr">
        <is>
          <t>Rental</t>
        </is>
      </c>
      <c r="E108" s="79" t="n">
        <v>10000000</v>
      </c>
      <c r="F108" s="77" t="n">
        <v>46325</v>
      </c>
      <c r="G108" s="80" t="n">
        <v>30</v>
      </c>
      <c r="H108" s="78" t="inlineStr">
        <is>
          <t>Future</t>
        </is>
      </c>
    </row>
    <row r="109">
      <c r="A109" s="77" t="n">
        <v>46325</v>
      </c>
      <c r="B109" s="78" t="inlineStr">
        <is>
          <t>PT Advanta Seeds Indonesia</t>
        </is>
      </c>
      <c r="C109" s="78" t="inlineStr">
        <is>
          <t>PT.PSI/PT.ASI/RENTAL-09/IX/2026</t>
        </is>
      </c>
      <c r="D109" s="78" t="inlineStr">
        <is>
          <t>Rental</t>
        </is>
      </c>
      <c r="E109" s="79" t="n">
        <v>192258045</v>
      </c>
      <c r="F109" s="77" t="n">
        <v>46325</v>
      </c>
      <c r="G109" s="80" t="n">
        <v>30</v>
      </c>
      <c r="H109" s="78" t="inlineStr">
        <is>
          <t>Future</t>
        </is>
      </c>
    </row>
    <row r="110">
      <c r="A110" s="77" t="n">
        <v>46325</v>
      </c>
      <c r="B110" s="78" t="inlineStr">
        <is>
          <t>PT Advanta Seeds Indonesia</t>
        </is>
      </c>
      <c r="C110" s="78" t="inlineStr">
        <is>
          <t xml:space="preserve">PT.PSI/PT.ASI/RENTAL_MC-04/2026 </t>
        </is>
      </c>
      <c r="D110" s="78" t="inlineStr">
        <is>
          <t>Rental</t>
        </is>
      </c>
      <c r="E110" s="79" t="n">
        <v>6812450</v>
      </c>
      <c r="F110" s="77" t="n">
        <v>46325</v>
      </c>
      <c r="G110" s="80" t="n">
        <v>30</v>
      </c>
      <c r="H110" s="78" t="inlineStr">
        <is>
          <t>Future</t>
        </is>
      </c>
    </row>
    <row r="111">
      <c r="A111" s="77" t="n">
        <v>46325</v>
      </c>
      <c r="B111" s="78" t="inlineStr">
        <is>
          <t>PT Advanta Seeds Indonesia</t>
        </is>
      </c>
      <c r="C111" s="78" t="inlineStr">
        <is>
          <t>PT.PSI/PT.ASI/PLN-09/2026</t>
        </is>
      </c>
      <c r="D111" s="78" t="inlineStr">
        <is>
          <t>Rental</t>
        </is>
      </c>
      <c r="E111" s="79" t="n">
        <v>0</v>
      </c>
      <c r="F111" s="77" t="n">
        <v>46325</v>
      </c>
      <c r="G111" s="80" t="n">
        <v>30</v>
      </c>
      <c r="H111" s="78" t="inlineStr">
        <is>
          <t>Future</t>
        </is>
      </c>
    </row>
    <row r="112">
      <c r="A112" s="77" t="n">
        <v>46325</v>
      </c>
      <c r="B112" s="78" t="inlineStr">
        <is>
          <t>PT Advanta Seeds Indonesia</t>
        </is>
      </c>
      <c r="C112" s="78" t="inlineStr">
        <is>
          <t>PT.PSI/PT.ASI/PDAB-09/2026</t>
        </is>
      </c>
      <c r="D112" s="78" t="inlineStr">
        <is>
          <t>Rental</t>
        </is>
      </c>
      <c r="E112" s="79" t="n">
        <v>0</v>
      </c>
      <c r="F112" s="77" t="n">
        <v>46325</v>
      </c>
      <c r="G112" s="80" t="n">
        <v>30</v>
      </c>
      <c r="H112" s="78" t="inlineStr">
        <is>
          <t>Future</t>
        </is>
      </c>
    </row>
    <row r="113">
      <c r="A113" s="77" t="n">
        <v>46325</v>
      </c>
      <c r="B113" s="78" t="inlineStr">
        <is>
          <t>PT Advanta Seeds Indonesia</t>
        </is>
      </c>
      <c r="C113" s="78" t="inlineStr">
        <is>
          <t>PT.PSI/PT.ASI_MC/PLN/03/2026</t>
        </is>
      </c>
      <c r="D113" s="78" t="inlineStr">
        <is>
          <t>Rental</t>
        </is>
      </c>
      <c r="E113" s="79" t="n">
        <v>0</v>
      </c>
      <c r="F113" s="77" t="n">
        <v>46325</v>
      </c>
      <c r="G113" s="80" t="n">
        <v>30</v>
      </c>
      <c r="H113" s="78" t="inlineStr">
        <is>
          <t>Future</t>
        </is>
      </c>
    </row>
    <row r="114">
      <c r="A114" s="77" t="n">
        <v>46325</v>
      </c>
      <c r="B114" s="78" t="inlineStr">
        <is>
          <t>PT Syngenta Indonesia</t>
        </is>
      </c>
      <c r="C114" s="78" t="inlineStr">
        <is>
          <t>PT.PSI/PT.SSI/TC-MLG/45/2026</t>
        </is>
      </c>
      <c r="D114" s="78" t="inlineStr">
        <is>
          <t>Tolling</t>
        </is>
      </c>
      <c r="E114" s="79" t="n">
        <v>337392787.2479999</v>
      </c>
      <c r="F114" s="77" t="n">
        <v>46325</v>
      </c>
      <c r="G114" s="80" t="n">
        <v>30</v>
      </c>
      <c r="H114" s="78" t="inlineStr">
        <is>
          <t>Future</t>
        </is>
      </c>
    </row>
    <row r="115">
      <c r="A115" s="77" t="n">
        <v>46331</v>
      </c>
      <c r="B115" s="78" t="inlineStr">
        <is>
          <t>PT Corteva Agriscience Seed Indonesia</t>
        </is>
      </c>
      <c r="C115" s="78" t="inlineStr">
        <is>
          <t>PT.PSI/PT.CASI/RENTAL WAREHOUSE/17/IX/2026</t>
        </is>
      </c>
      <c r="D115" s="78" t="inlineStr">
        <is>
          <t>Rental</t>
        </is>
      </c>
      <c r="E115" s="79" t="n">
        <v>872911811.2</v>
      </c>
      <c r="F115" s="77" t="n">
        <v>46325</v>
      </c>
      <c r="G115" s="80" t="n">
        <v>36</v>
      </c>
      <c r="H115" s="78" t="inlineStr">
        <is>
          <t>Future</t>
        </is>
      </c>
    </row>
    <row r="116">
      <c r="A116" s="77" t="n">
        <v>46331</v>
      </c>
      <c r="B116" s="78" t="inlineStr">
        <is>
          <t>PT Corteva Agriscience Seed Indonesia</t>
        </is>
      </c>
      <c r="C116" s="78" t="inlineStr">
        <is>
          <t>PT.PSI/PT.CASI/RENTAL WAREHOUSE/18/IX/2026</t>
        </is>
      </c>
      <c r="D116" s="78" t="inlineStr">
        <is>
          <t>Rental</t>
        </is>
      </c>
      <c r="E116" s="79" t="n">
        <v>302161780.8</v>
      </c>
      <c r="F116" s="77" t="n">
        <v>46325</v>
      </c>
      <c r="G116" s="80" t="n">
        <v>36</v>
      </c>
      <c r="H116" s="78" t="inlineStr">
        <is>
          <t>Future</t>
        </is>
      </c>
    </row>
    <row r="117">
      <c r="A117" s="77" t="n">
        <v>46338</v>
      </c>
      <c r="B117" s="78" t="inlineStr">
        <is>
          <t>PT East West Seed Indonesia</t>
        </is>
      </c>
      <c r="C117" s="78" t="inlineStr">
        <is>
          <t>PT.PSI/PT.EWINDO_LMB/20/IX/2026</t>
        </is>
      </c>
      <c r="D117" s="78" t="inlineStr">
        <is>
          <t>Tolling</t>
        </is>
      </c>
      <c r="E117" s="79" t="n">
        <v>9618160</v>
      </c>
      <c r="F117" s="77" t="n">
        <v>46338</v>
      </c>
      <c r="G117" s="80" t="n">
        <v>43</v>
      </c>
      <c r="H117" s="78" t="inlineStr">
        <is>
          <t>Future</t>
        </is>
      </c>
    </row>
    <row r="118">
      <c r="A118" s="77" t="n">
        <v>46338</v>
      </c>
      <c r="B118" s="78" t="inlineStr">
        <is>
          <t>PT East West Seed Indonesia</t>
        </is>
      </c>
      <c r="C118" s="78" t="inlineStr">
        <is>
          <t>PT.PSI/PT.EWINDO_LMB/21/IX/2026</t>
        </is>
      </c>
      <c r="D118" s="78" t="inlineStr">
        <is>
          <t>Tolling</t>
        </is>
      </c>
      <c r="E118" s="79" t="n">
        <v>14492640</v>
      </c>
      <c r="F118" s="77" t="n">
        <v>46338</v>
      </c>
      <c r="G118" s="80" t="n">
        <v>43</v>
      </c>
      <c r="H118" s="78" t="inlineStr">
        <is>
          <t>Future</t>
        </is>
      </c>
    </row>
    <row r="119">
      <c r="A119" s="77" t="n">
        <v>46338</v>
      </c>
      <c r="B119" s="78" t="inlineStr">
        <is>
          <t>PT East West Seed Indonesia</t>
        </is>
      </c>
      <c r="C119" s="78" t="inlineStr">
        <is>
          <t>PT.PSI/PT.EWINDO_LMB/22/IX/2026</t>
        </is>
      </c>
      <c r="D119" s="78" t="inlineStr">
        <is>
          <t>Tolling</t>
        </is>
      </c>
      <c r="E119" s="79" t="n">
        <v>2764240</v>
      </c>
      <c r="F119" s="77" t="n">
        <v>46338</v>
      </c>
      <c r="G119" s="80" t="n">
        <v>43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PT.PSI/PT.EWINDO_LMB/23/IX/2026</t>
        </is>
      </c>
      <c r="D120" s="78" t="inlineStr">
        <is>
          <t>Tolling</t>
        </is>
      </c>
      <c r="E120" s="79" t="n">
        <v>30546160</v>
      </c>
      <c r="F120" s="77" t="n">
        <v>46338</v>
      </c>
      <c r="G120" s="80" t="n">
        <v>43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PT.PSI/PT.EWINDO_LMB/24/IX/2026</t>
        </is>
      </c>
      <c r="D121" s="78" t="inlineStr">
        <is>
          <t>Tolling</t>
        </is>
      </c>
      <c r="E121" s="79" t="n">
        <v>15565200</v>
      </c>
      <c r="F121" s="77" t="n">
        <v>46338</v>
      </c>
      <c r="G121" s="80" t="n">
        <v>43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PT.PSI/PT.EWINDO_LMB/25/IX/2026</t>
        </is>
      </c>
      <c r="D122" s="78" t="inlineStr">
        <is>
          <t>Tolling</t>
        </is>
      </c>
      <c r="E122" s="79" t="n">
        <v>7499200</v>
      </c>
      <c r="F122" s="77" t="n">
        <v>46338</v>
      </c>
      <c r="G122" s="80" t="n">
        <v>43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PT.PSI/PT.EWINDO_LMB/26/IX/2026</t>
        </is>
      </c>
      <c r="D123" s="78" t="inlineStr">
        <is>
          <t>Tolling</t>
        </is>
      </c>
      <c r="E123" s="79" t="n">
        <v>3775760</v>
      </c>
      <c r="F123" s="77" t="n">
        <v>46338</v>
      </c>
      <c r="G123" s="80" t="n">
        <v>43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PT.PSI/PT.EWINDO_LMB/27/IX/2026</t>
        </is>
      </c>
      <c r="D124" s="78" t="inlineStr">
        <is>
          <t>Tolling</t>
        </is>
      </c>
      <c r="E124" s="79" t="n">
        <v>2249760</v>
      </c>
      <c r="F124" s="77" t="n">
        <v>46338</v>
      </c>
      <c r="G124" s="80" t="n">
        <v>43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PT.PSI/PT.EWINDO_LMB/28/IX/2026</t>
        </is>
      </c>
      <c r="D125" s="78" t="inlineStr">
        <is>
          <t>Tolling</t>
        </is>
      </c>
      <c r="E125" s="79" t="n">
        <v>3104320</v>
      </c>
      <c r="F125" s="77" t="n">
        <v>46338</v>
      </c>
      <c r="G125" s="80" t="n">
        <v>43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PT.PSI/PT.EWINDO_LMB/29/IX/2026</t>
        </is>
      </c>
      <c r="D126" s="78" t="inlineStr">
        <is>
          <t>Tolling</t>
        </is>
      </c>
      <c r="E126" s="79" t="n">
        <v>15085600</v>
      </c>
      <c r="F126" s="77" t="n">
        <v>46338</v>
      </c>
      <c r="G126" s="80" t="n">
        <v>43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PT.PSI/PT.EWINDO_LMB/30/IX/2026</t>
        </is>
      </c>
      <c r="D127" s="78" t="inlineStr">
        <is>
          <t>Tolling</t>
        </is>
      </c>
      <c r="E127" s="79" t="n">
        <v>17169680</v>
      </c>
      <c r="F127" s="77" t="n">
        <v>46338</v>
      </c>
      <c r="G127" s="80" t="n">
        <v>43</v>
      </c>
      <c r="H127" s="78" t="inlineStr">
        <is>
          <t>Future</t>
        </is>
      </c>
    </row>
    <row r="128">
      <c r="A128" s="77" t="n">
        <v>46338</v>
      </c>
      <c r="B128" s="78" t="inlineStr">
        <is>
          <t>PT East West Seed Indonesia</t>
        </is>
      </c>
      <c r="C128" s="78" t="inlineStr">
        <is>
          <t>PT.PSI/PT.EWINDO_LMB/31/IX/2026</t>
        </is>
      </c>
      <c r="D128" s="78" t="inlineStr">
        <is>
          <t>Tolling</t>
        </is>
      </c>
      <c r="E128" s="79" t="n">
        <v>9452480</v>
      </c>
      <c r="F128" s="77" t="n">
        <v>46338</v>
      </c>
      <c r="G128" s="80" t="n">
        <v>43</v>
      </c>
      <c r="H128" s="78" t="inlineStr">
        <is>
          <t>Future</t>
        </is>
      </c>
    </row>
    <row r="129">
      <c r="A129" s="77" t="n">
        <v>46338</v>
      </c>
      <c r="B129" s="78" t="inlineStr">
        <is>
          <t>PT East West Seed Indonesia</t>
        </is>
      </c>
      <c r="C129" s="78" t="inlineStr">
        <is>
          <t>PT.PSI/PT.EWINDO_LMB/32/IX/2026</t>
        </is>
      </c>
      <c r="D129" s="78" t="inlineStr">
        <is>
          <t>Tolling</t>
        </is>
      </c>
      <c r="E129" s="79" t="n">
        <v>18564880</v>
      </c>
      <c r="F129" s="77" t="n">
        <v>46338</v>
      </c>
      <c r="G129" s="80" t="n">
        <v>43</v>
      </c>
      <c r="H129" s="78" t="inlineStr">
        <is>
          <t>Future</t>
        </is>
      </c>
    </row>
    <row r="130">
      <c r="A130" s="77" t="n">
        <v>46338</v>
      </c>
      <c r="B130" s="78" t="inlineStr">
        <is>
          <t>PT East West Seed Indonesia</t>
        </is>
      </c>
      <c r="C130" s="78" t="inlineStr">
        <is>
          <t>PT.PSI/PT.EWINDO_LMB/33/IX/2026</t>
        </is>
      </c>
      <c r="D130" s="78" t="inlineStr">
        <is>
          <t>Tolling</t>
        </is>
      </c>
      <c r="E130" s="79" t="n">
        <v>6156320</v>
      </c>
      <c r="F130" s="77" t="n">
        <v>46338</v>
      </c>
      <c r="G130" s="80" t="n">
        <v>43</v>
      </c>
      <c r="H130" s="78" t="inlineStr">
        <is>
          <t>Future</t>
        </is>
      </c>
    </row>
    <row r="131">
      <c r="A131" s="77" t="n">
        <v>46338</v>
      </c>
      <c r="B131" s="78" t="inlineStr">
        <is>
          <t>PT East West Seed Indonesia</t>
        </is>
      </c>
      <c r="C131" s="78" t="inlineStr">
        <is>
          <t>PT.PSI/PT.EWINDO_LMB/34/IX/2026</t>
        </is>
      </c>
      <c r="D131" s="78" t="inlineStr">
        <is>
          <t>Tolling</t>
        </is>
      </c>
      <c r="E131" s="79" t="n">
        <v>27162800</v>
      </c>
      <c r="F131" s="77" t="n">
        <v>46338</v>
      </c>
      <c r="G131" s="80" t="n">
        <v>43</v>
      </c>
      <c r="H131" s="78" t="inlineStr">
        <is>
          <t>Future</t>
        </is>
      </c>
    </row>
    <row r="132">
      <c r="A132" s="77" t="n">
        <v>46338</v>
      </c>
      <c r="B132" s="78" t="inlineStr">
        <is>
          <t>PT East West Seed Indonesia</t>
        </is>
      </c>
      <c r="C132" s="78" t="inlineStr">
        <is>
          <t>PT.PSI/PT.EWINDO_LMB/35/IX/2026</t>
        </is>
      </c>
      <c r="D132" s="78" t="inlineStr">
        <is>
          <t>Tolling</t>
        </is>
      </c>
      <c r="E132" s="79" t="n">
        <v>24171840</v>
      </c>
      <c r="F132" s="77" t="n">
        <v>46338</v>
      </c>
      <c r="G132" s="80" t="n">
        <v>43</v>
      </c>
      <c r="H132" s="78" t="inlineStr">
        <is>
          <t>Future</t>
        </is>
      </c>
    </row>
    <row r="133">
      <c r="A133" s="77" t="n">
        <v>46338</v>
      </c>
      <c r="B133" s="78" t="inlineStr">
        <is>
          <t>PT East West Seed Indonesia</t>
        </is>
      </c>
      <c r="C133" s="78" t="inlineStr">
        <is>
          <t>PT.PSI/PT.EWINDO_LMB/36/IX/2026</t>
        </is>
      </c>
      <c r="D133" s="78" t="inlineStr">
        <is>
          <t>Tolling</t>
        </is>
      </c>
      <c r="E133" s="79" t="n">
        <v>19402000</v>
      </c>
      <c r="F133" s="77" t="n">
        <v>46338</v>
      </c>
      <c r="G133" s="80" t="n">
        <v>43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East West Seed Indonesia</t>
        </is>
      </c>
      <c r="C134" s="78" t="inlineStr">
        <is>
          <t>PT.PSI/PT.EWINDO_LMB/37/IX/2026</t>
        </is>
      </c>
      <c r="D134" s="78" t="inlineStr">
        <is>
          <t>Tolling</t>
        </is>
      </c>
      <c r="E134" s="79" t="n">
        <v>4028640</v>
      </c>
      <c r="F134" s="77" t="n">
        <v>46338</v>
      </c>
      <c r="G134" s="80" t="n">
        <v>43</v>
      </c>
      <c r="H134" s="78" t="inlineStr">
        <is>
          <t>Future</t>
        </is>
      </c>
    </row>
    <row r="135">
      <c r="A135" s="77" t="n">
        <v>46338</v>
      </c>
      <c r="B135" s="78" t="inlineStr">
        <is>
          <t>PT East West Seed Indonesia</t>
        </is>
      </c>
      <c r="C135" s="78" t="inlineStr">
        <is>
          <t>PT.PSI/PT.EWINDO_LMB/38/IX/2026</t>
        </is>
      </c>
      <c r="D135" s="78" t="inlineStr">
        <is>
          <t>Tolling</t>
        </is>
      </c>
      <c r="E135" s="79" t="n">
        <v>8720000</v>
      </c>
      <c r="F135" s="77" t="n">
        <v>46338</v>
      </c>
      <c r="G135" s="80" t="n">
        <v>43</v>
      </c>
      <c r="H135" s="78" t="inlineStr">
        <is>
          <t>Future</t>
        </is>
      </c>
    </row>
    <row r="136">
      <c r="A136" s="77" t="n">
        <v>46338</v>
      </c>
      <c r="B136" s="78" t="inlineStr">
        <is>
          <t>PT East West Seed Indonesia</t>
        </is>
      </c>
      <c r="C136" s="78" t="inlineStr">
        <is>
          <t>PT.PSI/PT.EWINDO_LMB/39/IX/2026</t>
        </is>
      </c>
      <c r="D136" s="78" t="inlineStr">
        <is>
          <t>Tolling</t>
        </is>
      </c>
      <c r="E136" s="79" t="n">
        <v>6452800</v>
      </c>
      <c r="F136" s="77" t="n">
        <v>46338</v>
      </c>
      <c r="G136" s="80" t="n">
        <v>43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PT.PSI/PT.EWINDO_LMB/40/IX/2026</t>
        </is>
      </c>
      <c r="D137" s="78" t="inlineStr">
        <is>
          <t>Tolling</t>
        </is>
      </c>
      <c r="E137" s="79" t="n">
        <v>58092640</v>
      </c>
      <c r="F137" s="77" t="n">
        <v>46338</v>
      </c>
      <c r="G137" s="80" t="n">
        <v>43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PT.PSI/PT.EWINDO_LMB/41/IX/2026</t>
        </is>
      </c>
      <c r="D138" s="78" t="inlineStr">
        <is>
          <t>Tolling</t>
        </is>
      </c>
      <c r="E138" s="79" t="n">
        <v>24006160</v>
      </c>
      <c r="F138" s="77" t="n">
        <v>46338</v>
      </c>
      <c r="G138" s="80" t="n">
        <v>43</v>
      </c>
      <c r="H138" s="78" t="inlineStr">
        <is>
          <t>Future</t>
        </is>
      </c>
    </row>
    <row r="139">
      <c r="A139" s="77" t="n">
        <v>46400</v>
      </c>
      <c r="B139" s="78" t="inlineStr">
        <is>
          <t>PT Syngenta Indonesia</t>
        </is>
      </c>
      <c r="C139" s="78" t="inlineStr">
        <is>
          <t>PT.PSI/PT.SSI/TC-MLG/46/2026</t>
        </is>
      </c>
      <c r="D139" s="78" t="inlineStr">
        <is>
          <t>Tolling</t>
        </is>
      </c>
      <c r="E139" s="79" t="n">
        <v>8211508178.4966</v>
      </c>
      <c r="F139" s="77" t="n">
        <v>46400</v>
      </c>
      <c r="G139" s="80" t="n">
        <v>105</v>
      </c>
      <c r="H139" s="78" t="inlineStr">
        <is>
          <t>Future</t>
        </is>
      </c>
    </row>
    <row r="140">
      <c r="A140" s="77" t="n">
        <v>46400</v>
      </c>
      <c r="B140" s="78" t="inlineStr">
        <is>
          <t>PT Syngenta Indonesia</t>
        </is>
      </c>
      <c r="C140" s="78" t="inlineStr">
        <is>
          <t>PT.PSI/PT.SSI/TC-PAS 2/47/2026</t>
        </is>
      </c>
      <c r="D140" s="78" t="inlineStr">
        <is>
          <t>Tolling</t>
        </is>
      </c>
      <c r="E140" s="79" t="n">
        <v>903022062.8508</v>
      </c>
      <c r="F140" s="77" t="n">
        <v>46400</v>
      </c>
      <c r="G140" s="80" t="n">
        <v>105</v>
      </c>
      <c r="H140" s="78" t="inlineStr">
        <is>
          <t>Future</t>
        </is>
      </c>
    </row>
    <row r="141">
      <c r="A141" s="77" t="n">
        <v>46400</v>
      </c>
      <c r="B141" s="78" t="inlineStr">
        <is>
          <t>PT Syngenta Indonesia</t>
        </is>
      </c>
      <c r="C141" s="78" t="inlineStr">
        <is>
          <t>PT.PSI/PT.SSI/TC-PAS 2/48/2026</t>
        </is>
      </c>
      <c r="D141" s="78" t="inlineStr">
        <is>
          <t>Tolling</t>
        </is>
      </c>
      <c r="E141" s="79" t="n">
        <v>1912679476.3662</v>
      </c>
      <c r="F141" s="77" t="n">
        <v>46400</v>
      </c>
      <c r="G141" s="80" t="n">
        <v>105</v>
      </c>
      <c r="H141" s="78" t="inlineStr">
        <is>
          <t>Future</t>
        </is>
      </c>
    </row>
    <row r="142">
      <c r="A142" s="77" t="n">
        <v>46400</v>
      </c>
      <c r="B142" s="78" t="inlineStr">
        <is>
          <t>PT Syngenta Indonesia</t>
        </is>
      </c>
      <c r="C142" s="78" t="inlineStr">
        <is>
          <t>PT.PSI/PT.SSI/TC-PAS 2/49/2026</t>
        </is>
      </c>
      <c r="D142" s="78" t="inlineStr">
        <is>
          <t>Tolling</t>
        </is>
      </c>
      <c r="E142" s="79" t="n">
        <v>479734948.6272</v>
      </c>
      <c r="F142" s="77" t="n">
        <v>46400</v>
      </c>
      <c r="G142" s="80" t="n">
        <v>105</v>
      </c>
      <c r="H142" s="78" t="inlineStr">
        <is>
          <t>Future</t>
        </is>
      </c>
    </row>
    <row r="143">
      <c r="A143" s="77" t="n">
        <v>46400</v>
      </c>
      <c r="B143" s="78" t="inlineStr">
        <is>
          <t>PT Syngenta Indonesia</t>
        </is>
      </c>
      <c r="C143" s="78" t="inlineStr">
        <is>
          <t>PT.PSI/PT.SSI/TC-MLG/50/2026</t>
        </is>
      </c>
      <c r="D143" s="78" t="inlineStr">
        <is>
          <t>Tolling</t>
        </is>
      </c>
      <c r="E143" s="79" t="n">
        <v>3340238430.648</v>
      </c>
      <c r="F143" s="77" t="n">
        <v>46400</v>
      </c>
      <c r="G143" s="80" t="n">
        <v>105</v>
      </c>
      <c r="H143" s="78" t="inlineStr">
        <is>
          <t>Future</t>
        </is>
      </c>
    </row>
    <row r="144">
      <c r="A144" s="77" t="n">
        <v>46400</v>
      </c>
      <c r="B144" s="78" t="inlineStr">
        <is>
          <t>PT Syngenta Indonesia</t>
        </is>
      </c>
      <c r="C144" s="78" t="inlineStr">
        <is>
          <t>PT.PSI/PT.SSI/TC-PAS 2/51/2026</t>
        </is>
      </c>
      <c r="D144" s="78" t="inlineStr">
        <is>
          <t>Tolling</t>
        </is>
      </c>
      <c r="E144" s="79" t="n">
        <v>530510117.7436</v>
      </c>
      <c r="F144" s="77" t="n">
        <v>46400</v>
      </c>
      <c r="G144" s="80" t="n">
        <v>105</v>
      </c>
      <c r="H144" s="78" t="inlineStr">
        <is>
          <t>Future</t>
        </is>
      </c>
    </row>
    <row r="145">
      <c r="A145" s="77" t="n">
        <v>46400</v>
      </c>
      <c r="B145" s="78" t="inlineStr">
        <is>
          <t>PT Syngenta Indonesia</t>
        </is>
      </c>
      <c r="C145" s="78" t="inlineStr">
        <is>
          <t>PT.PSI/PT.SSI/SWC/01/2026</t>
        </is>
      </c>
      <c r="D145" s="78" t="inlineStr">
        <is>
          <t>Tolling</t>
        </is>
      </c>
      <c r="E145" s="79" t="n">
        <v>-43041899.055</v>
      </c>
      <c r="F145" s="77" t="n">
        <v>46400</v>
      </c>
      <c r="G145" s="80" t="n">
        <v>105</v>
      </c>
      <c r="H145" s="78" t="inlineStr">
        <is>
          <t>Future</t>
        </is>
      </c>
    </row>
    <row r="146">
      <c r="A146" s="77" t="n">
        <v>46400</v>
      </c>
      <c r="B146" s="78" t="inlineStr">
        <is>
          <t>PT Syngenta Indonesia</t>
        </is>
      </c>
      <c r="C146" s="78" t="inlineStr">
        <is>
          <t xml:space="preserve">PT.PSI/PT.SSI/RENTAL-CS-PIER2/39/IX/2026 </t>
        </is>
      </c>
      <c r="D146" s="78" t="inlineStr">
        <is>
          <t>Rental</t>
        </is>
      </c>
      <c r="E146" s="79" t="n">
        <v>1365520000</v>
      </c>
      <c r="F146" s="77" t="n">
        <v>46400</v>
      </c>
      <c r="G146" s="80" t="n">
        <v>105</v>
      </c>
      <c r="H146" s="78" t="inlineStr">
        <is>
          <t>Future</t>
        </is>
      </c>
    </row>
    <row r="147">
      <c r="A147" s="77" t="n">
        <v>46400</v>
      </c>
      <c r="B147" s="78" t="inlineStr">
        <is>
          <t>PT Syngenta Indonesia</t>
        </is>
      </c>
      <c r="C147" s="78" t="inlineStr">
        <is>
          <t xml:space="preserve">PT.PSI/PT.SSI/RENTAL-H-PIER2/40/IX/2026 </t>
        </is>
      </c>
      <c r="D147" s="78" t="inlineStr">
        <is>
          <t>Rental</t>
        </is>
      </c>
      <c r="E147" s="79" t="n">
        <v>21471476.88</v>
      </c>
      <c r="F147" s="77" t="n">
        <v>46400</v>
      </c>
      <c r="G147" s="80" t="n">
        <v>105</v>
      </c>
      <c r="H147" s="78" t="inlineStr">
        <is>
          <t>Future</t>
        </is>
      </c>
    </row>
    <row r="148">
      <c r="A148" s="77" t="n">
        <v>46400</v>
      </c>
      <c r="B148" s="78" t="inlineStr">
        <is>
          <t>PT Syngenta Indonesia</t>
        </is>
      </c>
      <c r="C148" s="78" t="inlineStr">
        <is>
          <t>PT.PSI/PT.SSI/RENTAL-CS-MLG/41/IX/2026</t>
        </is>
      </c>
      <c r="D148" s="78" t="inlineStr">
        <is>
          <t>Rental</t>
        </is>
      </c>
      <c r="E148" s="79" t="n">
        <v>1070726250</v>
      </c>
      <c r="F148" s="77" t="n">
        <v>46400</v>
      </c>
      <c r="G148" s="80" t="n">
        <v>105</v>
      </c>
      <c r="H148" s="78" t="inlineStr">
        <is>
          <t>Future</t>
        </is>
      </c>
    </row>
    <row r="149">
      <c r="A149" s="77" t="n">
        <v>46400</v>
      </c>
      <c r="B149" s="78" t="inlineStr">
        <is>
          <t>PT Syngenta Indonesia</t>
        </is>
      </c>
      <c r="C149" s="78" t="inlineStr">
        <is>
          <t>PT.PSI/PT.SSI/RENTAL-WH-MLG/42/IX/2026</t>
        </is>
      </c>
      <c r="D149" s="78" t="inlineStr">
        <is>
          <t>Rental</t>
        </is>
      </c>
      <c r="E149" s="79" t="n">
        <v>303000000</v>
      </c>
      <c r="F149" s="77" t="n">
        <v>46400</v>
      </c>
      <c r="G149" s="80" t="n">
        <v>105</v>
      </c>
      <c r="H149" s="78" t="inlineStr">
        <is>
          <t>Future</t>
        </is>
      </c>
    </row>
    <row r="150">
      <c r="A150" s="77" t="n">
        <v>46400</v>
      </c>
      <c r="B150" s="78" t="inlineStr">
        <is>
          <t>PT Syngenta Indonesia</t>
        </is>
      </c>
      <c r="C150" s="78" t="inlineStr">
        <is>
          <t>PT.PSI/PT.SSI/TC-PAS 2/54/IX/2026</t>
        </is>
      </c>
      <c r="D150" s="78" t="inlineStr">
        <is>
          <t>Tolling</t>
        </is>
      </c>
      <c r="E150" s="79" t="n">
        <v>506152870.335</v>
      </c>
      <c r="F150" s="77" t="n">
        <v>46400</v>
      </c>
      <c r="G150" s="80" t="n">
        <v>105</v>
      </c>
      <c r="H150" s="78" t="inlineStr">
        <is>
          <t>Future</t>
        </is>
      </c>
    </row>
    <row r="151">
      <c r="A151" s="77" t="n">
        <v>46400</v>
      </c>
      <c r="B151" s="78" t="inlineStr">
        <is>
          <t>PT Syngenta Indonesia</t>
        </is>
      </c>
      <c r="C151" s="78" t="inlineStr">
        <is>
          <t>PT.PSI/PT.SSI/TC-MLG/55/IX/2026</t>
        </is>
      </c>
      <c r="D151" s="78" t="inlineStr">
        <is>
          <t>Tolling</t>
        </is>
      </c>
      <c r="E151" s="79" t="n">
        <v>3453196872.2064</v>
      </c>
      <c r="F151" s="77" t="n">
        <v>46400</v>
      </c>
      <c r="G151" s="80" t="n">
        <v>105</v>
      </c>
      <c r="H151" s="78" t="inlineStr">
        <is>
          <t>Future</t>
        </is>
      </c>
    </row>
    <row r="152">
      <c r="A152" s="77" t="n">
        <v>46400</v>
      </c>
      <c r="B152" s="78" t="inlineStr">
        <is>
          <t>PT Syngenta Indonesia</t>
        </is>
      </c>
      <c r="C152" s="78" t="inlineStr">
        <is>
          <t>PT.PSI/PT.SSI/TC-MLG/56/IX/2026</t>
        </is>
      </c>
      <c r="D152" s="78" t="inlineStr">
        <is>
          <t>Tolling</t>
        </is>
      </c>
      <c r="E152" s="79" t="n">
        <v>452891348.064</v>
      </c>
      <c r="F152" s="77" t="n">
        <v>46400</v>
      </c>
      <c r="G152" s="80" t="n">
        <v>105</v>
      </c>
      <c r="H152" s="78" t="inlineStr">
        <is>
          <t>Future</t>
        </is>
      </c>
    </row>
    <row r="153">
      <c r="A153" s="77" t="n">
        <v>46401</v>
      </c>
      <c r="B153" s="78" t="inlineStr">
        <is>
          <t>PT Syngenta Indonesia</t>
        </is>
      </c>
      <c r="C153" s="78" t="inlineStr">
        <is>
          <t>PT.PSI/PT.SSI/TC-MLG/52/IX/2026</t>
        </is>
      </c>
      <c r="D153" s="78" t="inlineStr">
        <is>
          <t>Tolling</t>
        </is>
      </c>
      <c r="E153" s="79" t="n">
        <v>3872356057.5561</v>
      </c>
      <c r="F153" s="77" t="n">
        <v>46401</v>
      </c>
      <c r="G153" s="80" t="n">
        <v>106</v>
      </c>
      <c r="H153" s="78" t="inlineStr">
        <is>
          <t>Future</t>
        </is>
      </c>
    </row>
    <row r="154">
      <c r="A154" s="77" t="n">
        <v>46401</v>
      </c>
      <c r="B154" s="78" t="inlineStr">
        <is>
          <t>PT Syngenta Indonesia</t>
        </is>
      </c>
      <c r="C154" s="78" t="inlineStr">
        <is>
          <t>PT.PSI/PT.SSI/TC-MLG/52/IX/2026</t>
        </is>
      </c>
      <c r="D154" s="78" t="inlineStr">
        <is>
          <t>Tolling</t>
        </is>
      </c>
      <c r="E154" s="79" t="n">
        <v>3951681440.2902</v>
      </c>
      <c r="F154" s="77" t="n">
        <v>46401</v>
      </c>
      <c r="G154" s="80" t="n">
        <v>106</v>
      </c>
      <c r="H154" s="78" t="inlineStr">
        <is>
          <t>Future</t>
        </is>
      </c>
    </row>
    <row r="155">
      <c r="A155" s="77" t="n">
        <v>46401</v>
      </c>
      <c r="B155" s="78" t="inlineStr">
        <is>
          <t>PT Syngenta Indonesia</t>
        </is>
      </c>
      <c r="C155" s="78" t="inlineStr">
        <is>
          <t>PT.PSI/PT.SSI/TC-PAS 2/53/IX/2026</t>
        </is>
      </c>
      <c r="D155" s="78" t="inlineStr">
        <is>
          <t>Tolling</t>
        </is>
      </c>
      <c r="E155" s="79" t="n">
        <v>539961649.7706</v>
      </c>
      <c r="F155" s="77" t="n">
        <v>46401</v>
      </c>
      <c r="G155" s="80" t="n">
        <v>106</v>
      </c>
      <c r="H155" s="78" t="inlineStr">
        <is>
          <t>Future</t>
        </is>
      </c>
    </row>
    <row r="156">
      <c r="A156" s="77" t="n">
        <v>46401</v>
      </c>
      <c r="B156" s="78" t="inlineStr">
        <is>
          <t>PT Syngenta Indonesia</t>
        </is>
      </c>
      <c r="C156" s="78" t="inlineStr">
        <is>
          <t>PT.PSI/PT.SSI/RENTAL/43/IX/2026</t>
        </is>
      </c>
      <c r="D156" s="78" t="inlineStr">
        <is>
          <t>Rental</t>
        </is>
      </c>
      <c r="E156" s="79" t="n">
        <v>21999339.24</v>
      </c>
      <c r="F156" s="77" t="n">
        <v>46401</v>
      </c>
      <c r="G156" s="80" t="n">
        <v>106</v>
      </c>
      <c r="H156" s="78" t="inlineStr">
        <is>
          <t>Future</t>
        </is>
      </c>
    </row>
    <row r="157">
      <c r="A157" s="77" t="n">
        <v>46403</v>
      </c>
      <c r="B157" s="78" t="inlineStr">
        <is>
          <t>PT Syngenta Indonesia</t>
        </is>
      </c>
      <c r="C157" s="78" t="inlineStr">
        <is>
          <t>PT.PSI/PT.SSI/TC-MLG/57/IX/2026</t>
        </is>
      </c>
      <c r="D157" s="78" t="inlineStr">
        <is>
          <t>Tolling</t>
        </is>
      </c>
      <c r="E157" s="79" t="n">
        <v>1276103011.72</v>
      </c>
      <c r="F157" s="77" t="n">
        <v>46403</v>
      </c>
      <c r="G157" s="80" t="n">
        <v>108</v>
      </c>
      <c r="H157" s="78" t="inlineStr">
        <is>
          <t>Future</t>
        </is>
      </c>
    </row>
    <row r="158">
      <c r="A158" s="77" t="n">
        <v>46403</v>
      </c>
      <c r="B158" s="78" t="inlineStr">
        <is>
          <t>PT Syngenta Indonesia</t>
        </is>
      </c>
      <c r="C158" s="78" t="inlineStr">
        <is>
          <t>PT.PSI/PT.SSI/TC-MLG/58/IX/2026</t>
        </is>
      </c>
      <c r="D158" s="78" t="inlineStr">
        <is>
          <t>Tolling</t>
        </is>
      </c>
      <c r="E158" s="79" t="n">
        <v>3056793184.4973</v>
      </c>
      <c r="F158" s="77" t="n">
        <v>46403</v>
      </c>
      <c r="G158" s="80" t="n">
        <v>108</v>
      </c>
      <c r="H158" s="78" t="inlineStr">
        <is>
          <t>Future</t>
        </is>
      </c>
    </row>
    <row r="159">
      <c r="A159" s="77" t="n">
        <v>46403</v>
      </c>
      <c r="B159" s="78" t="inlineStr">
        <is>
          <t>PT Syngenta Indonesia</t>
        </is>
      </c>
      <c r="C159" s="78" t="inlineStr">
        <is>
          <t>PT.PSI/PT.SSI/TC-PAS 2/59/IX/2026</t>
        </is>
      </c>
      <c r="D159" s="78" t="inlineStr">
        <is>
          <t>Tolling</t>
        </is>
      </c>
      <c r="E159" s="79" t="n">
        <v>283481683.9024</v>
      </c>
      <c r="F159" s="77" t="n">
        <v>46403</v>
      </c>
      <c r="G159" s="80" t="n">
        <v>108</v>
      </c>
      <c r="H159" s="78" t="inlineStr">
        <is>
          <t>Future</t>
        </is>
      </c>
    </row>
    <row r="160">
      <c r="A160" s="40" t="inlineStr">
        <is>
          <t>Grand Total</t>
        </is>
      </c>
      <c r="B160" s="81" t="n"/>
      <c r="C160" s="81" t="n"/>
      <c r="D160" s="81" t="n"/>
      <c r="E160" s="82">
        <f>SUM(E5:E159)</f>
        <v/>
      </c>
      <c r="F160" s="81" t="n"/>
      <c r="G160" s="81" t="n"/>
      <c r="H160" s="81" t="n"/>
    </row>
  </sheetData>
  <autoFilter ref="A4:H16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15950604829.08</v>
      </c>
      <c r="BR8" s="36" t="n">
        <v>-14961303447.94</v>
      </c>
      <c r="BS8" s="87" t="n">
        <v>20856653372.02</v>
      </c>
      <c r="BT8" s="88" t="n">
        <v>0</v>
      </c>
      <c r="BU8" s="36" t="n">
        <v>20856653372.02</v>
      </c>
      <c r="BV8" s="41" t="n">
        <v>164861013347.9234</v>
      </c>
      <c r="BW8" s="41" t="n">
        <v>164861013347.9234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378875280</v>
      </c>
      <c r="BR13" s="36" t="n">
        <v>-246915520</v>
      </c>
      <c r="BS13" s="87" t="n">
        <v>328081280</v>
      </c>
      <c r="BT13" s="88" t="n">
        <v>0</v>
      </c>
      <c r="BU13" s="36" t="n">
        <v>328081280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24088879925.83485</v>
      </c>
      <c r="BT14" s="88" t="n">
        <v>13520262060.7859</v>
      </c>
      <c r="BU14" s="36" t="n">
        <v>10568617865.04895</v>
      </c>
      <c r="BV14" s="41" t="n">
        <v>176196133525.543</v>
      </c>
      <c r="BW14" s="41" t="n">
        <v>176196133525.543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43449</v>
      </c>
      <c r="BR25" s="93" t="n">
        <v>-28316</v>
      </c>
      <c r="BS25" s="91" t="n">
        <v>37624</v>
      </c>
      <c r="BT25" s="92" t="n">
        <v>0</v>
      </c>
      <c r="BU25" s="93" t="n">
        <v>37624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5385370.95</v>
      </c>
      <c r="BT26" s="92" t="n">
        <v>3300007</v>
      </c>
      <c r="BU26" s="93" t="n">
        <v>2085363.95</v>
      </c>
      <c r="BV26" s="94" t="n">
        <v>44530442.96</v>
      </c>
      <c r="BW26" s="94" t="n">
        <v>44530442.96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1792434929.94</v>
      </c>
      <c r="BT32" s="88" t="n">
        <v>209070495</v>
      </c>
      <c r="BU32" s="36" t="n">
        <v>1583364434.94</v>
      </c>
      <c r="BV32" s="41" t="n">
        <v>28667878505.54576</v>
      </c>
      <c r="BW32" s="41" t="n">
        <v>28657878505.54576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2418800858.780664</v>
      </c>
      <c r="BT34" s="88" t="n">
        <v>1175073592</v>
      </c>
      <c r="BU34" s="36" t="n">
        <v>1243727266.780664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5015462</v>
      </c>
      <c r="BT41" s="92" t="n">
        <v>1</v>
      </c>
      <c r="BU41" s="93" t="n">
        <v>5015461</v>
      </c>
      <c r="BV41" s="94" t="n">
        <v>68975617.33</v>
      </c>
      <c r="BW41" s="94" t="n">
        <v>68975617.33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10738567.92</v>
      </c>
      <c r="BT43" s="92" t="n">
        <v>7000000</v>
      </c>
      <c r="BU43" s="93" t="n">
        <v>3738567.92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73028071894.32684</v>
      </c>
      <c r="C16" s="36" t="n">
        <v>46667217084.43534</v>
      </c>
      <c r="D16" s="99" t="n">
        <v>26360854809.8915</v>
      </c>
      <c r="E16" s="100" t="n">
        <v>0.6390312091487749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16574884873.8859</v>
      </c>
      <c r="C17" s="36" t="n">
        <v>69682712476.27652</v>
      </c>
      <c r="D17" s="102" t="n">
        <v>-53107827602.39062</v>
      </c>
      <c r="E17" s="100" t="n">
        <v>4.204114418077388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2026-09-30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1279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2026-09-30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1279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2026-09-30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1279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2026-09-30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2296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2026-09-30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2233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2026-09-30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2233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2026-09-30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2210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2026-09-30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2181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2026-09-30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2196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2026-09-30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2181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2026-09-30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2153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2026-09-30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2117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2026-09-30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2077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2026-09-30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2077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2026-09-30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1839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2026-09-30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1839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2026-09-30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1839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2026-09-30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1757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2026-09-30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1757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2026-09-30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1714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2026-09-30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1704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2026-09-30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1658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2026-09-30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1658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2026-09-30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1551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2026-09-30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1414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2026-09-30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1414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2026-09-30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1393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2026-09-30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1393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2026-09-30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1257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2026-09-30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1257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2026-09-30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1257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2026-09-30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1257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2026-09-30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1048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2026-09-30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618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2026-09-30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618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2026-09-30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618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2026-09-30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618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2026-09-30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2026-09-30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2026-09-30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2026-09-30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2026-09-30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2026-09-30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2026-09-30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2026-09-30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2026-09-30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2026-09-30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2026-09-30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2026-09-30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2026-09-30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2026-09-30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2026-09-30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2026-09-30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2026-09-30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2026-09-30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2026-09-30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2026-09-30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2026-09-30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2026-09-30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2026-09-30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2026-09-30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2026-09-30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2026-09-30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2026-09-30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2026-09-30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2026-09-30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2026-09-30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2026-09-30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2026-09-30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2026-09-30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2026-09-30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2026-09-30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2026-09-30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2026-09-30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2026-09-30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2026-09-30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2026-09-30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2026-09-30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2026-09-30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2026-09-30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2026-09-30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2026-09-30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2026-09-30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2026-09-30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2026-09-30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2026-09-30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2026-09-30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2026-09-30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2026-09-30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2026-09-30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2026-09-30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2026-09-30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2026-09-30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2026-09-30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2026-09-30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2026-09-30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2026-09-30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2026-09-30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2026-09-30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2026-09-30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2026-09-30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2026-09-30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2026-09-30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2026-09-30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2026-09-30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2026-09-30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2026-09-30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2026-09-30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2026-09-30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2026-09-30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2026-09-30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2026-09-30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2026-09-30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2026-09-30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2026-09-30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2026-09-30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2026-09-30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2026-09-30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2026-09-30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2026-09-30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2026-09-30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2026-09-30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2026-09-30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2026-09-30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2026-09-30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2026-09-30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2026-09-30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2026-09-30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2026-09-30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2026-09-30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2026-09-30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2026-09-30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2026-09-30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2026-09-30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2026-09-30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2026-09-30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2026-09-30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2026-09-30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2026-09-30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2026-09-30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2026-09-30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2026-09-30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2026-09-30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2026-09-30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2026-09-30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2026-09-30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2026-09-30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2026-09-30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2026-09-30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2026-09-30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2026-09-30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2026-09-30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2026-09-30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2026-09-30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2026-09-30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2026-09-30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2026-09-30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2026-09-30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2026-09-30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2026-09-30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2026-09-30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2026-09-30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2026-09-30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2026-09-30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2026-09-30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2026-09-30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2026-09-30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2026-09-30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2026-09-30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2026-09-30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2026-09-30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2026-09-30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2026-09-30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2026-09-30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2026-09-30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2026-09-30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2026-09-30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2026-09-30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2026-09-30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2026-09-30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2026-09-30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2026-09-30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2026-09-30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2026-09-30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2026-09-30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2026-09-30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2026-09-30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2026-09-30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2026-09-30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2026-09-30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2026-09-30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2026-09-30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2026-09-30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2026-09-30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2026-09-30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2026-09-30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2026-09-30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2026-09-30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2026-09-30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2026-09-30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2026-09-30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2026-09-30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2026-09-30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2026-09-30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2026-09-30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2026-09-30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2026-09-30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2026-09-30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2026-09-30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2026-09-30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2026-09-30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2026-09-30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2026-09-30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2026-09-30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2026-09-30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2026-09-30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2026-09-30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2026-09-30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2026-09-30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2026-09-30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2026-09-30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2026-09-30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2026-09-30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2026-09-30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2026-09-30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2026-09-30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2026-09-30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2026-09-30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2026-09-30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2026-09-30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2026-09-30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2026-09-30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2026-09-30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2026-09-30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2026-09-30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2026-09-30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2026-09-30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2026-09-30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2026-09-30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2026-09-30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2026-09-30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2026-09-30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2026-09-30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2026-09-30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2026-09-30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2026-09-30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2026-09-30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2026-09-30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2026-09-30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2026-09-30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2026-09-30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2026-09-30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2026-09-30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2026-09-30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2026-09-30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2026-09-30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2026-09-30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2026-09-30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2026-09-30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2026-09-30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2026-09-30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2026-09-30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2026-09-30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2026-09-30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2026-09-30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2026-09-30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2026-09-30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2026-09-30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2026-09-30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2026-09-30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2026-09-30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2026-09-30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2026-09-30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2026-09-30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2026-09-30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2026-09-30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2026-09-30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2026-09-30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2026-09-30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2026-09-30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2026-09-30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2026-09-30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2026-09-30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2026-09-30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2026-09-30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2026-09-30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2026-09-30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2026-09-30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2026-09-30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2026-09-30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2026-09-30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2026-09-30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2026-09-30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2026-09-30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2026-09-30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2026-09-30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2026-09-30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2026-09-30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2026-09-30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2026-09-30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2026-09-30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2026-09-30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2026-09-30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2026-09-30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2026-09-30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2026-09-30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2026-09-30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2026-09-30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2026-09-30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2026-09-30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2026-09-30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2026-09-30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2026-09-30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2026-09-30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2026-09-30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2026-09-30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2026-09-30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2026-09-30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2026-09-30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2026-09-30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2026-09-30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2026-09-30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2026-09-30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2026-09-30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2026-09-30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2026-09-30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2026-09-30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2026-09-30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2026-09-30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2026-09-30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2026-09-30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2026-09-30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2026-09-30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2026-09-30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2026-09-30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2026-09-30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2026-09-30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2026-09-30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2026-09-30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2026-09-30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2026-09-30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2026-09-30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2026-09-30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2026-09-30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2026-09-30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2026-09-30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2026-09-30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2026-09-30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2026-09-30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2026-09-30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2026-09-30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2026-09-30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2026-09-30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2026-09-30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2026-09-30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2026-09-30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2026-09-30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2026-09-30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2026-09-30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2026-09-30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2026-09-30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2026-09-30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2026-09-30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2026-09-30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2026-09-30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2026-09-30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2026-09-30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2026-09-30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2026-09-30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2026-09-30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2026-09-30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2026-09-30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2026-09-30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2026-09-30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2026-09-30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2026-09-30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2026-09-30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2026-09-30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2026-09-30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2026-09-30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2026-09-30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2026-09-30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2026-09-30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2026-09-30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2026-09-30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2026-09-30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2026-09-30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2026-09-30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2026-09-30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2026-09-30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2026-09-30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2026-09-30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2026-09-30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2026-09-30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2026-09-30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2026-09-30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2026-09-30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2026-09-30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2026-09-30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2026-09-30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2026-09-30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2026-09-30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2026-09-30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2026-09-30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2026-09-30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2026-09-30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2026-09-30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2026-09-30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2026-09-30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2026-09-30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2026-09-30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2026-09-30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2026-09-30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2026-09-30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2026-09-30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2026-09-30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2026-09-30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2026-09-30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2026-09-30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2026-09-30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2026-09-30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2026-09-30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2026-09-30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2026-09-30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2026-09-30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2026-09-30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2026-09-30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2026-09-30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2026-09-30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2026-09-30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2026-09-30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2026-09-30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2026-09-30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2026-09-30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2026-09-30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2026-09-30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2026-09-30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2026-09-30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2026-09-30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2026-09-30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2026-09-30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2026-09-30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2026-09-30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2026-09-30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2026-09-30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2026-09-30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2026-09-30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2026-09-30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2026-09-30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2026-09-30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2026-09-30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2026-09-30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2026-09-30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2026-09-30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2026-09-30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2026-09-30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2026-09-30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2026-09-30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2026-09-30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2026-09-30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2026-09-30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2026-09-30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2026-09-30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2026-09-30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2026-09-30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2026-09-30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2026-09-30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2026-09-30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2026-09-30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2026-09-30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2026-09-30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2026-09-30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2026-09-30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2026-09-30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2026-09-30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2026-09-30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2026-09-30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2026-09-30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2026-09-30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2026-09-30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2026-09-30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2026-09-30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2026-09-30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2026-09-30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2026-09-30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2026-09-30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2026-09-30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2026-09-30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2026-09-30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2026-09-30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2026-09-30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2026-09-30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2026-09-30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2026-09-30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2026-09-30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2026-09-30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2026-09-30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2026-09-30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2026-09-30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2026-09-30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2026-09-30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2026-09-30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2026-09-30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2026-09-30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2026-09-30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2026-09-30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2026-09-30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2026-09-30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2026-09-30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2026-09-30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2026-09-30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2026-09-30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2026-09-30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2026-09-30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2026-09-30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2026-09-30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2026-09-30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2026-09-30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2026-09-30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2026-09-30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2026-09-30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2026-09-30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2026-09-30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2026-09-30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2026-09-30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2026-09-30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2026-09-30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2026-09-30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2026-09-30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2026-09-30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2026-09-30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2026-09-30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2026-09-30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2026-09-30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2026-09-30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2026-09-30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2026-09-30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2026-09-30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2026-09-30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2026-09-30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2026-09-30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2026-09-30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2026-09-30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2026-09-30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2026-09-30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2026-09-30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2026-09-30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2026-09-30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2026-09-30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2026-09-30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2026-09-30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2026-09-30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2026-09-30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2026-09-30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2026-09-30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2026-09-30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2026-09-30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2026-09-30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2026-09-30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2026-09-30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2026-09-30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2026-09-30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2026-09-30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2026-09-30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2026-09-30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2026-09-30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2026-09-30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2026-09-30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2026-09-30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2026-09-30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2026-09-30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2026-09-30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2026-09-30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2026-09-30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2026-09-30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2026-09-30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2026-09-30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2026-09-30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2026-09-30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2026-09-30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2026-09-30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2026-09-30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2026-09-30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2026-09-30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2026-09-30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2026-09-30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2026-09-30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2026-09-30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2026-09-30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2026-09-30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2026-09-30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2026-09-30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2026-09-30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2026-09-30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2026-09-30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2026-09-30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2026-09-30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2026-09-30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2026-09-30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2026-09-30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2026-09-30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2026-09-30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2026-09-30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2026-09-30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2026-09-30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2026-09-30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2026-09-30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2026-09-30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2026-09-30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2026-09-30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2026-09-30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2026-09-30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2026-09-30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2026-09-30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2026-09-30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2026-09-30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2026-09-30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2026-09-30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2026-09-30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2026-09-30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2026-09-30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2026-09-30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2026-09-30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2026-09-30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2026-09-30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2026-09-30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2026-09-30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2026-09-30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2026-09-30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2026-09-30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2026-09-30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2026-09-30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2026-09-30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2026-09-30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2026-09-30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2026-09-30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2026-09-30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2026-09-30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2026-09-30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2026-09-30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2026-09-30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2026-09-30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2026-09-30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2026-09-30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2026-09-30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2026-09-30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2026-09-30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2026-09-30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2026-09-30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2026-09-30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2026-09-30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2026-09-30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2026-09-30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2026-09-30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2026-09-30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2026-09-30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2026-09-30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2026-09-30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2026-09-30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2026-09-30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2026-09-30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2026-09-30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2026-09-30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2026-09-30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2026-09-30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2026-09-30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2026-09-30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2026-09-30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2026-09-30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2026-09-30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2026-09-30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2026-09-30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2026-09-30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2026-09-30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2026-09-30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2026-09-30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2026-09-30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2026-09-30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2026-09-30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2026-09-30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2026-09-30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2026-09-30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2026-09-30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2026-09-30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2026-09-30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2026-09-30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2026-09-30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2026-09-30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2026-09-30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2026-09-30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2026-09-30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2026-09-30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2026-09-30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2026-09-30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2026-09-30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2026-09-30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2026-09-30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2026-09-30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2026-09-30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2026-09-30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2026-09-30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2026-09-30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2026-09-30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2026-09-30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2026-09-30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2026-09-30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2026-09-30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2026-09-30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2026-09-30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2026-09-30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2026-09-30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2026-09-30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2026-09-30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2026-09-30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2026-09-30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2026-09-30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2026-09-30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2026-09-30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2026-09-30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2026-09-30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2026-09-30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2026-09-30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2026-09-30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2026-09-30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2026-09-30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2026-09-30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2026-09-30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2026-09-30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2026-09-30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2026-09-30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2026-09-30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2026-09-30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2026-09-30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2026-09-30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2026-09-30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2026-09-30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2026-09-30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2026-09-30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2026-09-30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2026-09-30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2026-09-30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2026-09-30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2026-09-30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2026-09-30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2026-09-30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2026-09-30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2026-09-30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2026-09-30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2026-09-30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2026-09-30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2026-09-30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2026-09-30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2026-09-30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2026-09-30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2026-09-30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2026-09-30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2026-09-30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2026-09-30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2026-09-30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2026-09-30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2026-09-30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2026-09-30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2026-09-30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2026-09-30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2026-09-30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2026-09-30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2026-09-30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2026-09-30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2026-09-30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2026-09-30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2026-09-30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2026-09-30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2026-09-30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2026-09-30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2026-09-30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2026-09-30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2026-09-30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2026-09-30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2026-09-30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2026-09-30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2026-09-30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2026-09-30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2026-09-30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2026-09-30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2026-09-30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2026-09-30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2026-09-30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2026-09-30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2026-09-30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2026-09-30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2026-09-30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2026-09-30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2026-09-30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2026-09-30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2026-09-30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2026-09-30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2026-09-30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2026-09-30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2026-09-30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2026-09-30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2026-09-30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2026-09-30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2026-09-30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2026-09-30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2026-09-30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2026-09-30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2026-09-30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2026-09-30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2026-09-30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2026-09-30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2026-09-30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2026-09-30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2026-09-30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2026-09-30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2026-09-30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2026-09-30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2026-09-30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2026-09-30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2026-09-30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2026-09-30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2026-09-30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2026-09-30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2026-09-30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2026-09-30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2026-09-30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2026-09-30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2026-09-30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2026-09-30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2026-09-30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2026-09-30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2026-09-30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2026-09-30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2026-09-30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2026-09-30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2026-09-30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2026-09-30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2026-09-30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2026-09-30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2026-09-30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2026-09-30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2026-09-30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2026-09-30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2026-09-30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2026-09-30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2026-09-30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2026-09-30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2026-09-30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2026-09-30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2026-09-30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2026-09-30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2026-09-30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2026-09-30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2026-09-30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2026-09-30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2026-09-30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2026-09-30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2026-09-30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2026-09-30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2026-09-30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2026-09-30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2026-09-30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2026-09-30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2026-09-30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2026-09-30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2026-09-30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2026-09-30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2026-09-30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2026-09-30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2026-09-30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2026-09-30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2026-09-30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2026-09-30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2026-09-30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2026-09-30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2026-09-30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2026-09-30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2026-09-30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2026-09-30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2026-09-30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2026-09-30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2026-09-30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2026-09-30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2026-09-30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2026-09-30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2026-09-30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2026-09-30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2026-09-30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2026-09-30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2026-09-30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2026-09-30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2026-09-30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2026-09-30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2026-09-30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2026-09-30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2026-09-30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2026-09-30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2026-09-30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2026-09-30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2026-09-30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2026-09-30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2026-09-30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2026-09-30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2026-09-30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2026-09-30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2026-09-30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2026-09-30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2026-09-30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2026-09-30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2026-09-30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2026-09-30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2026-09-30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2026-09-30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2026-09-30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2026-09-30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2026-09-30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2026-09-30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2026-09-30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2026-09-30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2026-09-30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2026-09-30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2026-09-30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2026-09-30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2026-09-30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2026-09-30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2026-09-30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2026-09-30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2026-09-30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2026-09-30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2026-09-30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2026-09-30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2026-09-30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2026-09-30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2026-09-30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2026-09-30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2026-09-30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2026-09-30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2026-09-30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2026-09-30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2026-09-30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2026-09-30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2026-09-30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2026-09-30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2026-09-30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2026-09-30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2026-09-30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2026-09-30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2026-09-30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2026-09-30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2026-09-30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2026-09-30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2026-09-30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2026-09-30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2026-09-30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2026-09-30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2026-09-30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2026-09-30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2026-09-30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2026-09-30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2026-09-30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2026-09-30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2026-09-30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2026-09-30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2026-09-30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2026-09-30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2026-09-30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2026-09-30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2026-09-30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2026-09-30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2026-09-30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2026-09-30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2026-09-30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2026-09-30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2026-09-30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2026-09-30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2026-09-30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2026-09-30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2026-09-30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2026-09-30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47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2026-09-30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47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2026-09-30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2026-09-30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2026-09-30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2026-09-30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2026-09-30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2026-09-30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2026-09-30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2026-09-30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2026-09-30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2026-09-30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2026-09-30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2026-09-30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2026-09-30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2026-09-30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2026-09-30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2026-09-30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2026-09-30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2026-09-30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2026-09-30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2026-09-30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2026-09-30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2026-09-30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2026-09-30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2026-09-30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2026-09-30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2026-09-30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2026-09-30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2026-09-30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2026-09-30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2026-09-30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2026-09-30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2026-09-30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2026-09-30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2026-09-30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2026-09-30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2026-09-30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2026-09-30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25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2026-09-30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25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2026-09-30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-5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2026-09-30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-6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2026-09-30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-6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2026-09-30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-6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2026-09-30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-6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2026-09-30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2026-09-30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2026-09-30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2026-09-30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2026-09-30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-10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2026-09-30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2026-09-30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2026-09-30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2026-09-30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2026-09-30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2026-09-30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2026-09-30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2026-09-30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2026-09-30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2026-09-30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2026-09-30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2026-09-30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2026-09-30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2026-09-30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2026-09-30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2026-09-30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-13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2026-09-30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-13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2026-09-30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2026-09-30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2026-09-30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2026-09-30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2026-09-30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2026-09-30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2026-09-30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-17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2026-09-30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-17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2026-09-30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-17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2026-09-30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-17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2026-09-30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2026-09-30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2026-09-30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2026-09-30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2026-09-30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2026-09-30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2026-09-30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-19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2026-09-30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-19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2026-09-30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-19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2026-09-30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-19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2026-09-30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-19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2026-09-30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2026-09-30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2026-09-30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2026-09-30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-10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2026-09-30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-10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2026-09-30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-10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2026-09-30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-10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2026-09-30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-10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2026-09-30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-10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2026-09-30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-10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2026-09-30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-10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2026-09-30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2026-09-30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2026-09-30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-30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2026-09-30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-105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2026-09-30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-105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2026-09-30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-105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2026-09-30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2026-09-30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2026-09-30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2026-09-30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2026-09-30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2026-09-30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2026-09-30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0</v>
      </c>
      <c r="Q1090" s="105" t="inlineStr">
        <is>
          <t>NOT YET DUE</t>
        </is>
      </c>
      <c r="R1090" s="105" t="inlineStr">
        <is>
          <t>0-30</t>
        </is>
      </c>
    </row>
    <row r="1091">
      <c r="A1091" s="105" t="inlineStr">
        <is>
          <t>2026-09-30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0</v>
      </c>
      <c r="Q1091" s="105" t="inlineStr">
        <is>
          <t>NOT YET DUE</t>
        </is>
      </c>
      <c r="R1091" s="105" t="inlineStr">
        <is>
          <t>0-30</t>
        </is>
      </c>
    </row>
    <row r="1092">
      <c r="A1092" s="105" t="inlineStr">
        <is>
          <t>2026-09-30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-1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2026-09-30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-1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2026-09-30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-1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2026-09-30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-1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2026-09-30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-1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2026-09-30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-3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2026-09-30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-105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2026-09-30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-105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2026-09-30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-105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2026-09-30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-3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2026-09-30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6" t="n">
        <v>46295</v>
      </c>
      <c r="G1102" s="105" t="inlineStr">
        <is>
          <t>Paid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2026-09-30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6" t="n">
        <v>46295</v>
      </c>
      <c r="G1103" s="105" t="inlineStr">
        <is>
          <t>Paid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2026-09-30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6" t="n">
        <v>46295</v>
      </c>
      <c r="G1104" s="105" t="inlineStr">
        <is>
          <t>Paid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/>
      <c r="Q1104" s="105" t="inlineStr">
        <is>
          <t>PAID</t>
        </is>
      </c>
      <c r="R1104" s="105" t="n"/>
    </row>
    <row r="1105">
      <c r="A1105" s="105" t="inlineStr">
        <is>
          <t>2026-09-30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6" t="n">
        <v>46295</v>
      </c>
      <c r="G1105" s="105" t="inlineStr">
        <is>
          <t>Paid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/>
      <c r="Q1105" s="105" t="inlineStr">
        <is>
          <t>PAID</t>
        </is>
      </c>
      <c r="R1105" s="105" t="n"/>
    </row>
    <row r="1106">
      <c r="A1106" s="105" t="inlineStr">
        <is>
          <t>2026-09-30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6" t="n">
        <v>46295</v>
      </c>
      <c r="G1106" s="105" t="inlineStr">
        <is>
          <t>Paid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/>
      <c r="Q1106" s="105" t="inlineStr">
        <is>
          <t>PAID</t>
        </is>
      </c>
      <c r="R1106" s="105" t="n"/>
    </row>
    <row r="1107">
      <c r="A1107" s="105" t="inlineStr">
        <is>
          <t>2026-09-30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6" t="n">
        <v>46295</v>
      </c>
      <c r="G1107" s="105" t="inlineStr">
        <is>
          <t>Paid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2026-09-30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2026-09-30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2026-09-30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2026-09-30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2026-09-30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2026-09-30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2026-09-30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-105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2026-09-30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-10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2026-09-30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-10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2026-09-30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-10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2026-09-30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-10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2026-09-30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-106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2026-09-30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-106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2026-09-30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-106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2026-09-30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-15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2026-09-30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-15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2026-09-30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-15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2026-09-30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-15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2026-09-30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-15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2026-09-30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-15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2026-09-30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-15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2026-09-30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-15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2026-09-30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-15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2026-09-30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-15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2026-09-30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-15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2026-09-30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-15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2026-09-30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-105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2026-09-30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-105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2026-09-30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-105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2026-09-30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-105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2026-09-30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-106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2026-09-30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-18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2026-09-30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-18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2026-09-30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-18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2026-09-30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-105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2026-09-30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-105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2026-09-30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-105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2026-09-30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-23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2026-09-30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-23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2026-09-30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-23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2026-09-30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-23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2026-09-30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-23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2026-09-30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-24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2026-09-30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-24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2026-09-30</t>
        </is>
      </c>
      <c r="B1152" s="105" t="inlineStr">
        <is>
          <t>PT Advanta Seeds Indonesia</t>
        </is>
      </c>
      <c r="C1152" s="105" t="inlineStr">
        <is>
          <t xml:space="preserve">PT.PSI/PT.ASI/SC/73/IX/2026 </t>
        </is>
      </c>
      <c r="D1152" s="106" t="n">
        <v>46290</v>
      </c>
      <c r="E1152" s="106" t="n">
        <v>46320</v>
      </c>
      <c r="F1152" s="105" t="n"/>
      <c r="G1152" s="105" t="inlineStr">
        <is>
          <t>Open</t>
        </is>
      </c>
      <c r="H1152" s="105" t="inlineStr">
        <is>
          <t>COM - Packing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46262</v>
      </c>
      <c r="M1152" s="106" t="n">
        <v>46262</v>
      </c>
      <c r="N1152" s="107" t="n">
        <v>3508</v>
      </c>
      <c r="O1152" s="107" t="n">
        <v>7762151.600000001</v>
      </c>
      <c r="P1152" s="105" t="n">
        <v>-25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2026-09-30</t>
        </is>
      </c>
      <c r="B1153" s="105" t="inlineStr">
        <is>
          <t>PT Syngenta Indonesia</t>
        </is>
      </c>
      <c r="C1153" s="105" t="inlineStr">
        <is>
          <t>PT.PSI/PT.SSI/TC-MLG/57/IX/2026</t>
        </is>
      </c>
      <c r="D1153" s="106" t="n">
        <v>46293</v>
      </c>
      <c r="E1153" s="106" t="n">
        <v>46403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46280</v>
      </c>
      <c r="M1153" s="106" t="n">
        <v>46287</v>
      </c>
      <c r="N1153" s="107" t="n">
        <v>363400</v>
      </c>
      <c r="O1153" s="107" t="n">
        <v>1276103011.72</v>
      </c>
      <c r="P1153" s="105" t="n">
        <v>-108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2026-09-30</t>
        </is>
      </c>
      <c r="B1154" s="105" t="inlineStr">
        <is>
          <t>PT Syngenta Indonesia</t>
        </is>
      </c>
      <c r="C1154" s="105" t="inlineStr">
        <is>
          <t>PT.PSI/PT.SSI/TC-MLG/58/IX/2026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46286</v>
      </c>
      <c r="N1154" s="107" t="n">
        <v>783511</v>
      </c>
      <c r="O1154" s="107" t="n">
        <v>3056793184.4973</v>
      </c>
      <c r="P1154" s="105" t="n">
        <v>-108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2026-09-30</t>
        </is>
      </c>
      <c r="B1155" s="105" t="inlineStr">
        <is>
          <t>PT Syngenta Indonesia</t>
        </is>
      </c>
      <c r="C1155" s="105" t="inlineStr">
        <is>
          <t>PT.PSI/PT.SSI/TC-PAS 2/59/IX/2026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PS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46287</v>
      </c>
      <c r="N1155" s="107" t="n">
        <v>20182</v>
      </c>
      <c r="O1155" s="107" t="n">
        <v>283481683.9024</v>
      </c>
      <c r="P1155" s="105" t="n">
        <v>-108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2026-09-30</t>
        </is>
      </c>
      <c r="B1156" s="105" t="inlineStr">
        <is>
          <t>PT East West Seed Indonesia</t>
        </is>
      </c>
      <c r="C1156" s="105" t="inlineStr">
        <is>
          <t>PT.PSI/PT.EWINDO_LMB/20/IX/2026</t>
        </is>
      </c>
      <c r="D1156" s="106" t="n">
        <v>46293</v>
      </c>
      <c r="E1156" s="106" t="n">
        <v>46338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46238</v>
      </c>
      <c r="M1156" s="106" t="n">
        <v>46238</v>
      </c>
      <c r="N1156" s="107" t="n">
        <v>1103</v>
      </c>
      <c r="O1156" s="107" t="n">
        <v>9618160</v>
      </c>
      <c r="P1156" s="105" t="n">
        <v>-43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2026-09-30</t>
        </is>
      </c>
      <c r="B1157" s="105" t="inlineStr">
        <is>
          <t>PT East West Seed Indonesia</t>
        </is>
      </c>
      <c r="C1157" s="105" t="inlineStr">
        <is>
          <t>PT.PSI/PT.EWINDO_LMB/21/IX/2026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46240</v>
      </c>
      <c r="M1157" s="106" t="n">
        <v>46240</v>
      </c>
      <c r="N1157" s="107" t="n">
        <v>1662</v>
      </c>
      <c r="O1157" s="107" t="n">
        <v>14492640</v>
      </c>
      <c r="P1157" s="105" t="n">
        <v>-43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2026-09-30</t>
        </is>
      </c>
      <c r="B1158" s="105" t="inlineStr">
        <is>
          <t>PT East West Seed Indonesia</t>
        </is>
      </c>
      <c r="C1158" s="105" t="inlineStr">
        <is>
          <t>PT.PSI/PT.EWINDO_LMB/22/IX/2026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317</v>
      </c>
      <c r="O1158" s="107" t="n">
        <v>2764240</v>
      </c>
      <c r="P1158" s="105" t="n">
        <v>-43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2026-09-30</t>
        </is>
      </c>
      <c r="B1159" s="105" t="inlineStr">
        <is>
          <t>PT East West Seed Indonesia</t>
        </is>
      </c>
      <c r="C1159" s="105" t="inlineStr">
        <is>
          <t>PT.PSI/PT.EWINDO_LMB/23/IX/2026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46241</v>
      </c>
      <c r="N1159" s="107" t="n">
        <v>3503</v>
      </c>
      <c r="O1159" s="107" t="n">
        <v>30546160</v>
      </c>
      <c r="P1159" s="105" t="n">
        <v>-43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2026-09-30</t>
        </is>
      </c>
      <c r="B1160" s="105" t="inlineStr">
        <is>
          <t>PT East West Seed Indonesia</t>
        </is>
      </c>
      <c r="C1160" s="105" t="inlineStr">
        <is>
          <t>PT.PSI/PT.EWINDO_LMB/24/IX/2026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46243</v>
      </c>
      <c r="M1160" s="106" t="n">
        <v>46243</v>
      </c>
      <c r="N1160" s="107" t="n">
        <v>1785</v>
      </c>
      <c r="O1160" s="107" t="n">
        <v>15565200</v>
      </c>
      <c r="P1160" s="105" t="n">
        <v>-43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2026-09-30</t>
        </is>
      </c>
      <c r="B1161" s="105" t="inlineStr">
        <is>
          <t>PT East West Seed Indonesia</t>
        </is>
      </c>
      <c r="C1161" s="105" t="inlineStr">
        <is>
          <t>PT.PSI/PT.EWINDO_LMB/25/IX/2026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46244</v>
      </c>
      <c r="M1161" s="106" t="n">
        <v>46244</v>
      </c>
      <c r="N1161" s="107" t="n">
        <v>860</v>
      </c>
      <c r="O1161" s="107" t="n">
        <v>7499200</v>
      </c>
      <c r="P1161" s="105" t="n">
        <v>-43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2026-09-30</t>
        </is>
      </c>
      <c r="B1162" s="105" t="inlineStr">
        <is>
          <t>PT East West Seed Indonesia</t>
        </is>
      </c>
      <c r="C1162" s="105" t="inlineStr">
        <is>
          <t>PT.PSI/PT.EWINDO_LMB/26/IX/2026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433</v>
      </c>
      <c r="O1162" s="107" t="n">
        <v>3775760</v>
      </c>
      <c r="P1162" s="105" t="n">
        <v>-43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2026-09-30</t>
        </is>
      </c>
      <c r="B1163" s="105" t="inlineStr">
        <is>
          <t>PT East West Seed Indonesia</t>
        </is>
      </c>
      <c r="C1163" s="105" t="inlineStr">
        <is>
          <t>PT.PSI/PT.EWINDO_LMB/27/IX/2026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46245</v>
      </c>
      <c r="M1163" s="106" t="n">
        <v>46245</v>
      </c>
      <c r="N1163" s="107" t="n">
        <v>258</v>
      </c>
      <c r="O1163" s="107" t="n">
        <v>2249760</v>
      </c>
      <c r="P1163" s="105" t="n">
        <v>-43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2026-09-30</t>
        </is>
      </c>
      <c r="B1164" s="105" t="inlineStr">
        <is>
          <t>PT East West Seed Indonesia</t>
        </is>
      </c>
      <c r="C1164" s="105" t="inlineStr">
        <is>
          <t>PT.PSI/PT.EWINDO_LMB/28/IX/2026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46245</v>
      </c>
      <c r="M1164" s="106" t="n">
        <v>46245</v>
      </c>
      <c r="N1164" s="107" t="n">
        <v>356</v>
      </c>
      <c r="O1164" s="107" t="n">
        <v>3104320</v>
      </c>
      <c r="P1164" s="105" t="n">
        <v>-43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2026-09-30</t>
        </is>
      </c>
      <c r="B1165" s="105" t="inlineStr">
        <is>
          <t>PT East West Seed Indonesia</t>
        </is>
      </c>
      <c r="C1165" s="105" t="inlineStr">
        <is>
          <t>PT.PSI/PT.EWINDO_LMB/29/IX/2026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46245</v>
      </c>
      <c r="M1165" s="106" t="n">
        <v>46245</v>
      </c>
      <c r="N1165" s="107" t="n">
        <v>1730</v>
      </c>
      <c r="O1165" s="107" t="n">
        <v>15085600</v>
      </c>
      <c r="P1165" s="105" t="n">
        <v>-43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2026-09-30</t>
        </is>
      </c>
      <c r="B1166" s="105" t="inlineStr">
        <is>
          <t>PT East West Seed Indonesia</t>
        </is>
      </c>
      <c r="C1166" s="105" t="inlineStr">
        <is>
          <t>PT.PSI/PT.EWINDO_LMB/30/IX/2026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46247</v>
      </c>
      <c r="M1166" s="106" t="n">
        <v>46247</v>
      </c>
      <c r="N1166" s="107" t="n">
        <v>1969</v>
      </c>
      <c r="O1166" s="107" t="n">
        <v>17169680</v>
      </c>
      <c r="P1166" s="105" t="n">
        <v>-43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2026-09-30</t>
        </is>
      </c>
      <c r="B1167" s="105" t="inlineStr">
        <is>
          <t>PT East West Seed Indonesia</t>
        </is>
      </c>
      <c r="C1167" s="105" t="inlineStr">
        <is>
          <t>PT.PSI/PT.EWINDO_LMB/31/IX/2026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46250</v>
      </c>
      <c r="M1167" s="106" t="n">
        <v>46250</v>
      </c>
      <c r="N1167" s="107" t="n">
        <v>1084</v>
      </c>
      <c r="O1167" s="107" t="n">
        <v>9452480</v>
      </c>
      <c r="P1167" s="105" t="n">
        <v>-43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2026-09-30</t>
        </is>
      </c>
      <c r="B1168" s="105" t="inlineStr">
        <is>
          <t>PT East West Seed Indonesia</t>
        </is>
      </c>
      <c r="C1168" s="105" t="inlineStr">
        <is>
          <t>PT.PSI/PT.EWINDO_LMB/32/IX/2026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46251</v>
      </c>
      <c r="M1168" s="106" t="n">
        <v>46251</v>
      </c>
      <c r="N1168" s="107" t="n">
        <v>2129</v>
      </c>
      <c r="O1168" s="107" t="n">
        <v>18564880</v>
      </c>
      <c r="P1168" s="105" t="n">
        <v>-43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2026-09-30</t>
        </is>
      </c>
      <c r="B1169" s="105" t="inlineStr">
        <is>
          <t>PT East West Seed Indonesia</t>
        </is>
      </c>
      <c r="C1169" s="105" t="inlineStr">
        <is>
          <t>PT.PSI/PT.EWINDO_LMB/33/IX/2026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46256</v>
      </c>
      <c r="M1169" s="106" t="n">
        <v>46257</v>
      </c>
      <c r="N1169" s="107" t="n">
        <v>706</v>
      </c>
      <c r="O1169" s="107" t="n">
        <v>6156320</v>
      </c>
      <c r="P1169" s="105" t="n">
        <v>-43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2026-09-30</t>
        </is>
      </c>
      <c r="B1170" s="105" t="inlineStr">
        <is>
          <t>PT East West Seed Indonesia</t>
        </is>
      </c>
      <c r="C1170" s="105" t="inlineStr">
        <is>
          <t>PT.PSI/PT.EWINDO_LMB/34/IX/2026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46258</v>
      </c>
      <c r="M1170" s="106" t="n">
        <v>46258</v>
      </c>
      <c r="N1170" s="107" t="n">
        <v>3115</v>
      </c>
      <c r="O1170" s="107" t="n">
        <v>27162800</v>
      </c>
      <c r="P1170" s="105" t="n">
        <v>-43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2026-09-30</t>
        </is>
      </c>
      <c r="B1171" s="105" t="inlineStr">
        <is>
          <t>PT East West Seed Indonesia</t>
        </is>
      </c>
      <c r="C1171" s="105" t="inlineStr">
        <is>
          <t>PT.PSI/PT.EWINDO_LMB/35/IX/2026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46259</v>
      </c>
      <c r="M1171" s="106" t="n">
        <v>46260</v>
      </c>
      <c r="N1171" s="107" t="n">
        <v>2772</v>
      </c>
      <c r="O1171" s="107" t="n">
        <v>24171840</v>
      </c>
      <c r="P1171" s="105" t="n">
        <v>-43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2026-09-30</t>
        </is>
      </c>
      <c r="B1172" s="105" t="inlineStr">
        <is>
          <t>PT East West Seed Indonesia</t>
        </is>
      </c>
      <c r="C1172" s="105" t="inlineStr">
        <is>
          <t>PT.PSI/PT.EWINDO_LMB/36/IX/2026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46261</v>
      </c>
      <c r="M1172" s="106" t="n">
        <v>46261</v>
      </c>
      <c r="N1172" s="107" t="n">
        <v>2225</v>
      </c>
      <c r="O1172" s="107" t="n">
        <v>19402000</v>
      </c>
      <c r="P1172" s="105" t="n">
        <v>-43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2026-09-30</t>
        </is>
      </c>
      <c r="B1173" s="105" t="inlineStr">
        <is>
          <t>PT East West Seed Indonesia</t>
        </is>
      </c>
      <c r="C1173" s="105" t="inlineStr">
        <is>
          <t>PT.PSI/PT.EWINDO_LMB/37/IX/2026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46261</v>
      </c>
      <c r="M1173" s="106" t="n">
        <v>46261</v>
      </c>
      <c r="N1173" s="107" t="n">
        <v>462</v>
      </c>
      <c r="O1173" s="107" t="n">
        <v>4028640</v>
      </c>
      <c r="P1173" s="105" t="n">
        <v>-43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2026-09-30</t>
        </is>
      </c>
      <c r="B1174" s="105" t="inlineStr">
        <is>
          <t>PT East West Seed Indonesia</t>
        </is>
      </c>
      <c r="C1174" s="105" t="inlineStr">
        <is>
          <t>PT.PSI/PT.EWINDO_LMB/38/IX/2026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46262</v>
      </c>
      <c r="M1174" s="106" t="n">
        <v>46262</v>
      </c>
      <c r="N1174" s="107" t="n">
        <v>1000</v>
      </c>
      <c r="O1174" s="107" t="n">
        <v>8720000</v>
      </c>
      <c r="P1174" s="105" t="n">
        <v>-43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2026-09-30</t>
        </is>
      </c>
      <c r="B1175" s="105" t="inlineStr">
        <is>
          <t>PT East West Seed Indonesia</t>
        </is>
      </c>
      <c r="C1175" s="105" t="inlineStr">
        <is>
          <t>PT.PSI/PT.EWINDO_LMB/39/IX/2026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46262</v>
      </c>
      <c r="M1175" s="106" t="n">
        <v>46262</v>
      </c>
      <c r="N1175" s="107" t="n">
        <v>740</v>
      </c>
      <c r="O1175" s="107" t="n">
        <v>6452800</v>
      </c>
      <c r="P1175" s="105" t="n">
        <v>-43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2026-09-30</t>
        </is>
      </c>
      <c r="B1176" s="105" t="inlineStr">
        <is>
          <t>PT East West Seed Indonesia</t>
        </is>
      </c>
      <c r="C1176" s="105" t="inlineStr">
        <is>
          <t>PT.PSI/PT.EWINDO_LMB/40/IX/2026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46255</v>
      </c>
      <c r="M1176" s="106" t="n">
        <v>46257</v>
      </c>
      <c r="N1176" s="107" t="n">
        <v>6662</v>
      </c>
      <c r="O1176" s="107" t="n">
        <v>58092640</v>
      </c>
      <c r="P1176" s="105" t="n">
        <v>-43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2026-09-30</t>
        </is>
      </c>
      <c r="B1177" s="105" t="inlineStr">
        <is>
          <t>PT East West Seed Indonesia</t>
        </is>
      </c>
      <c r="C1177" s="105" t="inlineStr">
        <is>
          <t>PT.PSI/PT.EWINDO_LMB/41/IX/2026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46261</v>
      </c>
      <c r="M1177" s="106" t="n">
        <v>46261</v>
      </c>
      <c r="N1177" s="107" t="n">
        <v>2753</v>
      </c>
      <c r="O1177" s="107" t="n">
        <v>24006160</v>
      </c>
      <c r="P1177" s="105" t="n">
        <v>-43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2026-09-30</t>
        </is>
      </c>
      <c r="B1178" s="105" t="inlineStr">
        <is>
          <t>PT Advanta Seeds Indonesia</t>
        </is>
      </c>
      <c r="C1178" s="105" t="inlineStr">
        <is>
          <t>PT.PSI/PT.ASI/PIER-09/IX/2026</t>
        </is>
      </c>
      <c r="D1178" s="106" t="n">
        <v>46295</v>
      </c>
      <c r="E1178" s="106" t="n">
        <v>46325</v>
      </c>
      <c r="F1178" s="105" t="n"/>
      <c r="G1178" s="105" t="inlineStr">
        <is>
          <t>Open</t>
        </is>
      </c>
      <c r="H1178" s="105" t="inlineStr">
        <is>
          <t>Rental - Chargeback</t>
        </is>
      </c>
      <c r="I1178" s="105" t="inlineStr">
        <is>
          <t>Rental</t>
        </is>
      </c>
      <c r="J1178" s="105" t="n"/>
      <c r="K1178" s="105" t="inlineStr">
        <is>
          <t>Not Included</t>
        </is>
      </c>
      <c r="L1178" s="106" t="n">
        <v>46266</v>
      </c>
      <c r="M1178" s="106" t="n">
        <v>46295</v>
      </c>
      <c r="N1178" s="107" t="n">
        <v>0</v>
      </c>
      <c r="O1178" s="107" t="n">
        <v>10000000</v>
      </c>
      <c r="P1178" s="105" t="n">
        <v>-30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2026-09-30</t>
        </is>
      </c>
      <c r="B1179" s="105" t="inlineStr">
        <is>
          <t>PT Advanta Seeds Indonesia</t>
        </is>
      </c>
      <c r="C1179" s="105" t="inlineStr">
        <is>
          <t>PT.PSI/PT.ASI/RENTAL-09/IX/2026</t>
        </is>
      </c>
      <c r="D1179" s="106" t="n">
        <v>46295</v>
      </c>
      <c r="E1179" s="106" t="n">
        <v>46325</v>
      </c>
      <c r="F1179" s="105" t="n"/>
      <c r="G1179" s="105" t="inlineStr">
        <is>
          <t>Open</t>
        </is>
      </c>
      <c r="H1179" s="105" t="inlineStr">
        <is>
          <t>Rental WH, Office</t>
        </is>
      </c>
      <c r="I1179" s="105" t="inlineStr">
        <is>
          <t>Rental</t>
        </is>
      </c>
      <c r="J1179" s="105" t="n"/>
      <c r="K1179" s="105" t="inlineStr">
        <is>
          <t>Not Included</t>
        </is>
      </c>
      <c r="L1179" s="106" t="n">
        <v>46266</v>
      </c>
      <c r="M1179" s="106" t="n">
        <v>46295</v>
      </c>
      <c r="N1179" s="107" t="n">
        <v>0</v>
      </c>
      <c r="O1179" s="107" t="n">
        <v>192258045</v>
      </c>
      <c r="P1179" s="105" t="n">
        <v>-30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2026-09-30</t>
        </is>
      </c>
      <c r="B1180" s="105" t="inlineStr">
        <is>
          <t>PT Advanta Seeds Indonesia</t>
        </is>
      </c>
      <c r="C1180" s="105" t="inlineStr">
        <is>
          <t xml:space="preserve">PT.PSI/PT.ASI/RENTAL_MC-04/2026 </t>
        </is>
      </c>
      <c r="D1180" s="106" t="n">
        <v>46295</v>
      </c>
      <c r="E1180" s="106" t="n">
        <v>46325</v>
      </c>
      <c r="F1180" s="105" t="n"/>
      <c r="G1180" s="105" t="inlineStr">
        <is>
          <t>Open</t>
        </is>
      </c>
      <c r="H1180" s="105" t="inlineStr">
        <is>
          <t>Rental WH, Office</t>
        </is>
      </c>
      <c r="I1180" s="105" t="inlineStr">
        <is>
          <t>Rental</t>
        </is>
      </c>
      <c r="J1180" s="105" t="n"/>
      <c r="K1180" s="105" t="inlineStr">
        <is>
          <t>Not Included</t>
        </is>
      </c>
      <c r="L1180" s="106" t="n">
        <v>46266</v>
      </c>
      <c r="M1180" s="106" t="n">
        <v>46295</v>
      </c>
      <c r="N1180" s="107" t="n">
        <v>1</v>
      </c>
      <c r="O1180" s="107" t="n">
        <v>6812450</v>
      </c>
      <c r="P1180" s="105" t="n">
        <v>-30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2026-09-30</t>
        </is>
      </c>
      <c r="B1181" s="105" t="inlineStr">
        <is>
          <t>PT Advanta Seeds Indonesia</t>
        </is>
      </c>
      <c r="C1181" s="105" t="inlineStr">
        <is>
          <t>PT.PSI/PT.ASI/PLN-09/2026</t>
        </is>
      </c>
      <c r="D1181" s="106" t="n">
        <v>46295</v>
      </c>
      <c r="E1181" s="106" t="n">
        <v>46325</v>
      </c>
      <c r="F1181" s="105" t="n"/>
      <c r="G1181" s="105" t="inlineStr">
        <is>
          <t>Open</t>
        </is>
      </c>
      <c r="H1181" s="105" t="inlineStr">
        <is>
          <t>Rental - Chargeback</t>
        </is>
      </c>
      <c r="I1181" s="105" t="inlineStr">
        <is>
          <t>Rental</t>
        </is>
      </c>
      <c r="J1181" s="105" t="n"/>
      <c r="K1181" s="105" t="inlineStr">
        <is>
          <t>Not Included</t>
        </is>
      </c>
      <c r="L1181" s="106" t="n">
        <v>46266</v>
      </c>
      <c r="M1181" s="106" t="n">
        <v>46295</v>
      </c>
      <c r="N1181" s="107" t="n">
        <v>0</v>
      </c>
      <c r="O1181" s="107" t="n">
        <v>0</v>
      </c>
      <c r="P1181" s="105" t="n">
        <v>-30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2026-09-30</t>
        </is>
      </c>
      <c r="B1182" s="105" t="inlineStr">
        <is>
          <t>PT Advanta Seeds Indonesia</t>
        </is>
      </c>
      <c r="C1182" s="105" t="inlineStr">
        <is>
          <t>PT.PSI/PT.ASI/PDAB-09/2026</t>
        </is>
      </c>
      <c r="D1182" s="106" t="n">
        <v>46295</v>
      </c>
      <c r="E1182" s="106" t="n">
        <v>46325</v>
      </c>
      <c r="F1182" s="105" t="n"/>
      <c r="G1182" s="105" t="inlineStr">
        <is>
          <t>Open</t>
        </is>
      </c>
      <c r="H1182" s="105" t="inlineStr">
        <is>
          <t>Rental - Chargeback</t>
        </is>
      </c>
      <c r="I1182" s="105" t="inlineStr">
        <is>
          <t>Rental</t>
        </is>
      </c>
      <c r="J1182" s="105" t="n"/>
      <c r="K1182" s="105" t="inlineStr">
        <is>
          <t>Not Included</t>
        </is>
      </c>
      <c r="L1182" s="106" t="n">
        <v>46266</v>
      </c>
      <c r="M1182" s="106" t="n">
        <v>46295</v>
      </c>
      <c r="N1182" s="107" t="n">
        <v>0</v>
      </c>
      <c r="O1182" s="107" t="n">
        <v>0</v>
      </c>
      <c r="P1182" s="105" t="n">
        <v>-30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2026-09-30</t>
        </is>
      </c>
      <c r="B1183" s="105" t="inlineStr">
        <is>
          <t>PT Advanta Seeds Indonesia</t>
        </is>
      </c>
      <c r="C1183" s="105" t="inlineStr">
        <is>
          <t>PT.PSI/PT.ASI_MC/PLN/03/2026</t>
        </is>
      </c>
      <c r="D1183" s="106" t="n">
        <v>46295</v>
      </c>
      <c r="E1183" s="106" t="n">
        <v>46325</v>
      </c>
      <c r="F1183" s="105" t="n"/>
      <c r="G1183" s="105" t="inlineStr">
        <is>
          <t>Open</t>
        </is>
      </c>
      <c r="H1183" s="105" t="inlineStr">
        <is>
          <t>Rental - Chargeback</t>
        </is>
      </c>
      <c r="I1183" s="105" t="inlineStr">
        <is>
          <t>Rental</t>
        </is>
      </c>
      <c r="J1183" s="105" t="n"/>
      <c r="K1183" s="105" t="inlineStr">
        <is>
          <t>Not Included</t>
        </is>
      </c>
      <c r="L1183" s="106" t="n">
        <v>46266</v>
      </c>
      <c r="M1183" s="106" t="n">
        <v>46295</v>
      </c>
      <c r="N1183" s="107" t="n">
        <v>0</v>
      </c>
      <c r="O1183" s="107" t="n">
        <v>0</v>
      </c>
      <c r="P1183" s="105" t="n">
        <v>-30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2026-09-30</t>
        </is>
      </c>
      <c r="B1184" s="105" t="inlineStr">
        <is>
          <t>PT Corteva Agriscience Seed Indonesia</t>
        </is>
      </c>
      <c r="C1184" s="105" t="inlineStr">
        <is>
          <t>PT.PSI/PT.CASI/RENTAL WAREHOUSE/17/IX/2026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CS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5200000</v>
      </c>
      <c r="O1184" s="107" t="n">
        <v>872911811.2</v>
      </c>
      <c r="P1184" s="105" t="n">
        <v>-30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2026-09-30</t>
        </is>
      </c>
      <c r="B1185" s="105" t="inlineStr">
        <is>
          <t>PT Corteva Agriscience Seed Indonesia</t>
        </is>
      </c>
      <c r="C1185" s="105" t="inlineStr">
        <is>
          <t>PT.PSI/PT.CASI/RENTAL WAREHOUSE/18/IX/2026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CS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1800000</v>
      </c>
      <c r="O1185" s="107" t="n">
        <v>302161780.8</v>
      </c>
      <c r="P1185" s="105" t="n">
        <v>-30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2026-09-30</t>
        </is>
      </c>
      <c r="B1186" s="105" t="inlineStr">
        <is>
          <t>PT Advanta Seeds Indonesia</t>
        </is>
      </c>
      <c r="C1186" s="105" t="n"/>
      <c r="D1186" s="105" t="n"/>
      <c r="E1186" s="105" t="n"/>
      <c r="F1186" s="105" t="n"/>
      <c r="G1186" s="105" t="inlineStr">
        <is>
          <t>Pending</t>
        </is>
      </c>
      <c r="H1186" s="105" t="inlineStr">
        <is>
          <t>COM - Drying</t>
        </is>
      </c>
      <c r="I1186" s="105" t="inlineStr">
        <is>
          <t>Tolling</t>
        </is>
      </c>
      <c r="J1186" s="105" t="n"/>
      <c r="K1186" s="105" t="inlineStr">
        <is>
          <t>Included</t>
        </is>
      </c>
      <c r="L1186" s="106" t="n">
        <v>46235</v>
      </c>
      <c r="M1186" s="106" t="n">
        <v>46265</v>
      </c>
      <c r="N1186" s="107" t="n">
        <v>93351.99999999999</v>
      </c>
      <c r="O1186" s="107" t="n">
        <v>379713190.1191999</v>
      </c>
      <c r="P1186" s="105" t="n"/>
      <c r="Q1186" s="105" t="n"/>
      <c r="R1186" s="105" t="inlineStr">
        <is>
          <t>0-30</t>
        </is>
      </c>
    </row>
  </sheetData>
  <autoFilter ref="A1:R11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2026-09-30T10:49:56Z</dcterms:created>
  <dcterms:modified xmlns:dcterms="http://purl.org/dc/terms/" xmlns:xsi="http://www.w3.org/2001/XMLSchema-instance" xsi:type="dcterms:W3CDTF">2026-09-30T10:49:57Z</dcterms:modified>
</cp:coreProperties>
</file>