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innwaehlt/Downloads/"/>
    </mc:Choice>
  </mc:AlternateContent>
  <xr:revisionPtr revIDLastSave="0" documentId="13_ncr:1_{09F357D1-8554-7743-8FD3-538F2DF0131A}" xr6:coauthVersionLast="47" xr6:coauthVersionMax="47" xr10:uidLastSave="{00000000-0000-0000-0000-000000000000}"/>
  <bookViews>
    <workbookView xWindow="1180" yWindow="500" windowWidth="27620" windowHeight="17500" activeTab="2" xr2:uid="{00000000-000D-0000-FFFF-FFFF00000000}"/>
  </bookViews>
  <sheets>
    <sheet name="Unit 1" sheetId="2" r:id="rId1"/>
    <sheet name="Unit 2" sheetId="3" r:id="rId2"/>
    <sheet name="Unit 3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H2" i="4"/>
  <c r="G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H2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  <c r="F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</calcChain>
</file>

<file path=xl/sharedStrings.xml><?xml version="1.0" encoding="utf-8"?>
<sst xmlns="http://schemas.openxmlformats.org/spreadsheetml/2006/main" count="246" uniqueCount="14">
  <si>
    <t>Målt</t>
  </si>
  <si>
    <t>Estimeret</t>
  </si>
  <si>
    <t>From_date</t>
  </si>
  <si>
    <t>To_date</t>
  </si>
  <si>
    <t>Measuring Unit</t>
  </si>
  <si>
    <t>Quality</t>
  </si>
  <si>
    <t>Amount (KWH)</t>
  </si>
  <si>
    <t>Unit 1</t>
  </si>
  <si>
    <t>Unit 2</t>
  </si>
  <si>
    <t>Unit 3</t>
  </si>
  <si>
    <t>Electricity Status</t>
  </si>
  <si>
    <t xml:space="preserve">Electricity Status 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</si>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</sst>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\ hh:mm:ss"/>
    <numFmt numFmtId="170" formatCode="mmmm"/>
    <numFmt numFmtId="171" formatCode="yyyy"/>
  </numFmts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zoomScale="125" zoomScaleNormal="86" workbookViewId="0">
      <selection activeCell="C1" sqref="C1:C1048576"/>
    </sheetView>
  </sheetViews>
  <sheetFormatPr baseColWidth="10" defaultColWidth="8.83203125" defaultRowHeight="15" x14ac:dyDescent="0.2"/>
  <cols>
    <col min="1" max="1" width="12.6640625" bestFit="1" customWidth="1"/>
    <col min="2" max="3" width="17.6640625" style="1" bestFit="1" customWidth="1"/>
    <col min="4" max="4" width="12.5" bestFit="1" customWidth="1"/>
    <col min="5" max="5" width="8.33203125" bestFit="1" customWidth="1"/>
    <col min="6" max="6" width="14.1640625" bestFit="1" customWidth="1"/>
    <col min="7" max="7" width="9.33203125" bestFit="1" customWidth="1"/>
    <col min="8" max="8" width="5.1640625" bestFit="1" customWidth="1"/>
  </cols>
  <sheetData>
    <row r="1" spans="1:8" x14ac:dyDescent="0.2">
      <c r="A1" t="s">
        <v>4</v>
      </c>
      <c r="B1" s="1" t="s">
        <v>2</v>
      </c>
      <c r="C1" s="1" t="s">
        <v>3</v>
      </c>
      <c r="D1" t="s">
        <v>6</v>
      </c>
      <c r="E1" t="s">
        <v>5</v>
      </c>
      <c r="F1" t="s">
        <v>11</v>
      </c>
      <c r="G1" t="s">
        <v>12</v>
      </c>
      <c r="H1" t="s">
        <v>13</v>
      </c>
    </row>
    <row r="2" spans="1:8" x14ac:dyDescent="0.2">
      <c r="A2" s="2" t="s">
        <v>7</v>
      </c>
      <c r="B2" s="1">
        <v>43739</v>
      </c>
      <c r="C2" s="1">
        <v>43770</v>
      </c>
      <c r="D2">
        <v>10770.97</v>
      </c>
      <c r="E2" t="s">
        <v>0</v>
      </c>
      <c r="F2" t="str">
        <f>IF(D2=0,"Off","On")</f>
        <v>On</v>
      </c>
      <c r="G2" s="5">
        <f>B2</f>
        <v>43739</v>
      </c>
      <c r="H2" s="6">
        <f>B2</f>
        <v>43739</v>
      </c>
    </row>
    <row r="3" spans="1:8" x14ac:dyDescent="0.2">
      <c r="A3" s="2" t="s">
        <v>7</v>
      </c>
      <c r="B3" s="1">
        <v>43770</v>
      </c>
      <c r="C3" s="1">
        <v>43800</v>
      </c>
      <c r="D3">
        <v>12068.05</v>
      </c>
      <c r="E3" t="s">
        <v>0</v>
      </c>
      <c r="F3" t="str">
        <f t="shared" ref="F3:F38" si="0">IF(D3=0,"Off","On")</f>
        <v>On</v>
      </c>
      <c r="G3" s="5">
        <f t="shared" ref="G3:G38" si="1">B3</f>
        <v>43770</v>
      </c>
      <c r="H3" s="6">
        <f t="shared" ref="H3:H38" si="2">B3</f>
        <v>43770</v>
      </c>
    </row>
    <row r="4" spans="1:8" x14ac:dyDescent="0.2">
      <c r="A4" s="2" t="s">
        <v>7</v>
      </c>
      <c r="B4" s="1">
        <v>43800</v>
      </c>
      <c r="C4" s="1">
        <v>43831</v>
      </c>
      <c r="D4">
        <v>11065.27</v>
      </c>
      <c r="E4" t="s">
        <v>0</v>
      </c>
      <c r="F4" t="str">
        <f t="shared" si="0"/>
        <v>On</v>
      </c>
      <c r="G4" s="5">
        <f t="shared" si="1"/>
        <v>43800</v>
      </c>
      <c r="H4" s="6">
        <f t="shared" si="2"/>
        <v>43800</v>
      </c>
    </row>
    <row r="5" spans="1:8" x14ac:dyDescent="0.2">
      <c r="A5" s="2" t="s">
        <v>7</v>
      </c>
      <c r="B5" s="1">
        <v>43831</v>
      </c>
      <c r="C5" s="1">
        <v>43862</v>
      </c>
      <c r="D5">
        <v>11235.2</v>
      </c>
      <c r="E5" t="s">
        <v>0</v>
      </c>
      <c r="F5" t="str">
        <f t="shared" si="0"/>
        <v>On</v>
      </c>
      <c r="G5" s="5">
        <f t="shared" si="1"/>
        <v>43831</v>
      </c>
      <c r="H5" s="6">
        <f t="shared" si="2"/>
        <v>43831</v>
      </c>
    </row>
    <row r="6" spans="1:8" x14ac:dyDescent="0.2">
      <c r="A6" s="2" t="s">
        <v>7</v>
      </c>
      <c r="B6" s="1">
        <v>43862</v>
      </c>
      <c r="C6" s="1">
        <v>43891</v>
      </c>
      <c r="D6">
        <v>11197.73</v>
      </c>
      <c r="E6" t="s">
        <v>0</v>
      </c>
      <c r="F6" t="str">
        <f t="shared" si="0"/>
        <v>On</v>
      </c>
      <c r="G6" s="5">
        <f t="shared" si="1"/>
        <v>43862</v>
      </c>
      <c r="H6" s="6">
        <f t="shared" si="2"/>
        <v>43862</v>
      </c>
    </row>
    <row r="7" spans="1:8" x14ac:dyDescent="0.2">
      <c r="A7" s="2" t="s">
        <v>7</v>
      </c>
      <c r="B7" s="1">
        <v>43891</v>
      </c>
      <c r="C7" s="1">
        <v>43922</v>
      </c>
      <c r="D7">
        <v>8120.28</v>
      </c>
      <c r="E7" t="s">
        <v>0</v>
      </c>
      <c r="F7" t="str">
        <f t="shared" si="0"/>
        <v>On</v>
      </c>
      <c r="G7" s="5">
        <f t="shared" si="1"/>
        <v>43891</v>
      </c>
      <c r="H7" s="6">
        <f t="shared" si="2"/>
        <v>43891</v>
      </c>
    </row>
    <row r="8" spans="1:8" x14ac:dyDescent="0.2">
      <c r="A8" s="2" t="s">
        <v>7</v>
      </c>
      <c r="B8" s="1">
        <v>43922</v>
      </c>
      <c r="C8" s="1">
        <v>43952</v>
      </c>
      <c r="D8">
        <v>4540.6099999999997</v>
      </c>
      <c r="E8" t="s">
        <v>0</v>
      </c>
      <c r="F8" t="str">
        <f t="shared" si="0"/>
        <v>On</v>
      </c>
      <c r="G8" s="5">
        <f t="shared" si="1"/>
        <v>43922</v>
      </c>
      <c r="H8" s="6">
        <f t="shared" si="2"/>
        <v>43922</v>
      </c>
    </row>
    <row r="9" spans="1:8" x14ac:dyDescent="0.2">
      <c r="A9" s="2" t="s">
        <v>7</v>
      </c>
      <c r="B9" s="1">
        <v>43952</v>
      </c>
      <c r="C9" s="1">
        <v>43983</v>
      </c>
      <c r="D9">
        <v>4957.7299999999996</v>
      </c>
      <c r="E9" t="s">
        <v>0</v>
      </c>
      <c r="F9" t="str">
        <f t="shared" si="0"/>
        <v>On</v>
      </c>
      <c r="G9" s="5">
        <f t="shared" si="1"/>
        <v>43952</v>
      </c>
      <c r="H9" s="6">
        <f t="shared" si="2"/>
        <v>43952</v>
      </c>
    </row>
    <row r="10" spans="1:8" x14ac:dyDescent="0.2">
      <c r="A10" s="2" t="s">
        <v>7</v>
      </c>
      <c r="B10" s="1">
        <v>43983</v>
      </c>
      <c r="C10" s="1">
        <v>44013</v>
      </c>
      <c r="D10">
        <v>5872.3440000000001</v>
      </c>
      <c r="E10" t="s">
        <v>1</v>
      </c>
      <c r="F10" t="str">
        <f t="shared" si="0"/>
        <v>On</v>
      </c>
      <c r="G10" s="5">
        <f t="shared" si="1"/>
        <v>43983</v>
      </c>
      <c r="H10" s="6">
        <f t="shared" si="2"/>
        <v>43983</v>
      </c>
    </row>
    <row r="11" spans="1:8" x14ac:dyDescent="0.2">
      <c r="A11" s="2" t="s">
        <v>7</v>
      </c>
      <c r="B11" s="1">
        <v>44013</v>
      </c>
      <c r="C11" s="1">
        <v>44044</v>
      </c>
      <c r="D11">
        <v>4636.87</v>
      </c>
      <c r="E11" t="s">
        <v>0</v>
      </c>
      <c r="F11" t="str">
        <f t="shared" si="0"/>
        <v>On</v>
      </c>
      <c r="G11" s="5">
        <f t="shared" si="1"/>
        <v>44013</v>
      </c>
      <c r="H11" s="6">
        <f t="shared" si="2"/>
        <v>44013</v>
      </c>
    </row>
    <row r="12" spans="1:8" x14ac:dyDescent="0.2">
      <c r="A12" s="2" t="s">
        <v>7</v>
      </c>
      <c r="B12" s="1">
        <v>44044</v>
      </c>
      <c r="C12" s="1">
        <v>44075</v>
      </c>
      <c r="D12">
        <v>7258.09</v>
      </c>
      <c r="E12" t="s">
        <v>0</v>
      </c>
      <c r="F12" t="str">
        <f t="shared" si="0"/>
        <v>On</v>
      </c>
      <c r="G12" s="5">
        <f t="shared" si="1"/>
        <v>44044</v>
      </c>
      <c r="H12" s="6">
        <f t="shared" si="2"/>
        <v>44044</v>
      </c>
    </row>
    <row r="13" spans="1:8" x14ac:dyDescent="0.2">
      <c r="A13" s="2" t="s">
        <v>7</v>
      </c>
      <c r="B13" s="1">
        <v>44075</v>
      </c>
      <c r="C13" s="1">
        <v>44105</v>
      </c>
      <c r="D13">
        <v>10650.17</v>
      </c>
      <c r="E13" t="s">
        <v>0</v>
      </c>
      <c r="F13" t="str">
        <f t="shared" si="0"/>
        <v>On</v>
      </c>
      <c r="G13" s="5">
        <f t="shared" si="1"/>
        <v>44075</v>
      </c>
      <c r="H13" s="6">
        <f t="shared" si="2"/>
        <v>44075</v>
      </c>
    </row>
    <row r="14" spans="1:8" x14ac:dyDescent="0.2">
      <c r="A14" s="2" t="s">
        <v>7</v>
      </c>
      <c r="B14" s="1">
        <v>44105</v>
      </c>
      <c r="C14" s="1">
        <v>44136</v>
      </c>
      <c r="D14">
        <v>10454.1</v>
      </c>
      <c r="E14" t="s">
        <v>0</v>
      </c>
      <c r="F14" t="str">
        <f t="shared" si="0"/>
        <v>On</v>
      </c>
      <c r="G14" s="5">
        <f t="shared" si="1"/>
        <v>44105</v>
      </c>
      <c r="H14" s="6">
        <f t="shared" si="2"/>
        <v>44105</v>
      </c>
    </row>
    <row r="15" spans="1:8" x14ac:dyDescent="0.2">
      <c r="A15" s="2" t="s">
        <v>7</v>
      </c>
      <c r="B15" s="1">
        <v>44136</v>
      </c>
      <c r="C15" s="1">
        <v>44166</v>
      </c>
      <c r="D15">
        <v>11938.31</v>
      </c>
      <c r="E15" t="s">
        <v>0</v>
      </c>
      <c r="F15" t="str">
        <f t="shared" si="0"/>
        <v>On</v>
      </c>
      <c r="G15" s="5">
        <f t="shared" si="1"/>
        <v>44136</v>
      </c>
      <c r="H15" s="6">
        <f t="shared" si="2"/>
        <v>44136</v>
      </c>
    </row>
    <row r="16" spans="1:8" x14ac:dyDescent="0.2">
      <c r="A16" s="2" t="s">
        <v>7</v>
      </c>
      <c r="B16" s="1">
        <v>44166</v>
      </c>
      <c r="C16" s="1">
        <v>44197</v>
      </c>
      <c r="D16">
        <v>9955.8700000000008</v>
      </c>
      <c r="E16" t="s">
        <v>0</v>
      </c>
      <c r="F16" t="str">
        <f t="shared" si="0"/>
        <v>On</v>
      </c>
      <c r="G16" s="5">
        <f t="shared" si="1"/>
        <v>44166</v>
      </c>
      <c r="H16" s="6">
        <f t="shared" si="2"/>
        <v>44166</v>
      </c>
    </row>
    <row r="17" spans="1:8" x14ac:dyDescent="0.2">
      <c r="A17" s="2" t="s">
        <v>7</v>
      </c>
      <c r="B17" s="1">
        <v>44197</v>
      </c>
      <c r="C17" s="1">
        <v>44228</v>
      </c>
      <c r="D17">
        <v>7736.31</v>
      </c>
      <c r="E17" t="s">
        <v>0</v>
      </c>
      <c r="F17" t="str">
        <f t="shared" si="0"/>
        <v>On</v>
      </c>
      <c r="G17" s="5">
        <f t="shared" si="1"/>
        <v>44197</v>
      </c>
      <c r="H17" s="6">
        <f t="shared" si="2"/>
        <v>44197</v>
      </c>
    </row>
    <row r="18" spans="1:8" x14ac:dyDescent="0.2">
      <c r="A18" s="2" t="s">
        <v>7</v>
      </c>
      <c r="B18" s="1">
        <v>44228</v>
      </c>
      <c r="C18" s="1">
        <v>44256</v>
      </c>
      <c r="D18">
        <v>6201.67</v>
      </c>
      <c r="E18" t="s">
        <v>0</v>
      </c>
      <c r="F18" t="str">
        <f t="shared" si="0"/>
        <v>On</v>
      </c>
      <c r="G18" s="5">
        <f t="shared" si="1"/>
        <v>44228</v>
      </c>
      <c r="H18" s="6">
        <f t="shared" si="2"/>
        <v>44228</v>
      </c>
    </row>
    <row r="19" spans="1:8" x14ac:dyDescent="0.2">
      <c r="A19" s="2" t="s">
        <v>7</v>
      </c>
      <c r="B19" s="1">
        <v>44256</v>
      </c>
      <c r="C19" s="1">
        <v>44287</v>
      </c>
      <c r="D19">
        <v>6586.48</v>
      </c>
      <c r="E19" t="s">
        <v>0</v>
      </c>
      <c r="F19" t="str">
        <f t="shared" si="0"/>
        <v>On</v>
      </c>
      <c r="G19" s="5">
        <f t="shared" si="1"/>
        <v>44256</v>
      </c>
      <c r="H19" s="6">
        <f t="shared" si="2"/>
        <v>44256</v>
      </c>
    </row>
    <row r="20" spans="1:8" x14ac:dyDescent="0.2">
      <c r="A20" s="2" t="s">
        <v>7</v>
      </c>
      <c r="B20" s="1">
        <v>44287</v>
      </c>
      <c r="C20" s="1">
        <v>44317</v>
      </c>
      <c r="D20">
        <v>5684.29</v>
      </c>
      <c r="E20" t="s">
        <v>0</v>
      </c>
      <c r="F20" t="str">
        <f t="shared" si="0"/>
        <v>On</v>
      </c>
      <c r="G20" s="5">
        <f t="shared" si="1"/>
        <v>44287</v>
      </c>
      <c r="H20" s="6">
        <f t="shared" si="2"/>
        <v>44287</v>
      </c>
    </row>
    <row r="21" spans="1:8" x14ac:dyDescent="0.2">
      <c r="A21" s="2" t="s">
        <v>7</v>
      </c>
      <c r="B21" s="1">
        <v>44317</v>
      </c>
      <c r="C21" s="1">
        <v>44348</v>
      </c>
      <c r="D21">
        <v>6786.16</v>
      </c>
      <c r="E21" t="s">
        <v>0</v>
      </c>
      <c r="F21" t="str">
        <f t="shared" si="0"/>
        <v>On</v>
      </c>
      <c r="G21" s="5">
        <f t="shared" si="1"/>
        <v>44317</v>
      </c>
      <c r="H21" s="6">
        <f t="shared" si="2"/>
        <v>44317</v>
      </c>
    </row>
    <row r="22" spans="1:8" x14ac:dyDescent="0.2">
      <c r="A22" s="2" t="s">
        <v>7</v>
      </c>
      <c r="B22" s="1">
        <v>44348</v>
      </c>
      <c r="C22" s="1">
        <v>44378</v>
      </c>
      <c r="D22">
        <v>8225.56</v>
      </c>
      <c r="E22" t="s">
        <v>0</v>
      </c>
      <c r="F22" t="str">
        <f t="shared" si="0"/>
        <v>On</v>
      </c>
      <c r="G22" s="5">
        <f t="shared" si="1"/>
        <v>44348</v>
      </c>
      <c r="H22" s="6">
        <f t="shared" si="2"/>
        <v>44348</v>
      </c>
    </row>
    <row r="23" spans="1:8" x14ac:dyDescent="0.2">
      <c r="A23" s="2" t="s">
        <v>7</v>
      </c>
      <c r="B23" s="1">
        <v>44378</v>
      </c>
      <c r="C23" s="1">
        <v>44409</v>
      </c>
      <c r="D23">
        <v>3709.55</v>
      </c>
      <c r="E23" t="s">
        <v>0</v>
      </c>
      <c r="F23" t="str">
        <f t="shared" si="0"/>
        <v>On</v>
      </c>
      <c r="G23" s="5">
        <f t="shared" si="1"/>
        <v>44378</v>
      </c>
      <c r="H23" s="6">
        <f t="shared" si="2"/>
        <v>44378</v>
      </c>
    </row>
    <row r="24" spans="1:8" x14ac:dyDescent="0.2">
      <c r="A24" s="2" t="s">
        <v>7</v>
      </c>
      <c r="B24" s="1">
        <v>44409</v>
      </c>
      <c r="C24" s="1">
        <v>44440</v>
      </c>
      <c r="D24">
        <v>6592.92</v>
      </c>
      <c r="E24" t="s">
        <v>0</v>
      </c>
      <c r="F24" t="str">
        <f t="shared" si="0"/>
        <v>On</v>
      </c>
      <c r="G24" s="5">
        <f t="shared" si="1"/>
        <v>44409</v>
      </c>
      <c r="H24" s="6">
        <f t="shared" si="2"/>
        <v>44409</v>
      </c>
    </row>
    <row r="25" spans="1:8" x14ac:dyDescent="0.2">
      <c r="A25" s="2" t="s">
        <v>7</v>
      </c>
      <c r="B25" s="1">
        <v>44440</v>
      </c>
      <c r="C25" s="1">
        <v>44470</v>
      </c>
      <c r="D25">
        <v>9384.5</v>
      </c>
      <c r="E25" t="s">
        <v>0</v>
      </c>
      <c r="F25" t="str">
        <f t="shared" si="0"/>
        <v>On</v>
      </c>
      <c r="G25" s="5">
        <f t="shared" si="1"/>
        <v>44440</v>
      </c>
      <c r="H25" s="6">
        <f t="shared" si="2"/>
        <v>44440</v>
      </c>
    </row>
    <row r="26" spans="1:8" x14ac:dyDescent="0.2">
      <c r="A26" s="2" t="s">
        <v>7</v>
      </c>
      <c r="B26" s="1">
        <v>44470</v>
      </c>
      <c r="C26" s="1">
        <v>44501</v>
      </c>
      <c r="D26">
        <v>9180.1</v>
      </c>
      <c r="E26" t="s">
        <v>0</v>
      </c>
      <c r="F26" t="str">
        <f t="shared" si="0"/>
        <v>On</v>
      </c>
      <c r="G26" s="5">
        <f t="shared" si="1"/>
        <v>44470</v>
      </c>
      <c r="H26" s="6">
        <f t="shared" si="2"/>
        <v>44470</v>
      </c>
    </row>
    <row r="27" spans="1:8" x14ac:dyDescent="0.2">
      <c r="A27" s="2" t="s">
        <v>7</v>
      </c>
      <c r="B27" s="1">
        <v>44501</v>
      </c>
      <c r="C27" s="1">
        <v>44531</v>
      </c>
      <c r="D27">
        <v>10053.950000000001</v>
      </c>
      <c r="E27" t="s">
        <v>0</v>
      </c>
      <c r="F27" t="str">
        <f t="shared" si="0"/>
        <v>On</v>
      </c>
      <c r="G27" s="5">
        <f t="shared" si="1"/>
        <v>44501</v>
      </c>
      <c r="H27" s="6">
        <f t="shared" si="2"/>
        <v>44501</v>
      </c>
    </row>
    <row r="28" spans="1:8" x14ac:dyDescent="0.2">
      <c r="A28" s="2" t="s">
        <v>7</v>
      </c>
      <c r="B28" s="1">
        <v>44531</v>
      </c>
      <c r="C28" s="1">
        <v>44562</v>
      </c>
      <c r="D28">
        <v>8766.7199999999993</v>
      </c>
      <c r="E28" t="s">
        <v>0</v>
      </c>
      <c r="F28" t="str">
        <f t="shared" si="0"/>
        <v>On</v>
      </c>
      <c r="G28" s="5">
        <f t="shared" si="1"/>
        <v>44531</v>
      </c>
      <c r="H28" s="6">
        <f t="shared" si="2"/>
        <v>44531</v>
      </c>
    </row>
    <row r="29" spans="1:8" x14ac:dyDescent="0.2">
      <c r="A29" s="2" t="s">
        <v>7</v>
      </c>
      <c r="B29" s="1">
        <v>44562</v>
      </c>
      <c r="C29" s="1">
        <v>44593</v>
      </c>
      <c r="D29">
        <v>7612.18</v>
      </c>
      <c r="E29" t="s">
        <v>0</v>
      </c>
      <c r="F29" t="str">
        <f t="shared" si="0"/>
        <v>On</v>
      </c>
      <c r="G29" s="5">
        <f t="shared" si="1"/>
        <v>44562</v>
      </c>
      <c r="H29" s="6">
        <f t="shared" si="2"/>
        <v>44562</v>
      </c>
    </row>
    <row r="30" spans="1:8" x14ac:dyDescent="0.2">
      <c r="A30" s="2" t="s">
        <v>7</v>
      </c>
      <c r="B30" s="1">
        <v>44593</v>
      </c>
      <c r="C30" s="1">
        <v>44621</v>
      </c>
      <c r="D30">
        <v>9876.7000000000007</v>
      </c>
      <c r="E30" t="s">
        <v>0</v>
      </c>
      <c r="F30" t="str">
        <f t="shared" si="0"/>
        <v>On</v>
      </c>
      <c r="G30" s="5">
        <f t="shared" si="1"/>
        <v>44593</v>
      </c>
      <c r="H30" s="6">
        <f t="shared" si="2"/>
        <v>44593</v>
      </c>
    </row>
    <row r="31" spans="1:8" x14ac:dyDescent="0.2">
      <c r="A31" s="2" t="s">
        <v>7</v>
      </c>
      <c r="B31" s="1">
        <v>44621</v>
      </c>
      <c r="C31" s="1">
        <v>44652</v>
      </c>
      <c r="D31">
        <v>10626.79</v>
      </c>
      <c r="E31" t="s">
        <v>0</v>
      </c>
      <c r="F31" t="str">
        <f t="shared" si="0"/>
        <v>On</v>
      </c>
      <c r="G31" s="5">
        <f t="shared" si="1"/>
        <v>44621</v>
      </c>
      <c r="H31" s="6">
        <f t="shared" si="2"/>
        <v>44621</v>
      </c>
    </row>
    <row r="32" spans="1:8" x14ac:dyDescent="0.2">
      <c r="A32" s="2" t="s">
        <v>7</v>
      </c>
      <c r="B32" s="1">
        <v>44652</v>
      </c>
      <c r="C32" s="1">
        <v>44682</v>
      </c>
      <c r="D32">
        <v>7107.51</v>
      </c>
      <c r="E32" t="s">
        <v>0</v>
      </c>
      <c r="F32" t="str">
        <f t="shared" si="0"/>
        <v>On</v>
      </c>
      <c r="G32" s="5">
        <f t="shared" si="1"/>
        <v>44652</v>
      </c>
      <c r="H32" s="6">
        <f t="shared" si="2"/>
        <v>44652</v>
      </c>
    </row>
    <row r="33" spans="1:8" x14ac:dyDescent="0.2">
      <c r="A33" s="2" t="s">
        <v>7</v>
      </c>
      <c r="B33" s="1">
        <v>44682</v>
      </c>
      <c r="C33" s="1">
        <v>44713</v>
      </c>
      <c r="D33">
        <v>7785.36</v>
      </c>
      <c r="E33" t="s">
        <v>0</v>
      </c>
      <c r="F33" t="str">
        <f t="shared" si="0"/>
        <v>On</v>
      </c>
      <c r="G33" s="5">
        <f t="shared" si="1"/>
        <v>44682</v>
      </c>
      <c r="H33" s="6">
        <f t="shared" si="2"/>
        <v>44682</v>
      </c>
    </row>
    <row r="34" spans="1:8" x14ac:dyDescent="0.2">
      <c r="A34" s="2" t="s">
        <v>7</v>
      </c>
      <c r="B34" s="1">
        <v>44713</v>
      </c>
      <c r="C34" s="1">
        <v>44743</v>
      </c>
      <c r="D34">
        <v>7452.05</v>
      </c>
      <c r="E34" t="s">
        <v>0</v>
      </c>
      <c r="F34" t="str">
        <f t="shared" si="0"/>
        <v>On</v>
      </c>
      <c r="G34" s="5">
        <f t="shared" si="1"/>
        <v>44713</v>
      </c>
      <c r="H34" s="6">
        <f t="shared" si="2"/>
        <v>44713</v>
      </c>
    </row>
    <row r="35" spans="1:8" x14ac:dyDescent="0.2">
      <c r="A35" s="2" t="s">
        <v>7</v>
      </c>
      <c r="B35" s="1">
        <v>44743</v>
      </c>
      <c r="C35" s="1">
        <v>44774</v>
      </c>
      <c r="D35">
        <v>3776.19</v>
      </c>
      <c r="E35" t="s">
        <v>0</v>
      </c>
      <c r="F35" t="str">
        <f t="shared" si="0"/>
        <v>On</v>
      </c>
      <c r="G35" s="5">
        <f t="shared" si="1"/>
        <v>44743</v>
      </c>
      <c r="H35" s="6">
        <f t="shared" si="2"/>
        <v>44743</v>
      </c>
    </row>
    <row r="36" spans="1:8" x14ac:dyDescent="0.2">
      <c r="A36" s="2" t="s">
        <v>7</v>
      </c>
      <c r="B36" s="1">
        <v>44774</v>
      </c>
      <c r="C36" s="1">
        <v>44805</v>
      </c>
      <c r="D36">
        <v>7920.43</v>
      </c>
      <c r="E36" t="s">
        <v>0</v>
      </c>
      <c r="F36" t="str">
        <f t="shared" si="0"/>
        <v>On</v>
      </c>
      <c r="G36" s="5">
        <f t="shared" si="1"/>
        <v>44774</v>
      </c>
      <c r="H36" s="6">
        <f t="shared" si="2"/>
        <v>44774</v>
      </c>
    </row>
    <row r="37" spans="1:8" x14ac:dyDescent="0.2">
      <c r="A37" s="2" t="s">
        <v>7</v>
      </c>
      <c r="B37" s="1">
        <v>44805</v>
      </c>
      <c r="C37" s="1">
        <v>44835</v>
      </c>
      <c r="D37">
        <v>9347.14</v>
      </c>
      <c r="E37" t="s">
        <v>0</v>
      </c>
      <c r="F37" t="str">
        <f t="shared" si="0"/>
        <v>On</v>
      </c>
      <c r="G37" s="5">
        <f t="shared" si="1"/>
        <v>44805</v>
      </c>
      <c r="H37" s="6">
        <f t="shared" si="2"/>
        <v>44805</v>
      </c>
    </row>
    <row r="38" spans="1:8" x14ac:dyDescent="0.2">
      <c r="A38" s="2" t="s">
        <v>7</v>
      </c>
      <c r="B38" s="1">
        <v>44835</v>
      </c>
      <c r="C38" s="1">
        <v>44835</v>
      </c>
      <c r="D38">
        <v>173.53</v>
      </c>
      <c r="E38" t="s">
        <v>0</v>
      </c>
      <c r="F38" t="str">
        <f t="shared" si="0"/>
        <v>On</v>
      </c>
      <c r="G38" s="5">
        <f t="shared" si="1"/>
        <v>44835</v>
      </c>
      <c r="H38" s="6">
        <f t="shared" si="2"/>
        <v>44835</v>
      </c>
    </row>
  </sheetData>
  <phoneticPr fontId="1" type="noConversion"/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EABC-88F9-8648-AD81-D18A53070325}">
  <dimension ref="A1:H38"/>
  <sheetViews>
    <sheetView workbookViewId="0">
      <selection activeCell="I38" sqref="I38"/>
    </sheetView>
  </sheetViews>
  <sheetFormatPr baseColWidth="10" defaultRowHeight="15" x14ac:dyDescent="0.2"/>
  <cols>
    <col min="1" max="1" width="12.6640625" bestFit="1" customWidth="1"/>
    <col min="2" max="3" width="17.6640625" bestFit="1" customWidth="1"/>
    <col min="4" max="4" width="12.5" bestFit="1" customWidth="1"/>
    <col min="5" max="5" width="6.6640625" bestFit="1" customWidth="1"/>
    <col min="6" max="6" width="13.83203125" bestFit="1" customWidth="1"/>
    <col min="7" max="7" width="9.33203125" bestFit="1" customWidth="1"/>
    <col min="8" max="8" width="5.1640625" bestFit="1" customWidth="1"/>
  </cols>
  <sheetData>
    <row r="1" spans="1:8" x14ac:dyDescent="0.2">
      <c r="A1" t="s">
        <v>4</v>
      </c>
      <c r="B1" s="1" t="s">
        <v>2</v>
      </c>
      <c r="C1" s="1" t="s">
        <v>3</v>
      </c>
      <c r="D1" t="s">
        <v>6</v>
      </c>
      <c r="E1" t="s">
        <v>5</v>
      </c>
      <c r="F1" t="s">
        <v>10</v>
      </c>
      <c r="G1" t="s">
        <v>12</v>
      </c>
      <c r="H1" t="s">
        <v>13</v>
      </c>
    </row>
    <row r="2" spans="1:8" x14ac:dyDescent="0.2">
      <c r="A2" s="3" t="s">
        <v>8</v>
      </c>
      <c r="B2" s="1">
        <v>43739</v>
      </c>
      <c r="C2" s="1">
        <v>43770</v>
      </c>
      <c r="D2">
        <v>2.14</v>
      </c>
      <c r="E2" t="s">
        <v>0</v>
      </c>
      <c r="F2" t="str">
        <f>IF(D2=0,"Off","On")</f>
        <v>On</v>
      </c>
      <c r="G2" s="5">
        <f>B2</f>
        <v>43739</v>
      </c>
      <c r="H2" s="6">
        <f>B2</f>
        <v>43739</v>
      </c>
    </row>
    <row r="3" spans="1:8" x14ac:dyDescent="0.2">
      <c r="A3" s="3" t="s">
        <v>8</v>
      </c>
      <c r="B3" s="1">
        <v>43770</v>
      </c>
      <c r="C3" s="1">
        <v>43800</v>
      </c>
      <c r="D3">
        <v>0</v>
      </c>
      <c r="E3" t="s">
        <v>0</v>
      </c>
      <c r="F3" t="str">
        <f t="shared" ref="F3:F38" si="0">IF(D3=0,"Off","On")</f>
        <v>Off</v>
      </c>
      <c r="G3" s="5">
        <f t="shared" ref="G3:G38" si="1">B3</f>
        <v>43770</v>
      </c>
      <c r="H3" s="6">
        <f t="shared" ref="H3:H38" si="2">B3</f>
        <v>43770</v>
      </c>
    </row>
    <row r="4" spans="1:8" x14ac:dyDescent="0.2">
      <c r="A4" s="3" t="s">
        <v>8</v>
      </c>
      <c r="B4" s="1">
        <v>43800</v>
      </c>
      <c r="C4" s="1">
        <v>43831</v>
      </c>
      <c r="D4">
        <v>0</v>
      </c>
      <c r="E4" t="s">
        <v>0</v>
      </c>
      <c r="F4" t="str">
        <f t="shared" si="0"/>
        <v>Off</v>
      </c>
      <c r="G4" s="5">
        <f t="shared" si="1"/>
        <v>43800</v>
      </c>
      <c r="H4" s="6">
        <f t="shared" si="2"/>
        <v>43800</v>
      </c>
    </row>
    <row r="5" spans="1:8" x14ac:dyDescent="0.2">
      <c r="A5" s="3" t="s">
        <v>8</v>
      </c>
      <c r="B5" s="1">
        <v>43831</v>
      </c>
      <c r="C5" s="1">
        <v>43862</v>
      </c>
      <c r="D5">
        <v>0</v>
      </c>
      <c r="E5" t="s">
        <v>0</v>
      </c>
      <c r="F5" t="str">
        <f t="shared" si="0"/>
        <v>Off</v>
      </c>
      <c r="G5" s="5">
        <f t="shared" si="1"/>
        <v>43831</v>
      </c>
      <c r="H5" s="6">
        <f t="shared" si="2"/>
        <v>43831</v>
      </c>
    </row>
    <row r="6" spans="1:8" x14ac:dyDescent="0.2">
      <c r="A6" s="3" t="s">
        <v>8</v>
      </c>
      <c r="B6" s="1">
        <v>43862</v>
      </c>
      <c r="C6" s="1">
        <v>43891</v>
      </c>
      <c r="D6">
        <v>0</v>
      </c>
      <c r="E6" t="s">
        <v>0</v>
      </c>
      <c r="F6" t="str">
        <f t="shared" si="0"/>
        <v>Off</v>
      </c>
      <c r="G6" s="5">
        <f t="shared" si="1"/>
        <v>43862</v>
      </c>
      <c r="H6" s="6">
        <f t="shared" si="2"/>
        <v>43862</v>
      </c>
    </row>
    <row r="7" spans="1:8" x14ac:dyDescent="0.2">
      <c r="A7" s="3" t="s">
        <v>8</v>
      </c>
      <c r="B7" s="1">
        <v>43891</v>
      </c>
      <c r="C7" s="1">
        <v>43922</v>
      </c>
      <c r="D7">
        <v>120.78</v>
      </c>
      <c r="E7" t="s">
        <v>0</v>
      </c>
      <c r="F7" t="str">
        <f t="shared" si="0"/>
        <v>On</v>
      </c>
      <c r="G7" s="5">
        <f t="shared" si="1"/>
        <v>43891</v>
      </c>
      <c r="H7" s="6">
        <f t="shared" si="2"/>
        <v>43891</v>
      </c>
    </row>
    <row r="8" spans="1:8" x14ac:dyDescent="0.2">
      <c r="A8" s="3" t="s">
        <v>8</v>
      </c>
      <c r="B8" s="1">
        <v>43922</v>
      </c>
      <c r="C8" s="1">
        <v>43952</v>
      </c>
      <c r="D8">
        <v>487.85</v>
      </c>
      <c r="E8" t="s">
        <v>0</v>
      </c>
      <c r="F8" t="str">
        <f t="shared" si="0"/>
        <v>On</v>
      </c>
      <c r="G8" s="5">
        <f t="shared" si="1"/>
        <v>43922</v>
      </c>
      <c r="H8" s="6">
        <f t="shared" si="2"/>
        <v>43922</v>
      </c>
    </row>
    <row r="9" spans="1:8" x14ac:dyDescent="0.2">
      <c r="A9" s="3" t="s">
        <v>8</v>
      </c>
      <c r="B9" s="1">
        <v>43952</v>
      </c>
      <c r="C9" s="1">
        <v>43983</v>
      </c>
      <c r="D9">
        <v>465.05</v>
      </c>
      <c r="E9" t="s">
        <v>0</v>
      </c>
      <c r="F9" t="str">
        <f t="shared" si="0"/>
        <v>On</v>
      </c>
      <c r="G9" s="5">
        <f t="shared" si="1"/>
        <v>43952</v>
      </c>
      <c r="H9" s="6">
        <f t="shared" si="2"/>
        <v>43952</v>
      </c>
    </row>
    <row r="10" spans="1:8" x14ac:dyDescent="0.2">
      <c r="A10" s="3" t="s">
        <v>8</v>
      </c>
      <c r="B10" s="1">
        <v>43983</v>
      </c>
      <c r="C10" s="1">
        <v>44013</v>
      </c>
      <c r="D10">
        <v>285.70999999999998</v>
      </c>
      <c r="E10" t="s">
        <v>0</v>
      </c>
      <c r="F10" t="str">
        <f t="shared" si="0"/>
        <v>On</v>
      </c>
      <c r="G10" s="5">
        <f t="shared" si="1"/>
        <v>43983</v>
      </c>
      <c r="H10" s="6">
        <f t="shared" si="2"/>
        <v>43983</v>
      </c>
    </row>
    <row r="11" spans="1:8" x14ac:dyDescent="0.2">
      <c r="A11" s="3" t="s">
        <v>8</v>
      </c>
      <c r="B11" s="1">
        <v>44013</v>
      </c>
      <c r="C11" s="1">
        <v>44044</v>
      </c>
      <c r="D11">
        <v>460.23</v>
      </c>
      <c r="E11" t="s">
        <v>0</v>
      </c>
      <c r="F11" t="str">
        <f t="shared" si="0"/>
        <v>On</v>
      </c>
      <c r="G11" s="5">
        <f t="shared" si="1"/>
        <v>44013</v>
      </c>
      <c r="H11" s="6">
        <f t="shared" si="2"/>
        <v>44013</v>
      </c>
    </row>
    <row r="12" spans="1:8" x14ac:dyDescent="0.2">
      <c r="A12" s="3" t="s">
        <v>8</v>
      </c>
      <c r="B12" s="1">
        <v>44044</v>
      </c>
      <c r="C12" s="1">
        <v>44075</v>
      </c>
      <c r="D12">
        <v>346.95</v>
      </c>
      <c r="E12" t="s">
        <v>0</v>
      </c>
      <c r="F12" t="str">
        <f t="shared" si="0"/>
        <v>On</v>
      </c>
      <c r="G12" s="5">
        <f t="shared" si="1"/>
        <v>44044</v>
      </c>
      <c r="H12" s="6">
        <f t="shared" si="2"/>
        <v>44044</v>
      </c>
    </row>
    <row r="13" spans="1:8" x14ac:dyDescent="0.2">
      <c r="A13" s="3" t="s">
        <v>8</v>
      </c>
      <c r="B13" s="1">
        <v>44075</v>
      </c>
      <c r="C13" s="1">
        <v>44105</v>
      </c>
      <c r="D13">
        <v>25.7</v>
      </c>
      <c r="E13" t="s">
        <v>0</v>
      </c>
      <c r="F13" t="str">
        <f t="shared" si="0"/>
        <v>On</v>
      </c>
      <c r="G13" s="5">
        <f t="shared" si="1"/>
        <v>44075</v>
      </c>
      <c r="H13" s="6">
        <f t="shared" si="2"/>
        <v>44075</v>
      </c>
    </row>
    <row r="14" spans="1:8" x14ac:dyDescent="0.2">
      <c r="A14" s="3" t="s">
        <v>8</v>
      </c>
      <c r="B14" s="1">
        <v>44105</v>
      </c>
      <c r="C14" s="1">
        <v>44136</v>
      </c>
      <c r="D14">
        <v>1.7</v>
      </c>
      <c r="E14" t="s">
        <v>0</v>
      </c>
      <c r="F14" t="str">
        <f t="shared" si="0"/>
        <v>On</v>
      </c>
      <c r="G14" s="5">
        <f t="shared" si="1"/>
        <v>44105</v>
      </c>
      <c r="H14" s="6">
        <f t="shared" si="2"/>
        <v>44105</v>
      </c>
    </row>
    <row r="15" spans="1:8" x14ac:dyDescent="0.2">
      <c r="A15" s="3" t="s">
        <v>8</v>
      </c>
      <c r="B15" s="1">
        <v>44136</v>
      </c>
      <c r="C15" s="1">
        <v>44166</v>
      </c>
      <c r="D15">
        <v>0</v>
      </c>
      <c r="E15" t="s">
        <v>0</v>
      </c>
      <c r="F15" t="str">
        <f t="shared" si="0"/>
        <v>Off</v>
      </c>
      <c r="G15" s="5">
        <f t="shared" si="1"/>
        <v>44136</v>
      </c>
      <c r="H15" s="6">
        <f t="shared" si="2"/>
        <v>44136</v>
      </c>
    </row>
    <row r="16" spans="1:8" x14ac:dyDescent="0.2">
      <c r="A16" s="3" t="s">
        <v>8</v>
      </c>
      <c r="B16" s="1">
        <v>44166</v>
      </c>
      <c r="C16" s="1">
        <v>44197</v>
      </c>
      <c r="D16">
        <v>0</v>
      </c>
      <c r="E16" t="s">
        <v>0</v>
      </c>
      <c r="F16" t="str">
        <f t="shared" si="0"/>
        <v>Off</v>
      </c>
      <c r="G16" s="5">
        <f t="shared" si="1"/>
        <v>44166</v>
      </c>
      <c r="H16" s="6">
        <f t="shared" si="2"/>
        <v>44166</v>
      </c>
    </row>
    <row r="17" spans="1:8" x14ac:dyDescent="0.2">
      <c r="A17" s="3" t="s">
        <v>8</v>
      </c>
      <c r="B17" s="1">
        <v>44197</v>
      </c>
      <c r="C17" s="1">
        <v>44228</v>
      </c>
      <c r="D17">
        <v>0</v>
      </c>
      <c r="E17" t="s">
        <v>0</v>
      </c>
      <c r="F17" t="str">
        <f t="shared" si="0"/>
        <v>Off</v>
      </c>
      <c r="G17" s="5">
        <f t="shared" si="1"/>
        <v>44197</v>
      </c>
      <c r="H17" s="6">
        <f t="shared" si="2"/>
        <v>44197</v>
      </c>
    </row>
    <row r="18" spans="1:8" x14ac:dyDescent="0.2">
      <c r="A18" s="3" t="s">
        <v>8</v>
      </c>
      <c r="B18" s="1">
        <v>44228</v>
      </c>
      <c r="C18" s="1">
        <v>44256</v>
      </c>
      <c r="D18">
        <v>0.44</v>
      </c>
      <c r="E18" t="s">
        <v>0</v>
      </c>
      <c r="F18" t="str">
        <f t="shared" si="0"/>
        <v>On</v>
      </c>
      <c r="G18" s="5">
        <f t="shared" si="1"/>
        <v>44228</v>
      </c>
      <c r="H18" s="6">
        <f t="shared" si="2"/>
        <v>44228</v>
      </c>
    </row>
    <row r="19" spans="1:8" x14ac:dyDescent="0.2">
      <c r="A19" s="3" t="s">
        <v>8</v>
      </c>
      <c r="B19" s="1">
        <v>44256</v>
      </c>
      <c r="C19" s="1">
        <v>44287</v>
      </c>
      <c r="D19">
        <v>17.899999999999999</v>
      </c>
      <c r="E19" t="s">
        <v>0</v>
      </c>
      <c r="F19" t="str">
        <f t="shared" si="0"/>
        <v>On</v>
      </c>
      <c r="G19" s="5">
        <f t="shared" si="1"/>
        <v>44256</v>
      </c>
      <c r="H19" s="6">
        <f t="shared" si="2"/>
        <v>44256</v>
      </c>
    </row>
    <row r="20" spans="1:8" x14ac:dyDescent="0.2">
      <c r="A20" s="3" t="s">
        <v>8</v>
      </c>
      <c r="B20" s="1">
        <v>44287</v>
      </c>
      <c r="C20" s="1">
        <v>44317</v>
      </c>
      <c r="D20">
        <v>141.80000000000001</v>
      </c>
      <c r="E20" t="s">
        <v>0</v>
      </c>
      <c r="F20" t="str">
        <f t="shared" si="0"/>
        <v>On</v>
      </c>
      <c r="G20" s="5">
        <f t="shared" si="1"/>
        <v>44287</v>
      </c>
      <c r="H20" s="6">
        <f t="shared" si="2"/>
        <v>44287</v>
      </c>
    </row>
    <row r="21" spans="1:8" x14ac:dyDescent="0.2">
      <c r="A21" s="3" t="s">
        <v>8</v>
      </c>
      <c r="B21" s="1">
        <v>44317</v>
      </c>
      <c r="C21" s="1">
        <v>44348</v>
      </c>
      <c r="D21">
        <v>179.8</v>
      </c>
      <c r="E21" t="s">
        <v>0</v>
      </c>
      <c r="F21" t="str">
        <f t="shared" si="0"/>
        <v>On</v>
      </c>
      <c r="G21" s="5">
        <f t="shared" si="1"/>
        <v>44317</v>
      </c>
      <c r="H21" s="6">
        <f t="shared" si="2"/>
        <v>44317</v>
      </c>
    </row>
    <row r="22" spans="1:8" x14ac:dyDescent="0.2">
      <c r="A22" s="3" t="s">
        <v>8</v>
      </c>
      <c r="B22" s="1">
        <v>44348</v>
      </c>
      <c r="C22" s="1">
        <v>44378</v>
      </c>
      <c r="D22">
        <v>85.73</v>
      </c>
      <c r="E22" t="s">
        <v>0</v>
      </c>
      <c r="F22" t="str">
        <f t="shared" si="0"/>
        <v>On</v>
      </c>
      <c r="G22" s="5">
        <f t="shared" si="1"/>
        <v>44348</v>
      </c>
      <c r="H22" s="6">
        <f t="shared" si="2"/>
        <v>44348</v>
      </c>
    </row>
    <row r="23" spans="1:8" x14ac:dyDescent="0.2">
      <c r="A23" s="3" t="s">
        <v>8</v>
      </c>
      <c r="B23" s="1">
        <v>44378</v>
      </c>
      <c r="C23" s="1">
        <v>44409</v>
      </c>
      <c r="D23">
        <v>566.62</v>
      </c>
      <c r="E23" t="s">
        <v>0</v>
      </c>
      <c r="F23" t="str">
        <f t="shared" si="0"/>
        <v>On</v>
      </c>
      <c r="G23" s="5">
        <f t="shared" si="1"/>
        <v>44378</v>
      </c>
      <c r="H23" s="6">
        <f t="shared" si="2"/>
        <v>44378</v>
      </c>
    </row>
    <row r="24" spans="1:8" x14ac:dyDescent="0.2">
      <c r="A24" s="3" t="s">
        <v>8</v>
      </c>
      <c r="B24" s="1">
        <v>44409</v>
      </c>
      <c r="C24" s="1">
        <v>44440</v>
      </c>
      <c r="D24">
        <v>171.53</v>
      </c>
      <c r="E24" t="s">
        <v>0</v>
      </c>
      <c r="F24" t="str">
        <f t="shared" si="0"/>
        <v>On</v>
      </c>
      <c r="G24" s="5">
        <f t="shared" si="1"/>
        <v>44409</v>
      </c>
      <c r="H24" s="6">
        <f t="shared" si="2"/>
        <v>44409</v>
      </c>
    </row>
    <row r="25" spans="1:8" x14ac:dyDescent="0.2">
      <c r="A25" s="3" t="s">
        <v>8</v>
      </c>
      <c r="B25" s="1">
        <v>44440</v>
      </c>
      <c r="C25" s="1">
        <v>44470</v>
      </c>
      <c r="D25">
        <v>43.84</v>
      </c>
      <c r="E25" t="s">
        <v>0</v>
      </c>
      <c r="F25" t="str">
        <f t="shared" si="0"/>
        <v>On</v>
      </c>
      <c r="G25" s="5">
        <f t="shared" si="1"/>
        <v>44440</v>
      </c>
      <c r="H25" s="6">
        <f t="shared" si="2"/>
        <v>44440</v>
      </c>
    </row>
    <row r="26" spans="1:8" x14ac:dyDescent="0.2">
      <c r="A26" s="3" t="s">
        <v>8</v>
      </c>
      <c r="B26" s="1">
        <v>44470</v>
      </c>
      <c r="C26" s="1">
        <v>44501</v>
      </c>
      <c r="D26">
        <v>1.63</v>
      </c>
      <c r="E26" t="s">
        <v>0</v>
      </c>
      <c r="F26" t="str">
        <f t="shared" si="0"/>
        <v>On</v>
      </c>
      <c r="G26" s="5">
        <f t="shared" si="1"/>
        <v>44470</v>
      </c>
      <c r="H26" s="6">
        <f t="shared" si="2"/>
        <v>44470</v>
      </c>
    </row>
    <row r="27" spans="1:8" x14ac:dyDescent="0.2">
      <c r="A27" s="3" t="s">
        <v>8</v>
      </c>
      <c r="B27" s="1">
        <v>44501</v>
      </c>
      <c r="C27" s="1">
        <v>44531</v>
      </c>
      <c r="D27">
        <v>0</v>
      </c>
      <c r="E27" t="s">
        <v>0</v>
      </c>
      <c r="F27" t="str">
        <f t="shared" si="0"/>
        <v>Off</v>
      </c>
      <c r="G27" s="5">
        <f t="shared" si="1"/>
        <v>44501</v>
      </c>
      <c r="H27" s="6">
        <f t="shared" si="2"/>
        <v>44501</v>
      </c>
    </row>
    <row r="28" spans="1:8" x14ac:dyDescent="0.2">
      <c r="A28" s="3" t="s">
        <v>8</v>
      </c>
      <c r="B28" s="1">
        <v>44531</v>
      </c>
      <c r="C28" s="1">
        <v>44562</v>
      </c>
      <c r="D28">
        <v>0</v>
      </c>
      <c r="E28" t="s">
        <v>0</v>
      </c>
      <c r="F28" t="str">
        <f t="shared" si="0"/>
        <v>Off</v>
      </c>
      <c r="G28" s="5">
        <f t="shared" si="1"/>
        <v>44531</v>
      </c>
      <c r="H28" s="6">
        <f t="shared" si="2"/>
        <v>44531</v>
      </c>
    </row>
    <row r="29" spans="1:8" x14ac:dyDescent="0.2">
      <c r="A29" s="3" t="s">
        <v>8</v>
      </c>
      <c r="B29" s="1">
        <v>44562</v>
      </c>
      <c r="C29" s="1">
        <v>44593</v>
      </c>
      <c r="D29">
        <v>0</v>
      </c>
      <c r="E29" t="s">
        <v>0</v>
      </c>
      <c r="F29" t="str">
        <f t="shared" si="0"/>
        <v>Off</v>
      </c>
      <c r="G29" s="5">
        <f t="shared" si="1"/>
        <v>44562</v>
      </c>
      <c r="H29" s="6">
        <f t="shared" si="2"/>
        <v>44562</v>
      </c>
    </row>
    <row r="30" spans="1:8" x14ac:dyDescent="0.2">
      <c r="A30" s="3" t="s">
        <v>8</v>
      </c>
      <c r="B30" s="1">
        <v>44593</v>
      </c>
      <c r="C30" s="1">
        <v>44621</v>
      </c>
      <c r="D30">
        <v>0.09</v>
      </c>
      <c r="E30" t="s">
        <v>0</v>
      </c>
      <c r="F30" t="str">
        <f t="shared" si="0"/>
        <v>On</v>
      </c>
      <c r="G30" s="5">
        <f t="shared" si="1"/>
        <v>44593</v>
      </c>
      <c r="H30" s="6">
        <f t="shared" si="2"/>
        <v>44593</v>
      </c>
    </row>
    <row r="31" spans="1:8" x14ac:dyDescent="0.2">
      <c r="A31" s="3" t="s">
        <v>8</v>
      </c>
      <c r="B31" s="1">
        <v>44621</v>
      </c>
      <c r="C31" s="1">
        <v>44652</v>
      </c>
      <c r="D31">
        <v>29.17</v>
      </c>
      <c r="E31" t="s">
        <v>0</v>
      </c>
      <c r="F31" t="str">
        <f t="shared" si="0"/>
        <v>On</v>
      </c>
      <c r="G31" s="5">
        <f t="shared" si="1"/>
        <v>44621</v>
      </c>
      <c r="H31" s="6">
        <f t="shared" si="2"/>
        <v>44621</v>
      </c>
    </row>
    <row r="32" spans="1:8" x14ac:dyDescent="0.2">
      <c r="A32" s="3" t="s">
        <v>8</v>
      </c>
      <c r="B32" s="1">
        <v>44652</v>
      </c>
      <c r="C32" s="1">
        <v>44682</v>
      </c>
      <c r="D32">
        <v>201.15</v>
      </c>
      <c r="E32" t="s">
        <v>0</v>
      </c>
      <c r="F32" t="str">
        <f t="shared" si="0"/>
        <v>On</v>
      </c>
      <c r="G32" s="5">
        <f t="shared" si="1"/>
        <v>44652</v>
      </c>
      <c r="H32" s="6">
        <f t="shared" si="2"/>
        <v>44652</v>
      </c>
    </row>
    <row r="33" spans="1:8" x14ac:dyDescent="0.2">
      <c r="A33" s="3" t="s">
        <v>8</v>
      </c>
      <c r="B33" s="1">
        <v>44682</v>
      </c>
      <c r="C33" s="1">
        <v>44713</v>
      </c>
      <c r="D33">
        <v>166.76</v>
      </c>
      <c r="E33" t="s">
        <v>0</v>
      </c>
      <c r="F33" t="str">
        <f t="shared" si="0"/>
        <v>On</v>
      </c>
      <c r="G33" s="5">
        <f t="shared" si="1"/>
        <v>44682</v>
      </c>
      <c r="H33" s="6">
        <f t="shared" si="2"/>
        <v>44682</v>
      </c>
    </row>
    <row r="34" spans="1:8" x14ac:dyDescent="0.2">
      <c r="A34" s="3" t="s">
        <v>8</v>
      </c>
      <c r="B34" s="1">
        <v>44713</v>
      </c>
      <c r="C34" s="1">
        <v>44743</v>
      </c>
      <c r="D34">
        <v>172.39</v>
      </c>
      <c r="E34" t="s">
        <v>0</v>
      </c>
      <c r="F34" t="str">
        <f t="shared" si="0"/>
        <v>On</v>
      </c>
      <c r="G34" s="5">
        <f t="shared" si="1"/>
        <v>44713</v>
      </c>
      <c r="H34" s="6">
        <f t="shared" si="2"/>
        <v>44713</v>
      </c>
    </row>
    <row r="35" spans="1:8" x14ac:dyDescent="0.2">
      <c r="A35" s="3" t="s">
        <v>8</v>
      </c>
      <c r="B35" s="1">
        <v>44743</v>
      </c>
      <c r="C35" s="1">
        <v>44774</v>
      </c>
      <c r="D35">
        <v>707.96</v>
      </c>
      <c r="E35" t="s">
        <v>0</v>
      </c>
      <c r="F35" t="str">
        <f t="shared" si="0"/>
        <v>On</v>
      </c>
      <c r="G35" s="5">
        <f t="shared" si="1"/>
        <v>44743</v>
      </c>
      <c r="H35" s="6">
        <f t="shared" si="2"/>
        <v>44743</v>
      </c>
    </row>
    <row r="36" spans="1:8" x14ac:dyDescent="0.2">
      <c r="A36" s="3" t="s">
        <v>8</v>
      </c>
      <c r="B36" s="1">
        <v>44774</v>
      </c>
      <c r="C36" s="1">
        <v>44805</v>
      </c>
      <c r="D36">
        <v>161.85</v>
      </c>
      <c r="E36" t="s">
        <v>0</v>
      </c>
      <c r="F36" t="str">
        <f t="shared" si="0"/>
        <v>On</v>
      </c>
      <c r="G36" s="5">
        <f t="shared" si="1"/>
        <v>44774</v>
      </c>
      <c r="H36" s="6">
        <f t="shared" si="2"/>
        <v>44774</v>
      </c>
    </row>
    <row r="37" spans="1:8" x14ac:dyDescent="0.2">
      <c r="A37" s="3" t="s">
        <v>8</v>
      </c>
      <c r="B37" s="1">
        <v>44805</v>
      </c>
      <c r="C37" s="1">
        <v>44835</v>
      </c>
      <c r="D37">
        <v>29.57</v>
      </c>
      <c r="E37" t="s">
        <v>0</v>
      </c>
      <c r="F37" t="str">
        <f t="shared" si="0"/>
        <v>On</v>
      </c>
      <c r="G37" s="5">
        <f t="shared" si="1"/>
        <v>44805</v>
      </c>
      <c r="H37" s="6">
        <f t="shared" si="2"/>
        <v>44805</v>
      </c>
    </row>
    <row r="38" spans="1:8" x14ac:dyDescent="0.2">
      <c r="A38" s="3" t="s">
        <v>8</v>
      </c>
      <c r="B38" s="1">
        <v>44835</v>
      </c>
      <c r="C38" s="1">
        <v>44835</v>
      </c>
      <c r="D38">
        <v>0</v>
      </c>
      <c r="E38" t="s">
        <v>0</v>
      </c>
      <c r="F38" t="str">
        <f t="shared" si="0"/>
        <v>Off</v>
      </c>
      <c r="G38" s="5">
        <f t="shared" si="1"/>
        <v>44835</v>
      </c>
      <c r="H38" s="6">
        <f t="shared" si="2"/>
        <v>44835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B286-F2A2-CE4B-A73B-F245A7BCCB13}">
  <dimension ref="A1:H38"/>
  <sheetViews>
    <sheetView tabSelected="1" topLeftCell="A3" zoomScale="118" workbookViewId="0">
      <selection activeCell="G26" sqref="G26"/>
    </sheetView>
  </sheetViews>
  <sheetFormatPr baseColWidth="10" defaultRowHeight="15" x14ac:dyDescent="0.2"/>
  <cols>
    <col min="1" max="1" width="12.6640625" bestFit="1" customWidth="1"/>
    <col min="2" max="3" width="17.6640625" bestFit="1" customWidth="1"/>
    <col min="4" max="4" width="12.5" bestFit="1" customWidth="1"/>
    <col min="5" max="5" width="6.6640625" bestFit="1" customWidth="1"/>
    <col min="6" max="6" width="14.1640625" bestFit="1" customWidth="1"/>
    <col min="7" max="7" width="9.33203125" bestFit="1" customWidth="1"/>
    <col min="8" max="8" width="5.1640625" bestFit="1" customWidth="1"/>
  </cols>
  <sheetData>
    <row r="1" spans="1:8" x14ac:dyDescent="0.2">
      <c r="A1" t="s">
        <v>4</v>
      </c>
      <c r="B1" s="1" t="s">
        <v>2</v>
      </c>
      <c r="C1" s="1" t="s">
        <v>3</v>
      </c>
      <c r="D1" t="s">
        <v>6</v>
      </c>
      <c r="E1" t="s">
        <v>5</v>
      </c>
      <c r="F1" t="s">
        <v>11</v>
      </c>
      <c r="G1" t="s">
        <v>12</v>
      </c>
      <c r="H1" t="s">
        <v>13</v>
      </c>
    </row>
    <row r="2" spans="1:8" x14ac:dyDescent="0.2">
      <c r="A2" s="4" t="s">
        <v>9</v>
      </c>
      <c r="B2" s="1">
        <v>43739</v>
      </c>
      <c r="C2" s="1">
        <v>43770</v>
      </c>
      <c r="D2">
        <v>10770.97</v>
      </c>
      <c r="E2" t="s">
        <v>0</v>
      </c>
      <c r="F2" t="str">
        <f>IF(D2=0,"Off","On")</f>
        <v>On</v>
      </c>
      <c r="G2" s="5">
        <f>B2</f>
        <v>43739</v>
      </c>
      <c r="H2" s="6">
        <f>B2</f>
        <v>43739</v>
      </c>
    </row>
    <row r="3" spans="1:8" x14ac:dyDescent="0.2">
      <c r="A3" s="4" t="s">
        <v>9</v>
      </c>
      <c r="B3" s="1">
        <v>43770</v>
      </c>
      <c r="C3" s="1">
        <v>43800</v>
      </c>
      <c r="D3">
        <v>12068.05</v>
      </c>
      <c r="E3" t="s">
        <v>0</v>
      </c>
      <c r="F3" t="str">
        <f t="shared" ref="F3:F38" si="0">IF(D3=0,"Off","On")</f>
        <v>On</v>
      </c>
      <c r="G3" s="5">
        <f t="shared" ref="G3:G38" si="1">B3</f>
        <v>43770</v>
      </c>
      <c r="H3" s="6">
        <f t="shared" ref="H3:H38" si="2">B3</f>
        <v>43770</v>
      </c>
    </row>
    <row r="4" spans="1:8" x14ac:dyDescent="0.2">
      <c r="A4" s="4" t="s">
        <v>9</v>
      </c>
      <c r="B4" s="1">
        <v>43800</v>
      </c>
      <c r="C4" s="1">
        <v>43831</v>
      </c>
      <c r="D4">
        <v>11065.27</v>
      </c>
      <c r="E4" t="s">
        <v>0</v>
      </c>
      <c r="F4" t="str">
        <f t="shared" si="0"/>
        <v>On</v>
      </c>
      <c r="G4" s="5">
        <f t="shared" si="1"/>
        <v>43800</v>
      </c>
      <c r="H4" s="6">
        <f t="shared" si="2"/>
        <v>43800</v>
      </c>
    </row>
    <row r="5" spans="1:8" x14ac:dyDescent="0.2">
      <c r="A5" s="4" t="s">
        <v>9</v>
      </c>
      <c r="B5" s="1">
        <v>43831</v>
      </c>
      <c r="C5" s="1">
        <v>43862</v>
      </c>
      <c r="D5">
        <v>11235.2</v>
      </c>
      <c r="E5" t="s">
        <v>0</v>
      </c>
      <c r="F5" t="str">
        <f t="shared" si="0"/>
        <v>On</v>
      </c>
      <c r="G5" s="5">
        <f t="shared" si="1"/>
        <v>43831</v>
      </c>
      <c r="H5" s="6">
        <f t="shared" si="2"/>
        <v>43831</v>
      </c>
    </row>
    <row r="6" spans="1:8" x14ac:dyDescent="0.2">
      <c r="A6" s="4" t="s">
        <v>9</v>
      </c>
      <c r="B6" s="1">
        <v>43862</v>
      </c>
      <c r="C6" s="1">
        <v>43891</v>
      </c>
      <c r="D6">
        <v>11197.73</v>
      </c>
      <c r="E6" t="s">
        <v>0</v>
      </c>
      <c r="F6" t="str">
        <f t="shared" si="0"/>
        <v>On</v>
      </c>
      <c r="G6" s="5">
        <f t="shared" si="1"/>
        <v>43862</v>
      </c>
      <c r="H6" s="6">
        <f t="shared" si="2"/>
        <v>43862</v>
      </c>
    </row>
    <row r="7" spans="1:8" x14ac:dyDescent="0.2">
      <c r="A7" s="4" t="s">
        <v>9</v>
      </c>
      <c r="B7" s="1">
        <v>43891</v>
      </c>
      <c r="C7" s="1">
        <v>43922</v>
      </c>
      <c r="D7">
        <v>8120.28</v>
      </c>
      <c r="E7" t="s">
        <v>0</v>
      </c>
      <c r="F7" t="str">
        <f t="shared" si="0"/>
        <v>On</v>
      </c>
      <c r="G7" s="5">
        <f t="shared" si="1"/>
        <v>43891</v>
      </c>
      <c r="H7" s="6">
        <f t="shared" si="2"/>
        <v>43891</v>
      </c>
    </row>
    <row r="8" spans="1:8" x14ac:dyDescent="0.2">
      <c r="A8" s="4" t="s">
        <v>9</v>
      </c>
      <c r="B8" s="1">
        <v>43922</v>
      </c>
      <c r="C8" s="1">
        <v>43952</v>
      </c>
      <c r="D8">
        <v>4540.6099999999997</v>
      </c>
      <c r="E8" t="s">
        <v>0</v>
      </c>
      <c r="F8" t="str">
        <f t="shared" si="0"/>
        <v>On</v>
      </c>
      <c r="G8" s="5">
        <f t="shared" si="1"/>
        <v>43922</v>
      </c>
      <c r="H8" s="6">
        <f t="shared" si="2"/>
        <v>43922</v>
      </c>
    </row>
    <row r="9" spans="1:8" x14ac:dyDescent="0.2">
      <c r="A9" s="4" t="s">
        <v>9</v>
      </c>
      <c r="B9" s="1">
        <v>43952</v>
      </c>
      <c r="C9" s="1">
        <v>43983</v>
      </c>
      <c r="D9">
        <v>4957.7299999999996</v>
      </c>
      <c r="E9" t="s">
        <v>0</v>
      </c>
      <c r="F9" t="str">
        <f t="shared" si="0"/>
        <v>On</v>
      </c>
      <c r="G9" s="5">
        <f t="shared" si="1"/>
        <v>43952</v>
      </c>
      <c r="H9" s="6">
        <f t="shared" si="2"/>
        <v>43952</v>
      </c>
    </row>
    <row r="10" spans="1:8" x14ac:dyDescent="0.2">
      <c r="A10" s="4" t="s">
        <v>9</v>
      </c>
      <c r="B10" s="1">
        <v>43983</v>
      </c>
      <c r="C10" s="1">
        <v>44013</v>
      </c>
      <c r="D10">
        <v>5793.54</v>
      </c>
      <c r="E10" t="s">
        <v>0</v>
      </c>
      <c r="F10" t="str">
        <f t="shared" si="0"/>
        <v>On</v>
      </c>
      <c r="G10" s="5">
        <f t="shared" si="1"/>
        <v>43983</v>
      </c>
      <c r="H10" s="6">
        <f t="shared" si="2"/>
        <v>43983</v>
      </c>
    </row>
    <row r="11" spans="1:8" x14ac:dyDescent="0.2">
      <c r="A11" s="4" t="s">
        <v>9</v>
      </c>
      <c r="B11" s="1">
        <v>44013</v>
      </c>
      <c r="C11" s="1">
        <v>44044</v>
      </c>
      <c r="D11">
        <v>4636.87</v>
      </c>
      <c r="E11" t="s">
        <v>0</v>
      </c>
      <c r="F11" t="str">
        <f t="shared" si="0"/>
        <v>On</v>
      </c>
      <c r="G11" s="5">
        <f t="shared" si="1"/>
        <v>44013</v>
      </c>
      <c r="H11" s="6">
        <f t="shared" si="2"/>
        <v>44013</v>
      </c>
    </row>
    <row r="12" spans="1:8" x14ac:dyDescent="0.2">
      <c r="A12" s="4" t="s">
        <v>9</v>
      </c>
      <c r="B12" s="1">
        <v>44044</v>
      </c>
      <c r="C12" s="1">
        <v>44075</v>
      </c>
      <c r="D12">
        <v>7258.09</v>
      </c>
      <c r="E12" t="s">
        <v>0</v>
      </c>
      <c r="F12" t="str">
        <f t="shared" si="0"/>
        <v>On</v>
      </c>
      <c r="G12" s="5">
        <f t="shared" si="1"/>
        <v>44044</v>
      </c>
      <c r="H12" s="6">
        <f t="shared" si="2"/>
        <v>44044</v>
      </c>
    </row>
    <row r="13" spans="1:8" x14ac:dyDescent="0.2">
      <c r="A13" s="4" t="s">
        <v>9</v>
      </c>
      <c r="B13" s="1">
        <v>44075</v>
      </c>
      <c r="C13" s="1">
        <v>44105</v>
      </c>
      <c r="D13">
        <v>10650.17</v>
      </c>
      <c r="E13" t="s">
        <v>0</v>
      </c>
      <c r="F13" t="str">
        <f t="shared" si="0"/>
        <v>On</v>
      </c>
      <c r="G13" s="5">
        <f t="shared" si="1"/>
        <v>44075</v>
      </c>
      <c r="H13" s="6">
        <f t="shared" si="2"/>
        <v>44075</v>
      </c>
    </row>
    <row r="14" spans="1:8" x14ac:dyDescent="0.2">
      <c r="A14" s="4" t="s">
        <v>9</v>
      </c>
      <c r="B14" s="1">
        <v>44105</v>
      </c>
      <c r="C14" s="1">
        <v>44136</v>
      </c>
      <c r="D14">
        <v>10454.1</v>
      </c>
      <c r="E14" t="s">
        <v>0</v>
      </c>
      <c r="F14" t="str">
        <f t="shared" si="0"/>
        <v>On</v>
      </c>
      <c r="G14" s="5">
        <f t="shared" si="1"/>
        <v>44105</v>
      </c>
      <c r="H14" s="6">
        <f t="shared" si="2"/>
        <v>44105</v>
      </c>
    </row>
    <row r="15" spans="1:8" x14ac:dyDescent="0.2">
      <c r="A15" s="4" t="s">
        <v>9</v>
      </c>
      <c r="B15" s="1">
        <v>44136</v>
      </c>
      <c r="C15" s="1">
        <v>44166</v>
      </c>
      <c r="D15">
        <v>11938.31</v>
      </c>
      <c r="E15" t="s">
        <v>0</v>
      </c>
      <c r="F15" t="str">
        <f t="shared" si="0"/>
        <v>On</v>
      </c>
      <c r="G15" s="5">
        <f t="shared" si="1"/>
        <v>44136</v>
      </c>
      <c r="H15" s="6">
        <f t="shared" si="2"/>
        <v>44136</v>
      </c>
    </row>
    <row r="16" spans="1:8" x14ac:dyDescent="0.2">
      <c r="A16" s="4" t="s">
        <v>9</v>
      </c>
      <c r="B16" s="1">
        <v>44166</v>
      </c>
      <c r="C16" s="1">
        <v>44197</v>
      </c>
      <c r="D16">
        <v>9955.8700000000008</v>
      </c>
      <c r="E16" t="s">
        <v>0</v>
      </c>
      <c r="F16" t="str">
        <f t="shared" si="0"/>
        <v>On</v>
      </c>
      <c r="G16" s="5">
        <f t="shared" si="1"/>
        <v>44166</v>
      </c>
      <c r="H16" s="6">
        <f t="shared" si="2"/>
        <v>44166</v>
      </c>
    </row>
    <row r="17" spans="1:8" x14ac:dyDescent="0.2">
      <c r="A17" s="4" t="s">
        <v>9</v>
      </c>
      <c r="B17" s="1">
        <v>44197</v>
      </c>
      <c r="C17" s="1">
        <v>44228</v>
      </c>
      <c r="D17">
        <v>7736.31</v>
      </c>
      <c r="E17" t="s">
        <v>0</v>
      </c>
      <c r="F17" t="str">
        <f t="shared" si="0"/>
        <v>On</v>
      </c>
      <c r="G17" s="5">
        <f t="shared" si="1"/>
        <v>44197</v>
      </c>
      <c r="H17" s="6">
        <f t="shared" si="2"/>
        <v>44197</v>
      </c>
    </row>
    <row r="18" spans="1:8" x14ac:dyDescent="0.2">
      <c r="A18" s="4" t="s">
        <v>9</v>
      </c>
      <c r="B18" s="1">
        <v>44228</v>
      </c>
      <c r="C18" s="1">
        <v>44256</v>
      </c>
      <c r="D18">
        <v>6201.67</v>
      </c>
      <c r="E18" t="s">
        <v>0</v>
      </c>
      <c r="F18" t="str">
        <f t="shared" si="0"/>
        <v>On</v>
      </c>
      <c r="G18" s="5">
        <f t="shared" si="1"/>
        <v>44228</v>
      </c>
      <c r="H18" s="6">
        <f t="shared" si="2"/>
        <v>44228</v>
      </c>
    </row>
    <row r="19" spans="1:8" x14ac:dyDescent="0.2">
      <c r="A19" s="4" t="s">
        <v>9</v>
      </c>
      <c r="B19" s="1">
        <v>44256</v>
      </c>
      <c r="C19" s="1">
        <v>44287</v>
      </c>
      <c r="D19">
        <v>6586.48</v>
      </c>
      <c r="E19" t="s">
        <v>0</v>
      </c>
      <c r="F19" t="str">
        <f t="shared" si="0"/>
        <v>On</v>
      </c>
      <c r="G19" s="5">
        <f t="shared" si="1"/>
        <v>44256</v>
      </c>
      <c r="H19" s="6">
        <f t="shared" si="2"/>
        <v>44256</v>
      </c>
    </row>
    <row r="20" spans="1:8" x14ac:dyDescent="0.2">
      <c r="A20" s="4" t="s">
        <v>9</v>
      </c>
      <c r="B20" s="1">
        <v>44287</v>
      </c>
      <c r="C20" s="1">
        <v>44317</v>
      </c>
      <c r="D20">
        <v>5684.29</v>
      </c>
      <c r="E20" t="s">
        <v>0</v>
      </c>
      <c r="F20" t="str">
        <f t="shared" si="0"/>
        <v>On</v>
      </c>
      <c r="G20" s="5">
        <f t="shared" si="1"/>
        <v>44287</v>
      </c>
      <c r="H20" s="6">
        <f t="shared" si="2"/>
        <v>44287</v>
      </c>
    </row>
    <row r="21" spans="1:8" x14ac:dyDescent="0.2">
      <c r="A21" s="4" t="s">
        <v>9</v>
      </c>
      <c r="B21" s="1">
        <v>44317</v>
      </c>
      <c r="C21" s="1">
        <v>44348</v>
      </c>
      <c r="D21">
        <v>6786.16</v>
      </c>
      <c r="E21" t="s">
        <v>0</v>
      </c>
      <c r="F21" t="str">
        <f t="shared" si="0"/>
        <v>On</v>
      </c>
      <c r="G21" s="5">
        <f t="shared" si="1"/>
        <v>44317</v>
      </c>
      <c r="H21" s="6">
        <f t="shared" si="2"/>
        <v>44317</v>
      </c>
    </row>
    <row r="22" spans="1:8" x14ac:dyDescent="0.2">
      <c r="A22" s="4" t="s">
        <v>9</v>
      </c>
      <c r="B22" s="1">
        <v>44348</v>
      </c>
      <c r="C22" s="1">
        <v>44378</v>
      </c>
      <c r="D22">
        <v>8225.56</v>
      </c>
      <c r="E22" t="s">
        <v>0</v>
      </c>
      <c r="F22" t="str">
        <f t="shared" si="0"/>
        <v>On</v>
      </c>
      <c r="G22" s="5">
        <f t="shared" si="1"/>
        <v>44348</v>
      </c>
      <c r="H22" s="6">
        <f t="shared" si="2"/>
        <v>44348</v>
      </c>
    </row>
    <row r="23" spans="1:8" x14ac:dyDescent="0.2">
      <c r="A23" s="4" t="s">
        <v>9</v>
      </c>
      <c r="B23" s="1">
        <v>44378</v>
      </c>
      <c r="C23" s="1">
        <v>44409</v>
      </c>
      <c r="D23">
        <v>3709.55</v>
      </c>
      <c r="E23" t="s">
        <v>0</v>
      </c>
      <c r="F23" t="str">
        <f t="shared" si="0"/>
        <v>On</v>
      </c>
      <c r="G23" s="5">
        <f t="shared" si="1"/>
        <v>44378</v>
      </c>
      <c r="H23" s="6">
        <f t="shared" si="2"/>
        <v>44378</v>
      </c>
    </row>
    <row r="24" spans="1:8" x14ac:dyDescent="0.2">
      <c r="A24" s="4" t="s">
        <v>9</v>
      </c>
      <c r="B24" s="1">
        <v>44409</v>
      </c>
      <c r="C24" s="1">
        <v>44440</v>
      </c>
      <c r="D24">
        <v>6592.92</v>
      </c>
      <c r="E24" t="s">
        <v>0</v>
      </c>
      <c r="F24" t="str">
        <f t="shared" si="0"/>
        <v>On</v>
      </c>
      <c r="G24" s="5">
        <f t="shared" si="1"/>
        <v>44409</v>
      </c>
      <c r="H24" s="6">
        <f t="shared" si="2"/>
        <v>44409</v>
      </c>
    </row>
    <row r="25" spans="1:8" x14ac:dyDescent="0.2">
      <c r="A25" s="4" t="s">
        <v>9</v>
      </c>
      <c r="B25" s="1">
        <v>44440</v>
      </c>
      <c r="C25" s="1">
        <v>44470</v>
      </c>
      <c r="D25">
        <v>9384.5</v>
      </c>
      <c r="E25" t="s">
        <v>0</v>
      </c>
      <c r="F25" t="str">
        <f t="shared" si="0"/>
        <v>On</v>
      </c>
      <c r="G25" s="5">
        <f t="shared" si="1"/>
        <v>44440</v>
      </c>
      <c r="H25" s="6">
        <f t="shared" si="2"/>
        <v>44440</v>
      </c>
    </row>
    <row r="26" spans="1:8" x14ac:dyDescent="0.2">
      <c r="A26" s="4" t="s">
        <v>9</v>
      </c>
      <c r="B26" s="1">
        <v>44470</v>
      </c>
      <c r="C26" s="1">
        <v>44501</v>
      </c>
      <c r="D26">
        <v>9180.1</v>
      </c>
      <c r="E26" t="s">
        <v>0</v>
      </c>
      <c r="F26" t="str">
        <f t="shared" si="0"/>
        <v>On</v>
      </c>
      <c r="G26" s="5">
        <f t="shared" si="1"/>
        <v>44470</v>
      </c>
      <c r="H26" s="6">
        <f t="shared" si="2"/>
        <v>44470</v>
      </c>
    </row>
    <row r="27" spans="1:8" x14ac:dyDescent="0.2">
      <c r="A27" s="4" t="s">
        <v>9</v>
      </c>
      <c r="B27" s="1">
        <v>44501</v>
      </c>
      <c r="C27" s="1">
        <v>44531</v>
      </c>
      <c r="D27">
        <v>10053.950000000001</v>
      </c>
      <c r="E27" t="s">
        <v>0</v>
      </c>
      <c r="F27" t="str">
        <f t="shared" si="0"/>
        <v>On</v>
      </c>
      <c r="G27" s="5">
        <f t="shared" si="1"/>
        <v>44501</v>
      </c>
      <c r="H27" s="6">
        <f t="shared" si="2"/>
        <v>44501</v>
      </c>
    </row>
    <row r="28" spans="1:8" x14ac:dyDescent="0.2">
      <c r="A28" s="4" t="s">
        <v>9</v>
      </c>
      <c r="B28" s="1">
        <v>44531</v>
      </c>
      <c r="C28" s="1">
        <v>44562</v>
      </c>
      <c r="D28">
        <v>8766.7199999999993</v>
      </c>
      <c r="E28" t="s">
        <v>0</v>
      </c>
      <c r="F28" t="str">
        <f t="shared" si="0"/>
        <v>On</v>
      </c>
      <c r="G28" s="5">
        <f t="shared" si="1"/>
        <v>44531</v>
      </c>
      <c r="H28" s="6">
        <f t="shared" si="2"/>
        <v>44531</v>
      </c>
    </row>
    <row r="29" spans="1:8" x14ac:dyDescent="0.2">
      <c r="A29" s="4" t="s">
        <v>9</v>
      </c>
      <c r="B29" s="1">
        <v>44562</v>
      </c>
      <c r="C29" s="1">
        <v>44593</v>
      </c>
      <c r="D29">
        <v>7612.18</v>
      </c>
      <c r="E29" t="s">
        <v>0</v>
      </c>
      <c r="F29" t="str">
        <f t="shared" si="0"/>
        <v>On</v>
      </c>
      <c r="G29" s="5">
        <f t="shared" si="1"/>
        <v>44562</v>
      </c>
      <c r="H29" s="6">
        <f t="shared" si="2"/>
        <v>44562</v>
      </c>
    </row>
    <row r="30" spans="1:8" x14ac:dyDescent="0.2">
      <c r="A30" s="4" t="s">
        <v>9</v>
      </c>
      <c r="B30" s="1">
        <v>44593</v>
      </c>
      <c r="C30" s="1">
        <v>44621</v>
      </c>
      <c r="D30">
        <v>9876.7000000000007</v>
      </c>
      <c r="E30" t="s">
        <v>0</v>
      </c>
      <c r="F30" t="str">
        <f t="shared" si="0"/>
        <v>On</v>
      </c>
      <c r="G30" s="5">
        <f t="shared" si="1"/>
        <v>44593</v>
      </c>
      <c r="H30" s="6">
        <f t="shared" si="2"/>
        <v>44593</v>
      </c>
    </row>
    <row r="31" spans="1:8" x14ac:dyDescent="0.2">
      <c r="A31" s="4" t="s">
        <v>9</v>
      </c>
      <c r="B31" s="1">
        <v>44621</v>
      </c>
      <c r="C31" s="1">
        <v>44652</v>
      </c>
      <c r="D31">
        <v>10626.79</v>
      </c>
      <c r="E31" t="s">
        <v>0</v>
      </c>
      <c r="F31" t="str">
        <f t="shared" si="0"/>
        <v>On</v>
      </c>
      <c r="G31" s="5">
        <f t="shared" si="1"/>
        <v>44621</v>
      </c>
      <c r="H31" s="6">
        <f t="shared" si="2"/>
        <v>44621</v>
      </c>
    </row>
    <row r="32" spans="1:8" x14ac:dyDescent="0.2">
      <c r="A32" s="4" t="s">
        <v>9</v>
      </c>
      <c r="B32" s="1">
        <v>44652</v>
      </c>
      <c r="C32" s="1">
        <v>44682</v>
      </c>
      <c r="D32">
        <v>7107.51</v>
      </c>
      <c r="E32" t="s">
        <v>0</v>
      </c>
      <c r="F32" t="str">
        <f t="shared" si="0"/>
        <v>On</v>
      </c>
      <c r="G32" s="5">
        <f t="shared" si="1"/>
        <v>44652</v>
      </c>
      <c r="H32" s="6">
        <f t="shared" si="2"/>
        <v>44652</v>
      </c>
    </row>
    <row r="33" spans="1:8" x14ac:dyDescent="0.2">
      <c r="A33" s="4" t="s">
        <v>9</v>
      </c>
      <c r="B33" s="1">
        <v>44682</v>
      </c>
      <c r="C33" s="1">
        <v>44713</v>
      </c>
      <c r="D33">
        <v>7785.36</v>
      </c>
      <c r="E33" t="s">
        <v>0</v>
      </c>
      <c r="F33" t="str">
        <f t="shared" si="0"/>
        <v>On</v>
      </c>
      <c r="G33" s="5">
        <f t="shared" si="1"/>
        <v>44682</v>
      </c>
      <c r="H33" s="6">
        <f t="shared" si="2"/>
        <v>44682</v>
      </c>
    </row>
    <row r="34" spans="1:8" x14ac:dyDescent="0.2">
      <c r="A34" s="4" t="s">
        <v>9</v>
      </c>
      <c r="B34" s="1">
        <v>44713</v>
      </c>
      <c r="C34" s="1">
        <v>44743</v>
      </c>
      <c r="D34">
        <v>7452.05</v>
      </c>
      <c r="E34" t="s">
        <v>0</v>
      </c>
      <c r="F34" t="str">
        <f t="shared" si="0"/>
        <v>On</v>
      </c>
      <c r="G34" s="5">
        <f t="shared" si="1"/>
        <v>44713</v>
      </c>
      <c r="H34" s="6">
        <f t="shared" si="2"/>
        <v>44713</v>
      </c>
    </row>
    <row r="35" spans="1:8" x14ac:dyDescent="0.2">
      <c r="A35" s="4" t="s">
        <v>9</v>
      </c>
      <c r="B35" s="1">
        <v>44743</v>
      </c>
      <c r="C35" s="1">
        <v>44774</v>
      </c>
      <c r="D35">
        <v>3776.19</v>
      </c>
      <c r="E35" t="s">
        <v>0</v>
      </c>
      <c r="F35" t="str">
        <f t="shared" si="0"/>
        <v>On</v>
      </c>
      <c r="G35" s="5">
        <f t="shared" si="1"/>
        <v>44743</v>
      </c>
      <c r="H35" s="6">
        <f t="shared" si="2"/>
        <v>44743</v>
      </c>
    </row>
    <row r="36" spans="1:8" x14ac:dyDescent="0.2">
      <c r="A36" s="4" t="s">
        <v>9</v>
      </c>
      <c r="B36" s="1">
        <v>44774</v>
      </c>
      <c r="C36" s="1">
        <v>44805</v>
      </c>
      <c r="D36">
        <v>7920.43</v>
      </c>
      <c r="E36" t="s">
        <v>0</v>
      </c>
      <c r="F36" t="str">
        <f t="shared" si="0"/>
        <v>On</v>
      </c>
      <c r="G36" s="5">
        <f t="shared" si="1"/>
        <v>44774</v>
      </c>
      <c r="H36" s="6">
        <f t="shared" si="2"/>
        <v>44774</v>
      </c>
    </row>
    <row r="37" spans="1:8" x14ac:dyDescent="0.2">
      <c r="A37" s="4" t="s">
        <v>9</v>
      </c>
      <c r="B37" s="1">
        <v>44805</v>
      </c>
      <c r="C37" s="1">
        <v>44835</v>
      </c>
      <c r="D37">
        <v>9347.14</v>
      </c>
      <c r="E37" t="s">
        <v>0</v>
      </c>
      <c r="F37" t="str">
        <f t="shared" si="0"/>
        <v>On</v>
      </c>
      <c r="G37" s="5">
        <f t="shared" si="1"/>
        <v>44805</v>
      </c>
      <c r="H37" s="6">
        <f t="shared" si="2"/>
        <v>44805</v>
      </c>
    </row>
    <row r="38" spans="1:8" x14ac:dyDescent="0.2">
      <c r="A38" s="4" t="s">
        <v>9</v>
      </c>
      <c r="B38" s="1">
        <v>44835</v>
      </c>
      <c r="C38" s="1">
        <v>44835</v>
      </c>
      <c r="D38">
        <v>173.53</v>
      </c>
      <c r="E38" t="s">
        <v>0</v>
      </c>
      <c r="F38" t="str">
        <f t="shared" si="0"/>
        <v>On</v>
      </c>
      <c r="G38" s="5">
        <f t="shared" si="1"/>
        <v>44835</v>
      </c>
      <c r="H38" s="6">
        <f t="shared" si="2"/>
        <v>44835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1</vt:lpstr>
      <vt:lpstr>Unit 2</vt:lpstr>
      <vt:lpstr>Unit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Finn Wählt</cp:lastModifiedBy>
  <cp:revision/>
  <dcterms:created xsi:type="dcterms:W3CDTF">2022-10-14T09:13:13Z</dcterms:created>
  <dcterms:modified xsi:type="dcterms:W3CDTF">2023-04-21T09:36:04Z</dcterms:modified>
  <cp:category/>
  <cp:contentStatus/>
</cp:coreProperties>
</file>