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s>
  <definedNames>
    <definedName name="_xlnm._FilterDatabase" localSheetId="0" hidden="1">'Tenders'!$A$1:$U$34</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b val="1"/>
      <color rgb="00FFFFFF"/>
      <sz val="10"/>
    </font>
    <font>
      <color rgb="000563C1"/>
      <u val="single"/>
    </font>
  </fonts>
  <fills count="4">
    <fill>
      <patternFill/>
    </fill>
    <fill>
      <patternFill patternType="gray125"/>
    </fill>
    <fill>
      <patternFill patternType="solid">
        <fgColor rgb="001F2937"/>
      </patternFill>
    </fill>
    <fill>
      <patternFill patternType="solid">
        <fgColor rgb="00065F4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xf numFmtId="164" fontId="0" fillId="0" borderId="0" pivotButton="0" quotePrefix="0" xfId="0"/>
    <xf numFmtId="0" fontId="2" fillId="0" borderId="0" pivotButton="0" quotePrefix="0" xfId="0"/>
  </cellXfs>
  <cellStyles count="1">
    <cellStyle name="Normal" xfId="0" builtinId="0" hidden="0"/>
  </cellStyles>
  <dxfs count="3">
    <dxf>
      <fill>
        <patternFill patternType="solid">
          <fgColor rgb="00FEF3C7"/>
        </patternFill>
      </fill>
    </dxf>
    <dxf>
      <font>
        <color rgb="009CA3AF"/>
      </font>
    </dxf>
    <dxf>
      <font>
        <i val="1"/>
        <color rgb="009CA3A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ontractsfinder.service.gov.uk/Notice/deacc37c-ae0b-4309-8955-08124526ad2e" TargetMode="External" Id="rId1" /><Relationship Type="http://schemas.openxmlformats.org/officeDocument/2006/relationships/hyperlink" Target="https://www.find-tender.service.gov.uk/Notice/086070-2026" TargetMode="External" Id="rId2" /><Relationship Type="http://schemas.openxmlformats.org/officeDocument/2006/relationships/hyperlink" Target="https://www.find-tender.service.gov.uk/Notice/085806-2026" TargetMode="External" Id="rId3" /><Relationship Type="http://schemas.openxmlformats.org/officeDocument/2006/relationships/hyperlink" Target="https://www.find-tender.service.gov.uk/Notice/079201-2026" TargetMode="External" Id="rId4" /><Relationship Type="http://schemas.openxmlformats.org/officeDocument/2006/relationships/hyperlink" Target="https://www.find-tender.service.gov.uk/Notice/078957-2026" TargetMode="External" Id="rId5" /><Relationship Type="http://schemas.openxmlformats.org/officeDocument/2006/relationships/hyperlink" Target="https://www.find-tender.service.gov.uk/Notice/078002-2026" TargetMode="External" Id="rId6" /><Relationship Type="http://schemas.openxmlformats.org/officeDocument/2006/relationships/hyperlink" Target="https://www.find-tender.service.gov.uk/Notice/074229-2026" TargetMode="External" Id="rId7" /><Relationship Type="http://schemas.openxmlformats.org/officeDocument/2006/relationships/hyperlink" Target="https://www.find-tender.service.gov.uk/Notice/078802-2026" TargetMode="External" Id="rId8" /><Relationship Type="http://schemas.openxmlformats.org/officeDocument/2006/relationships/hyperlink" Target="https://www.find-tender.service.gov.uk/Notice/080475-2026" TargetMode="External" Id="rId9" /><Relationship Type="http://schemas.openxmlformats.org/officeDocument/2006/relationships/hyperlink" Target="https://www.find-tender.service.gov.uk/Notice/082895-2026" TargetMode="External" Id="rId10" /><Relationship Type="http://schemas.openxmlformats.org/officeDocument/2006/relationships/hyperlink" Target="https://www.find-tender.service.gov.uk/Notice/082057-2026" TargetMode="External" Id="rId11" /><Relationship Type="http://schemas.openxmlformats.org/officeDocument/2006/relationships/hyperlink" Target="https://www.find-tender.service.gov.uk/Notice/086508-2026" TargetMode="External" Id="rId12" /><Relationship Type="http://schemas.openxmlformats.org/officeDocument/2006/relationships/hyperlink" Target="https://www.find-tender.service.gov.uk/Notice/085808-2026" TargetMode="External" Id="rId13" /><Relationship Type="http://schemas.openxmlformats.org/officeDocument/2006/relationships/hyperlink" Target="https://www.find-tender.service.gov.uk/Notice/081983-2026" TargetMode="External" Id="rId14" /><Relationship Type="http://schemas.openxmlformats.org/officeDocument/2006/relationships/hyperlink" Target="https://www.find-tender.service.gov.uk/Notice/074910-2026" TargetMode="External" Id="rId15" /><Relationship Type="http://schemas.openxmlformats.org/officeDocument/2006/relationships/hyperlink" Target="https://www.find-tender.service.gov.uk/Notice/074131-2026" TargetMode="External" Id="rId16" /><Relationship Type="http://schemas.openxmlformats.org/officeDocument/2006/relationships/hyperlink" Target="https://www.find-tender.service.gov.uk/Notice/074105-2026" TargetMode="External" Id="rId17" /><Relationship Type="http://schemas.openxmlformats.org/officeDocument/2006/relationships/hyperlink" Target="https://www.find-tender.service.gov.uk/Notice/076356-2026" TargetMode="External" Id="rId18" /><Relationship Type="http://schemas.openxmlformats.org/officeDocument/2006/relationships/hyperlink" Target="https://www.find-tender.service.gov.uk/Notice/075543-2026" TargetMode="External" Id="rId19" /><Relationship Type="http://schemas.openxmlformats.org/officeDocument/2006/relationships/hyperlink" Target="https://www.find-tender.service.gov.uk/Notice/083592-2026" TargetMode="External" Id="rId20" /><Relationship Type="http://schemas.openxmlformats.org/officeDocument/2006/relationships/hyperlink" Target="https://www.find-tender.service.gov.uk/Notice/092941-2026" TargetMode="External" Id="rId21" /><Relationship Type="http://schemas.openxmlformats.org/officeDocument/2006/relationships/hyperlink" Target="https://www.find-tender.service.gov.uk/Notice/092889-2026" TargetMode="External" Id="rId22" /><Relationship Type="http://schemas.openxmlformats.org/officeDocument/2006/relationships/hyperlink" Target="https://www.find-tender.service.gov.uk/Notice/092888-2026" TargetMode="External" Id="rId23" /><Relationship Type="http://schemas.openxmlformats.org/officeDocument/2006/relationships/hyperlink" Target="https://www.find-tender.service.gov.uk/Notice/096037-2026" TargetMode="External" Id="rId24" /><Relationship Type="http://schemas.openxmlformats.org/officeDocument/2006/relationships/hyperlink" Target="https://www.find-tender.service.gov.uk/Notice/086719-2026" TargetMode="External" Id="rId25" /><Relationship Type="http://schemas.openxmlformats.org/officeDocument/2006/relationships/hyperlink" Target="https://www.find-tender.service.gov.uk/Notice/074105-2026" TargetMode="External" Id="rId26" /><Relationship Type="http://schemas.openxmlformats.org/officeDocument/2006/relationships/hyperlink" Target="https://www.find-tender.service.gov.uk/Notice/076356-2026" TargetMode="External" Id="rId27" /><Relationship Type="http://schemas.openxmlformats.org/officeDocument/2006/relationships/hyperlink" Target="https://www.find-tender.service.gov.uk/Notice/075543-2026" TargetMode="External" Id="rId28" /><Relationship Type="http://schemas.openxmlformats.org/officeDocument/2006/relationships/hyperlink" Target="https://www.find-tender.service.gov.uk/Notice/083592-2026" TargetMode="External" Id="rId29" /><Relationship Type="http://schemas.openxmlformats.org/officeDocument/2006/relationships/hyperlink" Target="https://www.find-tender.service.gov.uk/Notice/092941-2026" TargetMode="External" Id="rId30" /><Relationship Type="http://schemas.openxmlformats.org/officeDocument/2006/relationships/hyperlink" Target="https://www.find-tender.service.gov.uk/Notice/092889-2026" TargetMode="External" Id="rId31" /><Relationship Type="http://schemas.openxmlformats.org/officeDocument/2006/relationships/hyperlink" Target="https://www.find-tender.service.gov.uk/Notice/092888-2026" TargetMode="External" Id="rId32" /><Relationship Type="http://schemas.openxmlformats.org/officeDocument/2006/relationships/hyperlink" Target="https://www.find-tender.service.gov.uk/Notice/096037-2026" TargetMode="External" Id="rId33" /></Relationships>
</file>

<file path=xl/worksheets/sheet1.xml><?xml version="1.0" encoding="utf-8"?>
<worksheet xmlns="http://schemas.openxmlformats.org/spreadsheetml/2006/main">
  <sheetPr>
    <outlinePr summaryBelow="1" summaryRight="1"/>
    <pageSetUpPr/>
  </sheetPr>
  <dimension ref="A1:U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 customWidth="1" min="2" max="2"/>
    <col width="60" customWidth="1" min="3" max="3"/>
    <col width="34" customWidth="1" min="4" max="4"/>
    <col width="70" customWidth="1" min="5" max="5"/>
    <col width="14" customWidth="1" min="6" max="6"/>
    <col width="15" customWidth="1" min="7" max="7"/>
    <col width="8" customWidth="1" min="8" max="8"/>
    <col width="12" customWidth="1" min="9" max="9"/>
    <col width="12" customWidth="1" min="10" max="10"/>
    <col width="16" customWidth="1" min="11" max="11"/>
    <col width="12" customWidth="1" min="12" max="12"/>
    <col width="24" customWidth="1" min="13" max="13"/>
    <col width="20" customWidth="1" min="14" max="14"/>
    <col width="14" customWidth="1" min="15" max="15"/>
    <col width="32" customWidth="1" min="16" max="16"/>
    <col width="12" customWidth="1" min="17" max="17"/>
    <col width="3" customWidth="1" min="18" max="18"/>
    <col width="14" customWidth="1" min="19" max="19"/>
    <col width="14" customWidth="1" min="20" max="20"/>
    <col width="50" customWidth="1" min="21" max="21"/>
  </cols>
  <sheetData>
    <row r="1" ht="28" customHeight="1">
      <c r="A1" s="1" t="inlineStr">
        <is>
          <t>notice_id</t>
        </is>
      </c>
      <c r="B1" s="1" t="inlineStr">
        <is>
          <t>Status</t>
        </is>
      </c>
      <c r="C1" s="1" t="inlineStr">
        <is>
          <t>Title</t>
        </is>
      </c>
      <c r="D1" s="1" t="inlineStr">
        <is>
          <t>Buyer</t>
        </is>
      </c>
      <c r="E1" s="1" t="inlineStr">
        <is>
          <t>Description</t>
        </is>
      </c>
      <c r="F1" s="1" t="inlineStr">
        <is>
          <t>Value (GBP)</t>
        </is>
      </c>
      <c r="G1" s="1" t="inlineStr">
        <is>
          <t>Value basis</t>
        </is>
      </c>
      <c r="H1" s="1" t="inlineStr">
        <is>
          <t>Months</t>
        </is>
      </c>
      <c r="I1" s="1" t="inlineStr">
        <is>
          <t>Deadline</t>
        </is>
      </c>
      <c r="J1" s="1" t="inlineStr">
        <is>
          <t>Published</t>
        </is>
      </c>
      <c r="K1" s="1" t="inlineStr">
        <is>
          <t>Link</t>
        </is>
      </c>
      <c r="L1" s="1" t="inlineStr">
        <is>
          <t>Category</t>
        </is>
      </c>
      <c r="M1" s="1" t="inlineStr">
        <is>
          <t>Procurement method</t>
        </is>
      </c>
      <c r="N1" s="1" t="inlineStr">
        <is>
          <t>Location</t>
        </is>
      </c>
      <c r="O1" s="1" t="inlineStr">
        <is>
          <t>CPV code</t>
        </is>
      </c>
      <c r="P1" s="1" t="inlineStr">
        <is>
          <t>CPV description</t>
        </is>
      </c>
      <c r="Q1" s="1" t="inlineStr">
        <is>
          <t>Confirmed</t>
        </is>
      </c>
      <c r="S1" s="2" t="inlineStr">
        <is>
          <t>Bid / No-bid</t>
        </is>
      </c>
      <c r="T1" s="2" t="inlineStr">
        <is>
          <t>Owner</t>
        </is>
      </c>
      <c r="U1" s="2" t="inlineStr">
        <is>
          <t>Notes</t>
        </is>
      </c>
    </row>
    <row r="2">
      <c r="A2" t="inlineStr">
        <is>
          <t>contracts-finder:deacc37c-ae0b-4309-8955-08124526ad2e-913799</t>
        </is>
      </c>
      <c r="B2" t="inlineStr">
        <is>
          <t>Closed</t>
        </is>
      </c>
      <c r="C2" s="3" t="inlineStr">
        <is>
          <t>RA360283 - Campaign Media Buying (HIV)</t>
        </is>
      </c>
      <c r="D2" t="inlineStr">
        <is>
          <t>Betsi Cadwaladr University Health Board</t>
        </is>
      </c>
      <c r="E2" s="3" t="inlineStr">
        <is>
          <t>Wales HIV Testing Week 2026 and PReP Campaign Media Buying Public Health Wales works to protect and improve the sexual health and wellbeing of people in Wales, and to reduce health inequalities. The public health objective is to continue to increase the number of people testing for HIV through a free kit online or through community venues. The communications objectives for Wales HIV Testing Week are to build knowledge about HIV and how to test, increase motivation and encourage relevant audiences to take action and test. The campaign will also build knowledge, public awareness and understanding of PReP and how to access free treatment if you are at-risk of HIV infection. Please see the attached specification for more details and instructions for bidding. All bidders must read the specification in full and upload a proposal as outlined in section 10. Failure to respond in the manner outlined will result in elimination. - To access this competition: login to https://suppliers.multiquote.com and view the opportunity RA360283. Not registered on MultiQuote - visit https://suppliers.multiquote.com then register and quote RA360283 as the reason for registration. Any queries please contact MultiQuote on 0151 482 9230.</t>
        </is>
      </c>
      <c r="F2" s="4" t="n"/>
      <c r="G2" t="inlineStr">
        <is>
          <t>not_stated</t>
        </is>
      </c>
      <c r="I2" t="inlineStr">
        <is>
          <t>2026-09-21</t>
        </is>
      </c>
      <c r="J2" t="inlineStr">
        <is>
          <t>2026-09-11</t>
        </is>
      </c>
      <c r="K2" s="5" t="inlineStr">
        <is>
          <t>View notice</t>
        </is>
      </c>
      <c r="L2" t="inlineStr">
        <is>
          <t>Goods</t>
        </is>
      </c>
      <c r="M2" s="3" t="inlineStr">
        <is>
          <t>Open procedure</t>
        </is>
      </c>
      <c r="O2" t="inlineStr">
        <is>
          <t>80000000</t>
        </is>
      </c>
      <c r="P2" s="3" t="inlineStr">
        <is>
          <t>Education and training services</t>
        </is>
      </c>
    </row>
    <row r="3">
      <c r="A3" t="inlineStr">
        <is>
          <t>find-a-tender:086070-2026</t>
        </is>
      </c>
      <c r="B3" t="inlineStr">
        <is>
          <t>Live</t>
        </is>
      </c>
      <c r="C3" s="3" t="inlineStr">
        <is>
          <t>Resourcing the AI Adoption Programme</t>
        </is>
      </c>
      <c r="D3" t="inlineStr">
        <is>
          <t>Transport for London</t>
        </is>
      </c>
      <c r="E3" s="3" t="inlineStr">
        <is>
          <t>The GLA Group is exploring the market for an external partner to support the development and delivery of its AI Adoption Programme. The requirement is expected to include developing and embedding common AI principles across the GLA Group, supporting organisational policy and governance, designing and delivering tiered AI training, and supporting the co-design of an operating model and evaluation framework for identifying, piloting and scaling AI opportunities. This preliminary market engagement is intended to help the GLA Group understand market capability, potential delivery approaches, resourcing, indicative costs, timescales and appropriate commercial models ahead of any subsequent procurement. Participation in this exercise does not constitute a call for competition and will not influence any future procurement evaluation.</t>
        </is>
      </c>
      <c r="F3" s="4" t="n"/>
      <c r="G3" t="inlineStr">
        <is>
          <t>not_stated</t>
        </is>
      </c>
      <c r="J3" t="inlineStr">
        <is>
          <t>2026-09-10</t>
        </is>
      </c>
      <c r="K3" s="5" t="inlineStr">
        <is>
          <t>View notice</t>
        </is>
      </c>
      <c r="L3" t="inlineStr">
        <is>
          <t>Services</t>
        </is>
      </c>
      <c r="M3" s="3" t="n"/>
      <c r="O3" t="inlineStr">
        <is>
          <t>79400000,80500000</t>
        </is>
      </c>
      <c r="P3" s="3" t="inlineStr">
        <is>
          <t>Business and management consultancy and related services</t>
        </is>
      </c>
    </row>
    <row r="4">
      <c r="A4" t="inlineStr">
        <is>
          <t>find-a-tender:085806-2026</t>
        </is>
      </c>
      <c r="B4" t="inlineStr">
        <is>
          <t>Live</t>
        </is>
      </c>
      <c r="C4" s="3" t="inlineStr">
        <is>
          <t>Framework Agreement for the Provision of Marketing and Communications Services</t>
        </is>
      </c>
      <c r="D4" t="inlineStr">
        <is>
          <t>Belfast City Council</t>
        </is>
      </c>
      <c r="E4" s="3" t="inlineStr">
        <is>
          <t>Belfast City Council's Marketing and Communications Department requires a renewed Marketing and Communications Framework, which will be put out to tender later this year. The new Framework will be multi-supplier and will cover the following indicative areas: 1. Strategic Brand Services 2. Design, Copy Writing, and Content Services 3. Advertising and Media The pre-market engagement session will give a brief overview of the new Framework, including further details regarding the above areas of work and potential requirements. It will also give a brief overview of the procurement process including an indicative timeline. Please note the above three areas are provided for guidance purposes only and may be amended, updated, or revised as necessary.</t>
        </is>
      </c>
      <c r="F4" s="4" t="n">
        <v>5000000</v>
      </c>
      <c r="G4" t="inlineStr">
        <is>
          <t>published</t>
        </is>
      </c>
      <c r="J4" t="inlineStr">
        <is>
          <t>2026-09-10</t>
        </is>
      </c>
      <c r="K4" s="5" t="inlineStr">
        <is>
          <t>View notice</t>
        </is>
      </c>
      <c r="L4" t="inlineStr">
        <is>
          <t>Services</t>
        </is>
      </c>
      <c r="M4" s="3" t="n"/>
      <c r="N4" t="inlineStr">
        <is>
          <t>UKN06</t>
        </is>
      </c>
      <c r="O4" t="inlineStr">
        <is>
          <t>79340000,79341000,79342000</t>
        </is>
      </c>
      <c r="P4" s="3" t="inlineStr">
        <is>
          <t>Advertising and marketing services</t>
        </is>
      </c>
      <c r="Q4" t="inlineStr">
        <is>
          <t>2026-09-15</t>
        </is>
      </c>
    </row>
    <row r="5">
      <c r="A5" t="inlineStr">
        <is>
          <t>find-a-tender:079201-2026</t>
        </is>
      </c>
      <c r="B5" t="inlineStr">
        <is>
          <t>Live</t>
        </is>
      </c>
      <c r="C5" s="3" t="inlineStr">
        <is>
          <t>Media Buying Services, Integrated Marketing Campaigns and PR Services</t>
        </is>
      </c>
      <c r="D5" t="inlineStr">
        <is>
          <t>Llywodraeth Cymru / Welsh Government</t>
        </is>
      </c>
      <c r="E5" s="3" t="inlineStr">
        <is>
          <t>The Welsh Government Commercial Delivery Team wish to establish a new Framework Agreement for the provision of Media Buying Services, Integrated Marketing Campaigns and PR Services. The Framework Agreement will be open for use by the Welsh Public Sector. The anticipated total Framework value is 82000000 GBP to 49500000GBP. Welsh Government will be holding an engagement event on 8th September 2026. Following the decision to abandon the previous procurement exercise, we are committed to taking time to understand supplier perspectives, lessons learned and opportunities for improvement before progressing a new procurement. Feedback gathered through this engagement will inform decisions on the scope, structure, procurement model and operation of the replacement framework. The precise scope of the Framework Agreement will be provided in the Contract Notice and Tender Documents. Please register to attend the event by midday on 1st September August 2026 via the following link https://wales.business-events.org.uk/en/events/supplier-engagement-for-the-wgcd-media-buying-integrated-marketing-campaigns-and-pr-services-framework-agreement/ where the event details will be provided and where registration will be managed. Those who register will receive confirmation of their registration. Please see the engagement section of this notice for full details.</t>
        </is>
      </c>
      <c r="F5" s="4" t="n">
        <v>74000000</v>
      </c>
      <c r="G5" t="inlineStr">
        <is>
          <t>published</t>
        </is>
      </c>
      <c r="J5" t="inlineStr">
        <is>
          <t>2026-08-19</t>
        </is>
      </c>
      <c r="K5" s="5" t="inlineStr">
        <is>
          <t>View notice</t>
        </is>
      </c>
      <c r="L5" t="inlineStr">
        <is>
          <t>Services</t>
        </is>
      </c>
      <c r="M5" s="3" t="n"/>
      <c r="N5" t="inlineStr">
        <is>
          <t>UKL</t>
        </is>
      </c>
      <c r="O5" t="inlineStr">
        <is>
          <t>79340000</t>
        </is>
      </c>
      <c r="P5" s="3" t="inlineStr">
        <is>
          <t>Advertising and marketing services</t>
        </is>
      </c>
    </row>
    <row r="6">
      <c r="A6" t="inlineStr">
        <is>
          <t>find-a-tender:078957-2026</t>
        </is>
      </c>
      <c r="B6" t="inlineStr">
        <is>
          <t>Live</t>
        </is>
      </c>
      <c r="C6" s="3" t="inlineStr">
        <is>
          <t>Media Buying and Planning</t>
        </is>
      </c>
      <c r="D6" t="inlineStr">
        <is>
          <t>Transport for Greater Manchester</t>
        </is>
      </c>
      <c r="E6" s="3" t="inlineStr">
        <is>
          <t>Transport for Greater Manchester (TfGM) is seeking to engage with experienced media planning and buying agencies to inform the development of its procurement strategy and service specification. TfGM anticipates requiring a provider capable of delivering integrated media strategy, planning and buying services, with extensive experience of using strategic insight, audience intelligence and data-driven approaches to develop and deliver effective media campaigns. The successful agency would be expected to support a broad range of transport, behavioural change and customer engagement objectives across Greater Manchester. This market engagement notice will enable TfGM to develop our requirements and inform the tender specification. A Request for Information (RFI) questionnaire is available for suppliers to complete via the Pro Contract portal. Information on how to access the Pro Contract portal and this opportunity can be found further down this notice.</t>
        </is>
      </c>
      <c r="F6" s="4" t="n">
        <v>6000000</v>
      </c>
      <c r="G6" t="inlineStr">
        <is>
          <t>published</t>
        </is>
      </c>
      <c r="J6" t="inlineStr">
        <is>
          <t>2026-08-19</t>
        </is>
      </c>
      <c r="K6" s="5" t="inlineStr">
        <is>
          <t>View notice</t>
        </is>
      </c>
      <c r="L6" t="inlineStr">
        <is>
          <t>Services</t>
        </is>
      </c>
      <c r="M6" s="3" t="n"/>
      <c r="N6" t="inlineStr">
        <is>
          <t>UKD3</t>
        </is>
      </c>
      <c r="O6" t="inlineStr">
        <is>
          <t>79341000</t>
        </is>
      </c>
      <c r="P6" s="3" t="inlineStr">
        <is>
          <t>Advertising services</t>
        </is>
      </c>
    </row>
    <row r="7">
      <c r="A7" t="inlineStr">
        <is>
          <t>find-a-tender:078002-2026</t>
        </is>
      </c>
      <c r="B7" t="inlineStr">
        <is>
          <t>Live</t>
        </is>
      </c>
      <c r="C7" s="3" t="inlineStr">
        <is>
          <t>Digital Adoption Workforce Development Programme</t>
        </is>
      </c>
      <c r="D7" t="inlineStr">
        <is>
          <t>NHS England</t>
        </is>
      </c>
      <c r="E7" s="3" t="inlineStr">
        <is>
          <t>Project 1: Change Management Toolkit and Network Estimated budget: approximately £1.5m. The objective is to redesign and maintain the national Change Management Toolkit and operate a national Change Management Network. Project 2: Professional Development Service Estimated budget: approximately £2.5m. The objective is to establish a sustainable, accredited professional development offer that builds Digital Adoption capability across health and care. These may be run as one procurement with lots of two separate ones. The commencement of procurement and award of any subsequent contract will be subject to budgetary approval’</t>
        </is>
      </c>
      <c r="F7" s="4" t="n">
        <v>4000000</v>
      </c>
      <c r="G7" t="inlineStr">
        <is>
          <t>published</t>
        </is>
      </c>
      <c r="J7" t="inlineStr">
        <is>
          <t>2026-08-17</t>
        </is>
      </c>
      <c r="K7" s="5" t="inlineStr">
        <is>
          <t>View notice</t>
        </is>
      </c>
      <c r="L7" t="inlineStr">
        <is>
          <t>Services</t>
        </is>
      </c>
      <c r="M7" s="3" t="inlineStr">
        <is>
          <t>Open procedure</t>
        </is>
      </c>
      <c r="O7" t="inlineStr">
        <is>
          <t>80000000</t>
        </is>
      </c>
      <c r="P7" s="3" t="inlineStr">
        <is>
          <t>Education and training services</t>
        </is>
      </c>
    </row>
    <row r="8">
      <c r="A8" t="inlineStr">
        <is>
          <t>find-a-tender:074229-2026</t>
        </is>
      </c>
      <c r="B8" t="inlineStr">
        <is>
          <t>Closed</t>
        </is>
      </c>
      <c r="C8" s="3" t="inlineStr">
        <is>
          <t>Digital and AI skills training - UID 321</t>
        </is>
      </c>
      <c r="D8" t="inlineStr">
        <is>
          <t>Historic England</t>
        </is>
      </c>
      <c r="E8" s="3" t="inlineStr">
        <is>
          <t>This notice is to inform that pre-market engagement has already occurred and is not opening an opportunity for further engagement. An informal conversation took place with a potential supplier to better understand whether the proposed work was feasible. We wanted to assess potential scale of the requirement, gain a better understanding of the possible delivery options, and establish what types of support were available. This informal engagement was exploratory and intended solely to inform our approach. No commercial discussion took place.</t>
        </is>
      </c>
      <c r="F8" s="4" t="n">
        <v>180000</v>
      </c>
      <c r="G8" t="inlineStr">
        <is>
          <t>published</t>
        </is>
      </c>
      <c r="J8" t="inlineStr">
        <is>
          <t>2026-08-05</t>
        </is>
      </c>
      <c r="K8" s="5" t="inlineStr">
        <is>
          <t>View notice</t>
        </is>
      </c>
      <c r="L8" t="inlineStr">
        <is>
          <t>Services</t>
        </is>
      </c>
      <c r="M8" s="3" t="n"/>
      <c r="N8" t="inlineStr">
        <is>
          <t>UK</t>
        </is>
      </c>
      <c r="O8" t="inlineStr">
        <is>
          <t>48931000,80500000</t>
        </is>
      </c>
      <c r="P8" s="3" t="inlineStr">
        <is>
          <t>Training software package</t>
        </is>
      </c>
      <c r="Q8" t="inlineStr">
        <is>
          <t>2026-09-15</t>
        </is>
      </c>
    </row>
    <row r="9">
      <c r="A9" t="inlineStr">
        <is>
          <t>find-a-tender:078802-2026</t>
        </is>
      </c>
      <c r="B9" t="inlineStr">
        <is>
          <t>Closed</t>
        </is>
      </c>
      <c r="C9" s="3" t="inlineStr">
        <is>
          <t>Performance Marketing Agency</t>
        </is>
      </c>
      <c r="D9" t="inlineStr">
        <is>
          <t>1</t>
        </is>
      </c>
      <c r="E9" s="3" t="inlineStr">
        <is>
          <t>this ITT seeks strategic and delivery partners to help Nest build a more mature, always-on marketing capability across Members, Employers and Connectors. The scope spans strategy and business case development, performance marketing, CRM, direct marketing and account-based marketing, supported by specialist ad operations, tracking, attribution and measurement. It covers key direct and digital channels including paid search, organic search, email, paid social, programmatic display and video, content distribution, website optimisation and creative optimisation</t>
        </is>
      </c>
      <c r="F9" s="4" t="n">
        <v>4100000</v>
      </c>
      <c r="G9" t="inlineStr">
        <is>
          <t>published</t>
        </is>
      </c>
      <c r="I9" t="inlineStr">
        <is>
          <t>2026-09-24</t>
        </is>
      </c>
      <c r="J9" t="inlineStr">
        <is>
          <t>2026-08-19</t>
        </is>
      </c>
      <c r="K9" s="5" t="inlineStr">
        <is>
          <t>View notice</t>
        </is>
      </c>
      <c r="L9" t="inlineStr">
        <is>
          <t>Services</t>
        </is>
      </c>
      <c r="M9" s="3" t="inlineStr">
        <is>
          <t>Competitive flexible procedure</t>
        </is>
      </c>
      <c r="N9" t="inlineStr">
        <is>
          <t>UK</t>
        </is>
      </c>
      <c r="O9" t="inlineStr">
        <is>
          <t>79342000</t>
        </is>
      </c>
      <c r="P9" s="3" t="inlineStr">
        <is>
          <t>Marketing services</t>
        </is>
      </c>
    </row>
    <row r="10">
      <c r="A10" t="inlineStr">
        <is>
          <t>find-a-tender:080475-2026</t>
        </is>
      </c>
      <c r="B10" t="inlineStr">
        <is>
          <t>Closed</t>
        </is>
      </c>
      <c r="C10" s="3" t="inlineStr">
        <is>
          <t>C002206 Developing Workforce Digital Confidence and Capability programme</t>
        </is>
      </c>
      <c r="D10" t="inlineStr">
        <is>
          <t>The Common Services Agency (more commonly known as Public Services Delivery Scotland) (PSD Scotland)</t>
        </is>
      </c>
      <c r="E10" s="3" t="inlineStr">
        <is>
          <t>Delivery of specialist education and training programmes that support the development of digital confidence and capability across the PSD Scotland workforce. The programmes will provide targeted development in digital, data and artificial intelligence capability and will support staff to use emerging technologies safely, responsibly and effectively within their roles. Lot 1 Applied Digital Applications Fast-Track programme Lot 2 Digital and Artificial Intelligence Support programme Lot 3 Strategic Artificial Intelligence and Digital Leadership programme for executives Lot 4 Artificial Intelligence for Health and Care Practitioners module</t>
        </is>
      </c>
      <c r="F10" s="4" t="n"/>
      <c r="G10" t="inlineStr">
        <is>
          <t>not_stated</t>
        </is>
      </c>
      <c r="I10" t="inlineStr">
        <is>
          <t>2026-09-25</t>
        </is>
      </c>
      <c r="J10" t="inlineStr">
        <is>
          <t>2026-08-24</t>
        </is>
      </c>
      <c r="K10" s="5" t="inlineStr">
        <is>
          <t>View notice</t>
        </is>
      </c>
      <c r="L10" t="inlineStr">
        <is>
          <t>Services</t>
        </is>
      </c>
      <c r="M10" s="3" t="inlineStr">
        <is>
          <t>Open procedure</t>
        </is>
      </c>
      <c r="N10" t="inlineStr">
        <is>
          <t>UKM</t>
        </is>
      </c>
      <c r="O10" t="inlineStr">
        <is>
          <t>80000000</t>
        </is>
      </c>
      <c r="P10" s="3" t="inlineStr">
        <is>
          <t>Education and training services</t>
        </is>
      </c>
    </row>
    <row r="11">
      <c r="A11" t="inlineStr">
        <is>
          <t>find-a-tender:082895-2026</t>
        </is>
      </c>
      <c r="B11" t="inlineStr">
        <is>
          <t>Closed</t>
        </is>
      </c>
      <c r="C11" s="3" t="inlineStr">
        <is>
          <t>Social-First Creative Agency</t>
        </is>
      </c>
      <c r="D11" t="inlineStr">
        <is>
          <t>1</t>
        </is>
      </c>
      <c r="E11" s="3" t="inlineStr">
        <is>
          <t>Nest is seeking a social-first agency partner to help review, evolve and deliver Nest’s organic social media activity. Social plays a distinctive, upper-funnel role for Nest building familiarity, trust and brand relevance with audiences long before they are actively thinking about their pension. The partner will bring specialist strategic and creative expertise to help Nest produce more engaging, entertaining and culturally relevant organic content, with a particular focus on growing our presence on emerging platforms such as TikTok, as part of our wider ambition to ‘banish the dull’ from pensions communications. This procurement is for organic social media only.</t>
        </is>
      </c>
      <c r="F11" s="4" t="n">
        <v>900000</v>
      </c>
      <c r="G11" t="inlineStr">
        <is>
          <t>published</t>
        </is>
      </c>
      <c r="I11" t="inlineStr">
        <is>
          <t>2026-09-28</t>
        </is>
      </c>
      <c r="J11" t="inlineStr">
        <is>
          <t>2026-09-02</t>
        </is>
      </c>
      <c r="K11" s="5" t="inlineStr">
        <is>
          <t>View notice</t>
        </is>
      </c>
      <c r="L11" t="inlineStr">
        <is>
          <t>Services</t>
        </is>
      </c>
      <c r="M11" s="3" t="inlineStr">
        <is>
          <t>Competitive flexible procedure</t>
        </is>
      </c>
      <c r="N11" t="inlineStr">
        <is>
          <t>UKI</t>
        </is>
      </c>
      <c r="O11" t="inlineStr">
        <is>
          <t>79341400</t>
        </is>
      </c>
      <c r="P11" s="3" t="inlineStr">
        <is>
          <t>Advertising campaign services</t>
        </is>
      </c>
      <c r="Q11" t="inlineStr">
        <is>
          <t>2026-09-15</t>
        </is>
      </c>
    </row>
    <row r="12">
      <c r="A12" t="inlineStr">
        <is>
          <t>find-a-tender:082057-2026</t>
        </is>
      </c>
      <c r="B12" t="inlineStr">
        <is>
          <t>Closed</t>
        </is>
      </c>
      <c r="C12" s="3" t="inlineStr">
        <is>
          <t>Marketing Design &amp; Creative Services Framework at Imperial War Museums (IWM)</t>
        </is>
      </c>
      <c r="D12" t="inlineStr">
        <is>
          <t>Imperial War Museums</t>
        </is>
      </c>
      <c r="E12" s="3" t="inlineStr">
        <is>
          <t>The marketing department at IWM seeks to establish a new Framework Agreement for the provision of marketing design and creative services, including creative ideation, graphic design, art working, video production, photography, illustration, and copywriting. The Framework will consist of multiple Lots, as detailed below (with respective estimated value for each Lot over the four years of the Agreement): •Lot 1 – Advertising and Brand Campaign Ideation and Design (£520,000) •Lot 2 – Print Design and Art Working (£80,000) •Lot 3 – Digital Design and Art Working (£100,000) •Lot 4 – Copywriting (£40,000) •Lot 5 – Illustration (£40,000) •Lot 6 – Video Production (£150,000) •Lot 7 – Photography (£50,000) Each Lot is subject to a separate evaluation process and appointment onto one Lot does not guarantee an appointed to any other Lot. Potential Providers will be selected based on IWM's confidence in their ability to deliver the required services which will be determined through an application of the assessment methodology and award criteria outlined within the tender documents. Potential Providers may bid for one Lot, a combination of Lots or all Lots. For more information about this opportunity, please visit the eSourcing portal at: https://www.delta-esourcing.com/tenders/UK-UK-London:-Advertising-photography-services./E6J865Y985 To respond to this opportunity, please click here: https://www.delta-esourcing.com/respond/E6J865Y985</t>
        </is>
      </c>
      <c r="F12" s="4" t="n">
        <v>816664</v>
      </c>
      <c r="G12" t="inlineStr">
        <is>
          <t>published</t>
        </is>
      </c>
      <c r="I12" t="inlineStr">
        <is>
          <t>2026-09-30</t>
        </is>
      </c>
      <c r="J12" t="inlineStr">
        <is>
          <t>2026-08-28</t>
        </is>
      </c>
      <c r="K12" s="5" t="inlineStr">
        <is>
          <t>View notice</t>
        </is>
      </c>
      <c r="L12" t="inlineStr">
        <is>
          <t>Services</t>
        </is>
      </c>
      <c r="M12" s="3" t="inlineStr">
        <is>
          <t>Competitive flexible procedure</t>
        </is>
      </c>
      <c r="N12" t="inlineStr">
        <is>
          <t>UK</t>
        </is>
      </c>
      <c r="O12" t="inlineStr">
        <is>
          <t>79415200,79340000,79822500</t>
        </is>
      </c>
      <c r="P12" s="3" t="inlineStr">
        <is>
          <t>Design consultancy services</t>
        </is>
      </c>
      <c r="Q12" t="inlineStr">
        <is>
          <t>2026-09-15</t>
        </is>
      </c>
    </row>
    <row r="13">
      <c r="A13" t="inlineStr">
        <is>
          <t>find-a-tender:086508-2026</t>
        </is>
      </c>
      <c r="B13" t="inlineStr">
        <is>
          <t>Closed</t>
        </is>
      </c>
      <c r="C13" s="3" t="inlineStr">
        <is>
          <t>ITT - Digital and AI Skills Training - UID 321</t>
        </is>
      </c>
      <c r="D13" t="inlineStr">
        <is>
          <t>Historic England</t>
        </is>
      </c>
      <c r="E13" s="3" t="inlineStr">
        <is>
          <t>Historic England is seeking an experienced external provider to design, deliver and continuously improve an organisation-wide Digital and AI Capability Programme as part of its AI Adoption workstream. The programme aims to accelerate the responsible adoption of digital and AI technologies by increasing confidence and practical application across the workforce. The successful supplier will help assess current levels of digital and AI maturity, identify skill gaps, provide targeted learning opportunities and support sustainable behavior change. Working closely with the AI Adoption Manager, Learning &amp; Development team and key stakeholders, the supplier will deliver a scalable programme that supports organisational priorities and evolves in response to learner needs and developments in AI technology. Full details can be found in the invitation to tender</t>
        </is>
      </c>
      <c r="F13" s="4" t="n">
        <v>180000</v>
      </c>
      <c r="G13" t="inlineStr">
        <is>
          <t>published</t>
        </is>
      </c>
      <c r="I13" t="inlineStr">
        <is>
          <t>2026-10-06</t>
        </is>
      </c>
      <c r="J13" t="inlineStr">
        <is>
          <t>2026-09-11</t>
        </is>
      </c>
      <c r="K13" s="5" t="inlineStr">
        <is>
          <t>View notice</t>
        </is>
      </c>
      <c r="L13" t="inlineStr">
        <is>
          <t>Services</t>
        </is>
      </c>
      <c r="M13" s="3" t="inlineStr">
        <is>
          <t>Open procedure</t>
        </is>
      </c>
      <c r="O13" t="inlineStr">
        <is>
          <t>48931000,80500000</t>
        </is>
      </c>
      <c r="P13" s="3" t="inlineStr">
        <is>
          <t>Training software package</t>
        </is>
      </c>
    </row>
    <row r="14">
      <c r="A14" t="inlineStr">
        <is>
          <t>find-a-tender:085808-2026</t>
        </is>
      </c>
      <c r="B14" t="inlineStr">
        <is>
          <t>Closing</t>
        </is>
      </c>
      <c r="C14" s="3" t="inlineStr">
        <is>
          <t>UK &amp; International Student Recruitment Media Planning &amp; Buying for RGU</t>
        </is>
      </c>
      <c r="D14" t="inlineStr">
        <is>
          <t>Robert Gordon University</t>
        </is>
      </c>
      <c r="E14" s="3" t="inlineStr">
        <is>
          <t>Provision of UK &amp; International Student Recruitment Media Planning &amp; Buying for Robert Gordon University.</t>
        </is>
      </c>
      <c r="F14" s="4" t="n">
        <v>750000</v>
      </c>
      <c r="G14" t="inlineStr">
        <is>
          <t>published</t>
        </is>
      </c>
      <c r="I14" t="inlineStr">
        <is>
          <t>2026-10-14</t>
        </is>
      </c>
      <c r="J14" t="inlineStr">
        <is>
          <t>2026-09-10</t>
        </is>
      </c>
      <c r="K14" s="5" t="inlineStr">
        <is>
          <t>View notice</t>
        </is>
      </c>
      <c r="L14" t="inlineStr">
        <is>
          <t>Services</t>
        </is>
      </c>
      <c r="M14" s="3" t="inlineStr">
        <is>
          <t>Open procedure</t>
        </is>
      </c>
      <c r="N14" t="inlineStr">
        <is>
          <t>UKM50</t>
        </is>
      </c>
      <c r="O14" t="inlineStr">
        <is>
          <t>79000000</t>
        </is>
      </c>
      <c r="P14" s="3" t="inlineStr">
        <is>
          <t>Business services: law, marketing, consulting, recruitment, printing and security</t>
        </is>
      </c>
    </row>
    <row r="15">
      <c r="A15" t="inlineStr">
        <is>
          <t>find-a-tender:081983-2026</t>
        </is>
      </c>
      <c r="B15" t="inlineStr">
        <is>
          <t>Unknown</t>
        </is>
      </c>
      <c r="C15" s="3" t="inlineStr">
        <is>
          <t>Media Buying Services for Guildhall School</t>
        </is>
      </c>
      <c r="D15" t="inlineStr">
        <is>
          <t>The Mayor and Commonalty and Citizens of the City of London</t>
        </is>
      </c>
      <c r="E15" s="3" t="inlineStr">
        <is>
          <t>The City invites Bidders to complete and submit a request to participate in the Procurement for the provision of Media Buying Services for the Guildhall School. Guildhall School is where passion meets purpose. We deliver world-class professional training in music, drama, production and design across our iconic, state-of-the-art facilities in the heart of the City of London. The School is seeking an experienced supplier to provide strategic digital media planning and buying services to support the recruitment of students, programme participants and audiences across the full range of the School’s activities. The successful supplier will be responsible for developing and delivering effective paid media strategies, ensuring that the School’s media budget is used in the most creative, efficient and impactful way possible. This will include strategic planning, media buying, campaign optimisation, performance monitoring and reporting. Suppliers with a strong track record in digital media planning and buying, particularly within the higher education sector, are invited to participate in the Invitation to Participate (ITP) stage of this procurement process. This tendering exercise is being undertaken using the electronic tendering system ‘City of London Corporation Sourcing &amp; Contracts Portal’ (https://cityoflondon.ukp.app.jaggaer.com/) Suppliers will need to register an interest on the system in order to participate and registration is free. The estimated contract value given at sections 31 and 32 is for the full duration of the contract including the maximum possible extensions. The estimated annual contract value is therefore £225,000 exc. VAT)</t>
        </is>
      </c>
      <c r="F15" s="4" t="n">
        <v>900000</v>
      </c>
      <c r="G15" t="inlineStr">
        <is>
          <t>published</t>
        </is>
      </c>
      <c r="J15" t="inlineStr">
        <is>
          <t>2026-08-27</t>
        </is>
      </c>
      <c r="K15" s="5" t="inlineStr">
        <is>
          <t>View notice</t>
        </is>
      </c>
      <c r="L15" t="inlineStr">
        <is>
          <t>Services</t>
        </is>
      </c>
      <c r="M15" s="3" t="inlineStr">
        <is>
          <t>Competitive flexible procedure</t>
        </is>
      </c>
      <c r="O15" t="inlineStr">
        <is>
          <t>79341400</t>
        </is>
      </c>
      <c r="P15" s="3" t="inlineStr">
        <is>
          <t>Advertising campaign services</t>
        </is>
      </c>
    </row>
    <row r="16">
      <c r="A16" t="inlineStr">
        <is>
          <t>find-a-tender:074910-2026</t>
        </is>
      </c>
      <c r="B16" t="inlineStr">
        <is>
          <t>Closed</t>
        </is>
      </c>
      <c r="C16" s="3" t="inlineStr">
        <is>
          <t>Intelligent Automation (RPA) Capability Development and Automation Delivery Partner</t>
        </is>
      </c>
      <c r="D16" t="inlineStr">
        <is>
          <t>Oldham Metropolitan Borough Council</t>
        </is>
      </c>
      <c r="E16" s="3" t="inlineStr">
        <is>
          <t>Oldham Council is seeking to appoint a specialist Intelligent Automation partner to establish a sustainable Robotic Process Automation capability while delivering a programme of automations across Council services. The Council's objective is not simply to buy development resource. The requirement is to build an internal automation capability that can be sustained beyond the initial contract period through knowledge transfer, governance, training, reusable assets and operational enablement.</t>
        </is>
      </c>
      <c r="F16" s="4" t="n">
        <v>200000</v>
      </c>
      <c r="G16" t="inlineStr">
        <is>
          <t>published</t>
        </is>
      </c>
      <c r="I16" t="inlineStr">
        <is>
          <t>2026-08-31</t>
        </is>
      </c>
      <c r="J16" t="inlineStr">
        <is>
          <t>2026-08-06</t>
        </is>
      </c>
      <c r="K16" s="5" t="inlineStr">
        <is>
          <t>View notice</t>
        </is>
      </c>
      <c r="L16" t="inlineStr">
        <is>
          <t>Services</t>
        </is>
      </c>
      <c r="M16" s="3" t="inlineStr">
        <is>
          <t>Open procedure</t>
        </is>
      </c>
      <c r="N16" t="inlineStr">
        <is>
          <t>Multiple UK regions</t>
        </is>
      </c>
      <c r="O16" t="inlineStr">
        <is>
          <t>72220000</t>
        </is>
      </c>
      <c r="P16" s="3" t="inlineStr">
        <is>
          <t>Systems and technical consultancy services</t>
        </is>
      </c>
      <c r="Q16" t="inlineStr">
        <is>
          <t>2026-09-21</t>
        </is>
      </c>
    </row>
    <row r="17">
      <c r="A17" t="inlineStr">
        <is>
          <t>find-a-tender:074131-2026</t>
        </is>
      </c>
      <c r="B17" t="inlineStr">
        <is>
          <t>Closed</t>
        </is>
      </c>
      <c r="C17" s="3" t="inlineStr">
        <is>
          <t>DFE - The Consumer Council - Advertising and Communication Services</t>
        </is>
      </c>
      <c r="D17" t="inlineStr">
        <is>
          <t>Consumer Council for Northern Ireland</t>
        </is>
      </c>
      <c r="E17" s="3" t="inlineStr">
        <is>
          <t>The Consumer Council wishes to appoint a Supplier to provide a full-service of advertising and communications services.</t>
        </is>
      </c>
      <c r="F17" s="4" t="n">
        <v>900000</v>
      </c>
      <c r="G17" t="inlineStr">
        <is>
          <t>published</t>
        </is>
      </c>
      <c r="I17" t="inlineStr">
        <is>
          <t>2026-09-07</t>
        </is>
      </c>
      <c r="J17" t="inlineStr">
        <is>
          <t>2026-08-05</t>
        </is>
      </c>
      <c r="K17" s="5" t="inlineStr">
        <is>
          <t>View notice</t>
        </is>
      </c>
      <c r="L17" t="inlineStr">
        <is>
          <t>Services</t>
        </is>
      </c>
      <c r="M17" s="3" t="inlineStr">
        <is>
          <t>Open procedure</t>
        </is>
      </c>
      <c r="N17" t="inlineStr">
        <is>
          <t>UKN</t>
        </is>
      </c>
      <c r="O17" t="inlineStr">
        <is>
          <t>79341000,79340000,79341400</t>
        </is>
      </c>
      <c r="P17" s="3" t="inlineStr">
        <is>
          <t>Advertising services</t>
        </is>
      </c>
      <c r="Q17" t="inlineStr">
        <is>
          <t>2026-09-21</t>
        </is>
      </c>
    </row>
    <row r="18">
      <c r="A18" t="inlineStr">
        <is>
          <t>find-a-tender:074105-2026</t>
        </is>
      </c>
      <c r="B18" t="inlineStr">
        <is>
          <t>Closed</t>
        </is>
      </c>
      <c r="C18" s="3" t="inlineStr">
        <is>
          <t>IWM/2627/DE/3512: SEO/GEO Consultancy Services for Imperial War Museums</t>
        </is>
      </c>
      <c r="D18" t="inlineStr">
        <is>
          <t>Imperial War Museums</t>
        </is>
      </c>
      <c r="E18" s="3" t="inlineStr">
        <is>
          <t>Imperial War Museums (IWM) is seeking a supplier to provide ongoing consultancy and advisory support for Search Engine Optimisation (SEO), Generative Engine Optimisation (GEO) and AI search visibility across its websites and digital estate. The appointed supplier will work closely with IWM's content, digital and technical teams to improve organic search performance, online discoverability and visibility within both traditional search engines and AI-driven search and answer platforms. Services are expected to include: •Technical SEO audits and recommendations •Content optimisation and content strategy •Keyword research and search intent analysis •Generative Engine Optimisation (GEO) and AI visibility consultancy •Answer engine optimisation for AI assistants and answer engines •Structured data and schema markup recommendations •Search analytics, reporting and performance measurement •User journey optimisation and conversion improvement •Website discoverability and indexing improvements •Training, knowledge transfer and capability building for internal teams The supplier will support IWM in increasing reach and visibility across search engines and AI-powered discovery platforms, improving audience engagement and commercial outcomes, establishing meaningful performance measures and future-proofing digital discoverability strategies within an evolving search landscape. IWM is advertising a two-year contract, with the option to extend by two further one-year periods. Please note that the advertised value of the contract anticipates that IWM will choose to use both contract extensions. Tenderbox Access Code: Z7D9YGM2Y4 For more information about this opportunity, please visit the eSourcing portal at: https://www.delta-esourcing.com/tenders/UK-UK-London:-Data-management-services./Z7D9YGM2Y4 To respond to this opportunity, please click here: https://www.delta-esourcing.com/respond/Z7D9YGM2Y4</t>
        </is>
      </c>
      <c r="F18" s="4" t="n">
        <v>175000</v>
      </c>
      <c r="G18" t="inlineStr">
        <is>
          <t>published</t>
        </is>
      </c>
      <c r="I18" t="inlineStr">
        <is>
          <t>2026-09-07</t>
        </is>
      </c>
      <c r="J18" t="inlineStr">
        <is>
          <t>2026-08-05</t>
        </is>
      </c>
      <c r="K18" s="5" t="inlineStr">
        <is>
          <t>View notice</t>
        </is>
      </c>
      <c r="L18" t="inlineStr">
        <is>
          <t>Services</t>
        </is>
      </c>
      <c r="M18" s="3" t="inlineStr">
        <is>
          <t>Competitive flexible procedure</t>
        </is>
      </c>
      <c r="N18" t="inlineStr">
        <is>
          <t>UK</t>
        </is>
      </c>
      <c r="O18" t="inlineStr">
        <is>
          <t>72322000,72400000,79340000</t>
        </is>
      </c>
      <c r="P18" s="3" t="inlineStr">
        <is>
          <t>Data management services</t>
        </is>
      </c>
      <c r="Q18" t="inlineStr">
        <is>
          <t>2026-09-21</t>
        </is>
      </c>
    </row>
    <row r="19">
      <c r="A19" t="inlineStr">
        <is>
          <t>find-a-tender:076356-2026</t>
        </is>
      </c>
      <c r="B19" t="inlineStr">
        <is>
          <t>Closed</t>
        </is>
      </c>
      <c r="C19" s="3" t="inlineStr">
        <is>
          <t>AI for Good</t>
        </is>
      </c>
      <c r="D19" t="inlineStr">
        <is>
          <t>UNIVERSITY OF LIVERPOOL</t>
        </is>
      </c>
      <c r="E19" s="3" t="inlineStr">
        <is>
          <t>You are invited to tender for the design and delivery of the AI for Good programme on behalf of the Institute of Digital Engineering and Autonomous Systems (IDEAS) at the University of Liverpool, working in collaboration with the Liverpool City Region Combined Authority (LCRCA). Any resulting contract will be subject to the University of Liverpool's Terms and Conditions of Contract (Document E). The University seeks to appoint a provider to design and deliver 'AI for Good', a six-month, fully funded programme supporting a minimum cohort of ten early-stage entrepreneurs - pre-registered, pre-trading, or trading for less than 24 months - across the Liverpool City Region to adopt artificial intelligence responsibly in ventures that address regional challenges and align with the strategic priorities of the Combined Authority. The maximum budget available is £75,000 excluding VAT.</t>
        </is>
      </c>
      <c r="F19" s="4" t="n"/>
      <c r="G19" t="inlineStr">
        <is>
          <t>not_stated</t>
        </is>
      </c>
      <c r="I19" t="inlineStr">
        <is>
          <t>2026-09-11</t>
        </is>
      </c>
      <c r="J19" t="inlineStr">
        <is>
          <t>2026-08-11</t>
        </is>
      </c>
      <c r="K19" s="5" t="inlineStr">
        <is>
          <t>View notice</t>
        </is>
      </c>
      <c r="L19" t="inlineStr">
        <is>
          <t>Services</t>
        </is>
      </c>
      <c r="M19" s="3" t="inlineStr">
        <is>
          <t>Below threshold - open competition</t>
        </is>
      </c>
      <c r="N19" t="inlineStr">
        <is>
          <t>Multiple UK regions</t>
        </is>
      </c>
      <c r="O19" t="inlineStr">
        <is>
          <t>66170000</t>
        </is>
      </c>
      <c r="P19" s="3" t="inlineStr">
        <is>
          <t>Financial consultancy, financial transaction processing and clearing-house services</t>
        </is>
      </c>
      <c r="Q19" t="inlineStr">
        <is>
          <t>2026-09-21</t>
        </is>
      </c>
    </row>
    <row r="20">
      <c r="A20" t="inlineStr">
        <is>
          <t>find-a-tender:075543-2026</t>
        </is>
      </c>
      <c r="B20" t="inlineStr">
        <is>
          <t>Closed</t>
        </is>
      </c>
      <c r="C20" s="3" t="inlineStr">
        <is>
          <t>2026-821 Social for Campaign Media Buying</t>
        </is>
      </c>
      <c r="D20" t="inlineStr">
        <is>
          <t>AGRICULTURE AND HORTICULTURE DEVELOPMENT BOARD</t>
        </is>
      </c>
      <c r="E20" s="3" t="inlineStr">
        <is>
          <t>AHDB is seeking an experienced social media planning and buying agency to develop, deliver, implement and optimise paid social campaigns across its Beef &amp; Lamb, Pork and Dairy sectors. Campaign activity will support and integrate with AHDB’s broader always on marketing programme, ensuring a coordinated and impactful approach across campaign bursts and key periods. They will work alongside the current social media agency who develop the creative content for campaigns and manage paid advertising outside of campaign bursts. The successful agency will act as a partner to AHDB, working collaboratively to maximise the campaign performance, audience engagement and return on investment. The agency will bring proven expertise in delivering high-performing consumer food and drink campaigns, leveraging audience insight, data-driven planning and platform-specialist knowledge to achieve both awareness, reach and behavioural change objectives, while delivering measurable business outcomes. The successful agency should demonstrate: • Strong experience planning and buying large-scale paid social campaigns. • Experience within food or drink • Strong understanding of health-conscious and family audiences. • Expertise across Meta, TikTok, Pinterest and future social platforms. • A proven track record of delivering measurable improvements in campaign performance and return on investment • Excellent analytical capability, reporting and insight generation. This opportunity closes at NOON on the 16th September 2026. Please use link https://defra-family.force.com/s/Welcome to access this opportunity. Initial contract start date is 1st April 2027 Budget is approx.. £6 million over 5 years (VAT inclusive), roughly £1.2 million per annum, but this will vary on requirements by AHDB. Initial contract is for 2 years with 1+1+1 options to extend.</t>
        </is>
      </c>
      <c r="F20" s="4" t="n">
        <v>5000000</v>
      </c>
      <c r="G20" t="inlineStr">
        <is>
          <t>published</t>
        </is>
      </c>
      <c r="I20" t="inlineStr">
        <is>
          <t>2026-09-16</t>
        </is>
      </c>
      <c r="J20" t="inlineStr">
        <is>
          <t>2026-08-10</t>
        </is>
      </c>
      <c r="K20" s="5" t="inlineStr">
        <is>
          <t>View notice</t>
        </is>
      </c>
      <c r="L20" t="inlineStr">
        <is>
          <t>Services</t>
        </is>
      </c>
      <c r="M20" s="3" t="inlineStr">
        <is>
          <t>Open procedure</t>
        </is>
      </c>
      <c r="N20" t="inlineStr">
        <is>
          <t>UK</t>
        </is>
      </c>
      <c r="O20" t="inlineStr">
        <is>
          <t>79340000</t>
        </is>
      </c>
      <c r="P20" s="3" t="inlineStr">
        <is>
          <t>Advertising and marketing services</t>
        </is>
      </c>
      <c r="Q20" t="inlineStr">
        <is>
          <t>2026-09-21</t>
        </is>
      </c>
    </row>
    <row r="21">
      <c r="A21" t="inlineStr">
        <is>
          <t>find-a-tender:083592-2026</t>
        </is>
      </c>
      <c r="B21" t="inlineStr">
        <is>
          <t>Closed</t>
        </is>
      </c>
      <c r="C21" s="3" t="inlineStr">
        <is>
          <t>Research and Creative Development and Delivery for Behaviour Change Stop Smoking Campaign in Greater Manchester</t>
        </is>
      </c>
      <c r="D21" t="inlineStr">
        <is>
          <t>NHS Greater Manchester Integrated Care Board</t>
        </is>
      </c>
      <c r="E21" s="3" t="inlineStr">
        <is>
          <t>The scope of this Procurement is for the specialist support to research, develop and deliver a new generation of always-on stop smoking campaign activity for Greater Manchester. This will be a step-change from previous short-burst activity built around one campaign idea, moving towards an insight-led programme of targeted communications that can support people who smoke across different audiences, places and stages of the quitting journey.</t>
        </is>
      </c>
      <c r="F21" s="4" t="n">
        <v>120000</v>
      </c>
      <c r="G21" t="inlineStr">
        <is>
          <t>published</t>
        </is>
      </c>
      <c r="I21" t="inlineStr">
        <is>
          <t>2026-09-18</t>
        </is>
      </c>
      <c r="J21" t="inlineStr">
        <is>
          <t>2026-09-03</t>
        </is>
      </c>
      <c r="K21" s="5" t="inlineStr">
        <is>
          <t>View notice</t>
        </is>
      </c>
      <c r="L21" t="inlineStr">
        <is>
          <t>Services</t>
        </is>
      </c>
      <c r="M21" s="3" t="inlineStr">
        <is>
          <t>Below threshold - open competition</t>
        </is>
      </c>
      <c r="N21" t="inlineStr">
        <is>
          <t>UK</t>
        </is>
      </c>
      <c r="O21" t="inlineStr">
        <is>
          <t>79341400</t>
        </is>
      </c>
      <c r="P21" s="3" t="inlineStr">
        <is>
          <t>Advertising campaign services</t>
        </is>
      </c>
      <c r="Q21" t="inlineStr">
        <is>
          <t>2026-09-21</t>
        </is>
      </c>
    </row>
    <row r="22">
      <c r="A22" t="inlineStr">
        <is>
          <t>find-a-tender:092941-2026</t>
        </is>
      </c>
      <c r="B22" t="inlineStr">
        <is>
          <t>Unknown</t>
        </is>
      </c>
      <c r="C22" s="3" t="inlineStr">
        <is>
          <t>Media Buying</t>
        </is>
      </c>
      <c r="D22" t="inlineStr">
        <is>
          <t>AFFINITY WATER LIMITED</t>
        </is>
      </c>
      <c r="E22" s="3" t="inlineStr">
        <is>
          <t>To appoint a supplier or suppliers to provide paid media (digital and offline advertising) services to Affinity Water. Affinity Water is seeking a strategic paid media supplier(s) to develop, plan, activate, optimise and evaluate an ongoing programme supporting Keep Life Flowing and our wider water saving and behaviour change activity. The programme must run throughout the year, supporting annual water reduction targets that reset on 1 April 2027. Activity must be ready to launch from April 2027, ahead of potential early heatwaves and increases in demand. The supplier(s) should be able to provide all services including but not limited to: - Paid media strategy, - Insight, analytics and optimisation, - Media and channel planning, - Media buying, - TV, - Radio, - Performance digital, - Social media buying.</t>
        </is>
      </c>
      <c r="F22" s="4" t="n">
        <v>6000000</v>
      </c>
      <c r="G22" t="inlineStr">
        <is>
          <t>published</t>
        </is>
      </c>
      <c r="J22" t="inlineStr">
        <is>
          <t>2026-10-01</t>
        </is>
      </c>
      <c r="K22" s="5" t="inlineStr">
        <is>
          <t>View notice</t>
        </is>
      </c>
      <c r="L22" t="inlineStr">
        <is>
          <t>Services</t>
        </is>
      </c>
      <c r="M22" s="3" t="inlineStr">
        <is>
          <t>Competitive flexible procedure</t>
        </is>
      </c>
      <c r="N22" t="inlineStr">
        <is>
          <t>Multiple UK regions</t>
        </is>
      </c>
      <c r="O22" t="inlineStr">
        <is>
          <t>79340000</t>
        </is>
      </c>
      <c r="P22" s="3" t="inlineStr">
        <is>
          <t>Advertising and marketing services</t>
        </is>
      </c>
      <c r="Q22" t="inlineStr">
        <is>
          <t>2026-10-02</t>
        </is>
      </c>
    </row>
    <row r="23">
      <c r="A23" t="inlineStr">
        <is>
          <t>find-a-tender:092889-2026</t>
        </is>
      </c>
      <c r="B23" t="inlineStr">
        <is>
          <t>Unknown</t>
        </is>
      </c>
      <c r="C23" s="3" t="inlineStr">
        <is>
          <t>Media Buying Agency</t>
        </is>
      </c>
      <c r="D23" t="inlineStr">
        <is>
          <t>AFFINITY WATER LIMITED</t>
        </is>
      </c>
      <c r="E23" s="3" t="inlineStr">
        <is>
          <t>To appoint a supplier or suppliers to provide paid media (digital and offline advertising) services to Affinity Water. Affinity Water is seeking a strategic paid media supplier(s) to develop, plan, activate, optimise and evaluate an ongoing programme supporting Keep Life Flowing and our wider water saving and behaviour change activity. The programme must run throughout the year, supporting annual water reduction targets that reset on 1 April 2027. Activity must be ready to launch from April 2027, ahead of potential early heatwaves and increases in demand. The supplier should be able to provide all services including but not limited to: - Paid media strategy, - Insight, analytics and optimisation, - Media and channel planning, - Media buying, - TV, - Radio, - Performance digital, - Social media buying.</t>
        </is>
      </c>
      <c r="F23" s="4" t="n">
        <v>6000000</v>
      </c>
      <c r="G23" t="inlineStr">
        <is>
          <t>published</t>
        </is>
      </c>
      <c r="J23" t="inlineStr">
        <is>
          <t>2026-10-01</t>
        </is>
      </c>
      <c r="K23" s="5" t="inlineStr">
        <is>
          <t>View notice</t>
        </is>
      </c>
      <c r="L23" t="inlineStr">
        <is>
          <t>Services</t>
        </is>
      </c>
      <c r="M23" s="3" t="inlineStr">
        <is>
          <t>Competitive flexible procedure</t>
        </is>
      </c>
      <c r="N23" t="inlineStr">
        <is>
          <t>Multiple UK regions</t>
        </is>
      </c>
      <c r="O23" t="inlineStr">
        <is>
          <t>79340000</t>
        </is>
      </c>
      <c r="P23" s="3" t="inlineStr">
        <is>
          <t>Advertising and marketing services</t>
        </is>
      </c>
      <c r="Q23" t="inlineStr">
        <is>
          <t>2026-10-02</t>
        </is>
      </c>
    </row>
    <row r="24">
      <c r="A24" t="inlineStr">
        <is>
          <t>find-a-tender:092888-2026</t>
        </is>
      </c>
      <c r="B24" t="inlineStr">
        <is>
          <t>Unknown</t>
        </is>
      </c>
      <c r="C24" s="3" t="inlineStr">
        <is>
          <t>Creative Advertising Agency</t>
        </is>
      </c>
      <c r="D24" t="inlineStr">
        <is>
          <t>AFFINITY WATER LIMITED</t>
        </is>
      </c>
      <c r="E24" s="3" t="inlineStr">
        <is>
          <t>Services relating to advertising creative including: • Brand narrative, strategy and planning • Brand positioning and architecture • Advertising creative • Advertising production (TV and radio) • Digital content and video production • Social media advertising • Behaviour change We are looking to appoint a lead creative advertising partner to act as the creative custodian of our existing 'Keep Life Flowing' campaign, protecting its established visual identity, tone of voice, brand principles, campaign purpose and existing creative equity, while evolving the platform to support Affinity Water's future water saving and behaviour change objectives. The focus will be on evolution rather than reinvention, ensuring Keep Life Flowing remains recognisable while becoming more flexible and responsive to changing weather and water resource conditions. The successful supplier will be expected to evolve, protect and activate the existing Keep Life Flowing platform, helping us deliver stretching water reduction targets through high quality, responsive creative.</t>
        </is>
      </c>
      <c r="F24" s="4" t="n">
        <v>3200000</v>
      </c>
      <c r="G24" t="inlineStr">
        <is>
          <t>published</t>
        </is>
      </c>
      <c r="J24" t="inlineStr">
        <is>
          <t>2026-10-01</t>
        </is>
      </c>
      <c r="K24" s="5" t="inlineStr">
        <is>
          <t>View notice</t>
        </is>
      </c>
      <c r="L24" t="inlineStr">
        <is>
          <t>Services</t>
        </is>
      </c>
      <c r="M24" s="3" t="inlineStr">
        <is>
          <t>Competitive flexible procedure</t>
        </is>
      </c>
      <c r="N24" t="inlineStr">
        <is>
          <t>Multiple UK regions</t>
        </is>
      </c>
      <c r="O24" t="inlineStr">
        <is>
          <t>79340000</t>
        </is>
      </c>
      <c r="P24" s="3" t="inlineStr">
        <is>
          <t>Advertising and marketing services</t>
        </is>
      </c>
      <c r="Q24" t="inlineStr">
        <is>
          <t>2026-10-02</t>
        </is>
      </c>
    </row>
    <row r="25">
      <c r="A25" t="inlineStr">
        <is>
          <t>find-a-tender:096037-2026</t>
        </is>
      </c>
      <c r="B25" t="inlineStr">
        <is>
          <t>Live</t>
        </is>
      </c>
      <c r="C25" s="3" t="inlineStr">
        <is>
          <t>Digital Media Planning and Buying Services</t>
        </is>
      </c>
      <c r="D25" t="inlineStr">
        <is>
          <t>SRUC</t>
        </is>
      </c>
      <c r="E25" s="3" t="inlineStr">
        <is>
          <t>SRUC is seeking to appoint one or two media buying agencies who have the experience to develop and deliver media activity in the higher education sector within local and international markets, while recognising the different perspectives, challenges, market demands and media consumption that exist within different countries. The selected suppliers must have the ability to deliver and manage several campaigns across multiple channels and deliver the highest levels of engagement and conversion in the most cost-effective way. The suppliers should be able to recommend the most effective media engagement strategy through their understanding of the varying media landscape and consumer habits of our intended audiences. The appointed agencies will also support SRUC in delivering its institutional objectives through effective paid media activity designed to increase brand awareness, drive student recruitment, promote commercial services and support wider stakeholder engagement across Scotland, the UK and international markets.</t>
        </is>
      </c>
      <c r="F25" s="4" t="n">
        <v>320000</v>
      </c>
      <c r="G25" t="inlineStr">
        <is>
          <t>published</t>
        </is>
      </c>
      <c r="I25" t="inlineStr">
        <is>
          <t>2026-11-11</t>
        </is>
      </c>
      <c r="J25" t="inlineStr">
        <is>
          <t>2026-10-12</t>
        </is>
      </c>
      <c r="K25" s="5" t="inlineStr">
        <is>
          <t>View notice</t>
        </is>
      </c>
      <c r="L25" t="inlineStr">
        <is>
          <t>Services</t>
        </is>
      </c>
      <c r="M25" s="3" t="inlineStr">
        <is>
          <t>Open procedure</t>
        </is>
      </c>
      <c r="N25" t="inlineStr">
        <is>
          <t>UKM</t>
        </is>
      </c>
      <c r="O25" t="inlineStr">
        <is>
          <t>79340000,79341000,79341100</t>
        </is>
      </c>
      <c r="P25" s="3" t="inlineStr">
        <is>
          <t>Advertising and marketing services</t>
        </is>
      </c>
      <c r="Q25" t="inlineStr">
        <is>
          <t>2026-10-13</t>
        </is>
      </c>
    </row>
    <row r="26">
      <c r="A26" t="inlineStr">
        <is>
          <t>find-a-tender:086719-2026</t>
        </is>
      </c>
      <c r="B26" t="inlineStr">
        <is>
          <t>Live</t>
        </is>
      </c>
      <c r="C26" s="3" t="inlineStr">
        <is>
          <t>105016 - Media Consumption Pathways and Trust</t>
        </is>
      </c>
      <c r="D26" t="inlineStr">
        <is>
          <t>Department for Culture, Media and Sport</t>
        </is>
      </c>
      <c r="E26" s="3" t="inlineStr">
        <is>
          <t>DCMS is seeking to commission a two-phase research project to investigate UK media consumption habits and public trust in media. Phase 1 would consist of a behavioural cohort study (or another appropriate methodology) to map the specific "user pathways" audiences take to find, consume, and value information across different media sources, such as traditional news broadcasts and social media, across different demographics. Building on these findings, Phase 2 would explore how individuals perceive trust in different media sources due to their own perception of mis/disinformation, assess the broader effects of these consumption pathways on factors such as viewer retention and wider social cohesion, as well as overall integrity of the UK's information ecosystem. This project will be commissioned either through a Competitive Flexible Procedure under the Procurement Act 2023, or through the RM6126 Research and Insights framework. This is part of the DCMS Science and Analysis R&amp;D Programme, which supports R&amp;D capability within the department. This project will run concurrently alongside three other large projects across 2027-2030; these include 'what works' research into AI adoption in DCMS sectors; a continuation of previous research to develop data-intensive approaches for capturing engagement at unticketed cultural, heritage, and sporting events/activities/locations, e.g. using mobile app data to model how people participate in our events; and a continuation of previous research to design and improve methods for holistically tracking the long-term impact of major events, tested on a major event.</t>
        </is>
      </c>
      <c r="F26" s="4" t="n">
        <v>1500000</v>
      </c>
      <c r="G26" t="inlineStr">
        <is>
          <t>published</t>
        </is>
      </c>
      <c r="J26" t="inlineStr">
        <is>
          <t>2026-09-14</t>
        </is>
      </c>
      <c r="K26" s="5" t="inlineStr">
        <is>
          <t>View notice</t>
        </is>
      </c>
      <c r="L26" t="inlineStr">
        <is>
          <t>Services</t>
        </is>
      </c>
      <c r="M26" s="3" t="n"/>
      <c r="N26" t="inlineStr">
        <is>
          <t>UK</t>
        </is>
      </c>
      <c r="O26" t="inlineStr">
        <is>
          <t>73300000,79315000</t>
        </is>
      </c>
      <c r="P26" s="3" t="inlineStr">
        <is>
          <t>Design and execution of research and development</t>
        </is>
      </c>
      <c r="Q26" t="inlineStr">
        <is>
          <t>2026-10-13</t>
        </is>
      </c>
    </row>
    <row r="27">
      <c r="K27" t="inlineStr">
        <is>
          <t>https://www.find-tender.service.gov.uk/Notice/074105-2026</t>
        </is>
      </c>
    </row>
    <row r="28">
      <c r="K28" t="inlineStr">
        <is>
          <t>https://www.find-tender.service.gov.uk/Notice/076356-2026</t>
        </is>
      </c>
    </row>
    <row r="29">
      <c r="K29" t="inlineStr">
        <is>
          <t>https://www.find-tender.service.gov.uk/Notice/075543-2026</t>
        </is>
      </c>
    </row>
    <row r="30">
      <c r="K30" t="inlineStr">
        <is>
          <t>https://www.find-tender.service.gov.uk/Notice/083592-2026</t>
        </is>
      </c>
    </row>
    <row r="31">
      <c r="K31" t="inlineStr">
        <is>
          <t>https://www.find-tender.service.gov.uk/Notice/092941-2026</t>
        </is>
      </c>
    </row>
    <row r="32">
      <c r="K32" t="inlineStr">
        <is>
          <t>https://www.find-tender.service.gov.uk/Notice/092889-2026</t>
        </is>
      </c>
    </row>
    <row r="33">
      <c r="K33" t="inlineStr">
        <is>
          <t>https://www.find-tender.service.gov.uk/Notice/092888-2026</t>
        </is>
      </c>
    </row>
    <row r="34">
      <c r="K34" t="inlineStr">
        <is>
          <t>https://www.find-tender.service.gov.uk/Notice/096037-2026</t>
        </is>
      </c>
    </row>
  </sheetData>
  <autoFilter ref="A1:U34"/>
  <conditionalFormatting sqref="A2:Q34">
    <cfRule type="expression" priority="1" dxfId="0" stopIfTrue="0">
      <formula>$B2="Closing"</formula>
    </cfRule>
    <cfRule type="expression" priority="2" dxfId="1" stopIfTrue="0">
      <formula>OR($B2="Closed",$B2="Cancelled")</formula>
    </cfRule>
    <cfRule type="expression" priority="3" dxfId="2" stopIfTrue="0">
      <formula>$B2="Awarded"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2026-09-15T13:48:27Z</dcterms:created>
  <dcterms:modified xsi:type="dcterms:W3CDTF">2026-10-13T09:57:21Z</dcterms:modified>
</cp:coreProperties>
</file>