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nthly Schedu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FFFFFF"/>
    </font>
    <font>
      <color rgb="00000000"/>
    </font>
    <font>
      <color rgb="00FF0000"/>
    </font>
  </fonts>
  <fills count="13">
    <fill>
      <patternFill/>
    </fill>
    <fill>
      <patternFill patternType="gray125"/>
    </fill>
    <fill>
      <patternFill patternType="solid">
        <fgColor rgb="00333333"/>
        <bgColor rgb="00333333"/>
      </patternFill>
    </fill>
    <fill>
      <patternFill patternType="solid">
        <fgColor rgb="00FF0000"/>
        <bgColor rgb="00FF0000"/>
      </patternFill>
    </fill>
    <fill>
      <patternFill patternType="solid">
        <fgColor rgb="00FFA500"/>
        <bgColor rgb="00FFA500"/>
      </patternFill>
    </fill>
    <fill>
      <patternFill patternType="solid"/>
    </fill>
    <fill>
      <patternFill patternType="solid">
        <fgColor rgb="00D9D9D9"/>
        <bgColor rgb="00D9D9D9"/>
      </patternFill>
    </fill>
    <fill>
      <patternFill patternType="solid">
        <fgColor rgb="00D0E3FA"/>
        <bgColor rgb="00D0E3FA"/>
      </patternFill>
    </fill>
    <fill>
      <patternFill patternType="solid">
        <fgColor rgb="00FFFFCC"/>
        <bgColor rgb="00FFFFCC"/>
      </patternFill>
    </fill>
    <fill>
      <patternFill patternType="solid">
        <fgColor rgb="00CCFFCC"/>
        <bgColor rgb="00CCFFCC"/>
      </patternFill>
    </fill>
    <fill>
      <patternFill patternType="solid">
        <fgColor rgb="0000FFFF"/>
        <bgColor rgb="0000FFFF"/>
      </patternFill>
    </fill>
    <fill>
      <patternFill patternType="solid">
        <fgColor rgb="00CCFFFF"/>
        <bgColor rgb="00CCFFFF"/>
      </patternFill>
    </fill>
    <fill>
      <patternFill patternType="solid">
        <fgColor rgb="00FF7F50"/>
        <bgColor rgb="00FF7F50"/>
      </patternFill>
    </fill>
  </fills>
  <borders count="2">
    <border>
      <left/>
      <right/>
      <top/>
      <bottom/>
      <diagonal/>
    </border>
    <border/>
  </borders>
  <cellStyleXfs count="15">
    <xf numFmtId="0" fontId="0" fillId="0" borderId="0"/>
    <xf numFmtId="0" fontId="1" fillId="2" borderId="1" applyAlignment="1">
      <alignment horizontal="center" vertical="center" wrapText="1"/>
    </xf>
    <xf numFmtId="0" fontId="1" fillId="2" borderId="1" applyAlignment="1">
      <alignment horizontal="center" vertical="center" wrapText="1"/>
    </xf>
    <xf numFmtId="0" fontId="1" fillId="3" borderId="1" applyAlignment="1">
      <alignment horizontal="center" vertical="center" wrapText="1"/>
    </xf>
    <xf numFmtId="0" fontId="2" fillId="4" borderId="1" applyAlignment="1">
      <alignment horizontal="center" vertical="center" wrapText="1"/>
    </xf>
    <xf numFmtId="0" fontId="3" fillId="5" borderId="1" applyAlignment="1">
      <alignment horizontal="center" vertical="center" wrapText="1"/>
    </xf>
    <xf numFmtId="0" fontId="2" fillId="6" borderId="1" applyAlignment="1">
      <alignment horizontal="center" vertical="center" wrapText="1"/>
    </xf>
    <xf numFmtId="0" fontId="2" fillId="7" borderId="1" applyAlignment="1">
      <alignment horizontal="center" vertical="center" wrapText="1"/>
    </xf>
    <xf numFmtId="0" fontId="2" fillId="8" borderId="1" applyAlignment="1">
      <alignment horizontal="center" vertical="center" wrapText="1"/>
    </xf>
    <xf numFmtId="0" fontId="2" fillId="9" borderId="1" applyAlignment="1">
      <alignment horizontal="center" vertical="center" wrapText="1"/>
    </xf>
    <xf numFmtId="0" fontId="2" fillId="10" borderId="1" applyAlignment="1">
      <alignment horizontal="center" vertical="center" wrapText="1"/>
    </xf>
    <xf numFmtId="0" fontId="2" fillId="6" borderId="1" applyAlignment="1">
      <alignment horizontal="center" vertical="center" wrapText="1"/>
    </xf>
    <xf numFmtId="0" fontId="2" fillId="7" borderId="1" applyAlignment="1">
      <alignment horizontal="center" vertical="center" wrapText="1"/>
    </xf>
    <xf numFmtId="0" fontId="2" fillId="11" borderId="1" applyAlignment="1">
      <alignment horizontal="center" vertical="center" wrapText="1"/>
    </xf>
    <xf numFmtId="0" fontId="2" fillId="12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4" borderId="1" applyAlignment="1" pivotButton="0" quotePrefix="0" xfId="4">
      <alignment horizontal="center" vertical="center" wrapText="1"/>
    </xf>
    <xf numFmtId="0" fontId="1" fillId="2" borderId="1" applyAlignment="1" pivotButton="0" quotePrefix="0" xfId="2">
      <alignment horizontal="center" vertical="center" wrapText="1"/>
    </xf>
    <xf numFmtId="0" fontId="3" fillId="5" borderId="1" applyAlignment="1" pivotButton="0" quotePrefix="0" xfId="5">
      <alignment horizontal="center" vertical="center" wrapText="1"/>
    </xf>
    <xf numFmtId="0" fontId="2" fillId="10" borderId="1" applyAlignment="1" pivotButton="0" quotePrefix="0" xfId="10">
      <alignment horizontal="center" vertical="center" wrapText="1"/>
    </xf>
    <xf numFmtId="0" fontId="2" fillId="8" borderId="1" applyAlignment="1" pivotButton="0" quotePrefix="0" xfId="8">
      <alignment horizontal="center" vertical="center" wrapText="1"/>
    </xf>
    <xf numFmtId="0" fontId="2" fillId="7" borderId="1" applyAlignment="1" pivotButton="0" quotePrefix="0" xfId="7">
      <alignment horizontal="center" vertical="center" wrapText="1"/>
    </xf>
    <xf numFmtId="0" fontId="2" fillId="6" borderId="1" applyAlignment="1" pivotButton="0" quotePrefix="0" xfId="6">
      <alignment horizontal="center" vertical="center" wrapText="1"/>
    </xf>
    <xf numFmtId="0" fontId="2" fillId="9" borderId="1" applyAlignment="1" pivotButton="0" quotePrefix="0" xfId="9">
      <alignment horizontal="center" vertical="center" wrapText="1"/>
    </xf>
    <xf numFmtId="0" fontId="2" fillId="6" borderId="1" applyAlignment="1" pivotButton="0" quotePrefix="0" xfId="11">
      <alignment horizontal="center" vertical="center" wrapText="1"/>
    </xf>
    <xf numFmtId="0" fontId="2" fillId="7" borderId="1" applyAlignment="1" pivotButton="0" quotePrefix="0" xfId="12">
      <alignment horizontal="center" vertical="center" wrapText="1"/>
    </xf>
    <xf numFmtId="0" fontId="2" fillId="11" borderId="1" applyAlignment="1" pivotButton="0" quotePrefix="0" xfId="13">
      <alignment horizontal="center" vertical="center" wrapText="1"/>
    </xf>
    <xf numFmtId="0" fontId="2" fillId="12" borderId="1" applyAlignment="1" pivotButton="0" quotePrefix="0" xfId="14">
      <alignment horizontal="center" vertical="center" wrapText="1"/>
    </xf>
  </cellXfs>
  <cellStyles count="15">
    <cellStyle name="Normal" xfId="0" builtinId="0" hidden="0"/>
    <cellStyle name="top_left" xfId="1" hidden="0"/>
    <cellStyle name="header" xfId="2" hidden="0"/>
    <cellStyle name="header_red" xfId="3" hidden="0"/>
    <cellStyle name="header_orange" xfId="4" hidden="0"/>
    <cellStyle name="wd" xfId="5" hidden="0"/>
    <cellStyle name="light_grey" xfId="6" hidden="0"/>
    <cellStyle name="IMS1" xfId="7" hidden="0"/>
    <cellStyle name="IMS2" xfId="8" hidden="0"/>
    <cellStyle name="header_light_green" xfId="9" hidden="0"/>
    <cellStyle name="header_light_orange" xfId="10" hidden="0"/>
    <cellStyle name="header_blue_grey" xfId="11" hidden="0"/>
    <cellStyle name="header_pale_blue" xfId="12" hidden="0"/>
    <cellStyle name="header_pink" xfId="13" hidden="0"/>
    <cellStyle name="sum" xfId="1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18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</cols>
  <sheetData>
    <row r="1">
      <c r="A1" s="1" t="inlineStr">
        <is>
          <t>2025 Feb</t>
        </is>
      </c>
      <c r="B1" s="2" t="n">
        <v>1</v>
      </c>
      <c r="C1" s="2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2" t="n">
        <v>8</v>
      </c>
      <c r="J1" s="2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2" t="n">
        <v>15</v>
      </c>
      <c r="Q1" s="2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2" t="n">
        <v>22</v>
      </c>
      <c r="X1" s="2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</row>
    <row r="2">
      <c r="A2" s="1" t="n"/>
      <c r="B2" s="2" t="inlineStr">
        <is>
          <t>SAT</t>
        </is>
      </c>
      <c r="C2" s="2" t="inlineStr">
        <is>
          <t>SUN</t>
        </is>
      </c>
      <c r="D2" s="4" t="inlineStr">
        <is>
          <t>MON</t>
        </is>
      </c>
      <c r="E2" s="4" t="inlineStr">
        <is>
          <t>TUE</t>
        </is>
      </c>
      <c r="F2" s="4" t="inlineStr">
        <is>
          <t>WED</t>
        </is>
      </c>
      <c r="G2" s="4" t="inlineStr">
        <is>
          <t>THU</t>
        </is>
      </c>
      <c r="H2" s="4" t="inlineStr">
        <is>
          <t>FRI</t>
        </is>
      </c>
      <c r="I2" s="2" t="inlineStr">
        <is>
          <t>SAT</t>
        </is>
      </c>
      <c r="J2" s="2" t="inlineStr">
        <is>
          <t>SUN</t>
        </is>
      </c>
      <c r="K2" s="4" t="inlineStr">
        <is>
          <t>MON</t>
        </is>
      </c>
      <c r="L2" s="4" t="inlineStr">
        <is>
          <t>TUE</t>
        </is>
      </c>
      <c r="M2" s="4" t="inlineStr">
        <is>
          <t>WED</t>
        </is>
      </c>
      <c r="N2" s="4" t="inlineStr">
        <is>
          <t>THU</t>
        </is>
      </c>
      <c r="O2" s="4" t="inlineStr">
        <is>
          <t>FRI</t>
        </is>
      </c>
      <c r="P2" s="2" t="inlineStr">
        <is>
          <t>SAT</t>
        </is>
      </c>
      <c r="Q2" s="2" t="inlineStr">
        <is>
          <t>SUN</t>
        </is>
      </c>
      <c r="R2" s="4" t="inlineStr">
        <is>
          <t>MON</t>
        </is>
      </c>
      <c r="S2" s="4" t="inlineStr">
        <is>
          <t>TUE</t>
        </is>
      </c>
      <c r="T2" s="4" t="inlineStr">
        <is>
          <t>WED</t>
        </is>
      </c>
      <c r="U2" s="4" t="inlineStr">
        <is>
          <t>THU</t>
        </is>
      </c>
      <c r="V2" s="4" t="inlineStr">
        <is>
          <t>FRI</t>
        </is>
      </c>
      <c r="W2" s="2" t="inlineStr">
        <is>
          <t>SAT</t>
        </is>
      </c>
      <c r="X2" s="2" t="inlineStr">
        <is>
          <t>SUN</t>
        </is>
      </c>
      <c r="Y2" s="4" t="inlineStr">
        <is>
          <t>MON</t>
        </is>
      </c>
      <c r="Z2" s="4" t="inlineStr">
        <is>
          <t>TUE</t>
        </is>
      </c>
      <c r="AA2" s="4" t="inlineStr">
        <is>
          <t>WED</t>
        </is>
      </c>
      <c r="AB2" s="4" t="inlineStr">
        <is>
          <t>THU</t>
        </is>
      </c>
      <c r="AC2" s="4" t="inlineStr">
        <is>
          <t>FRI</t>
        </is>
      </c>
    </row>
    <row r="3">
      <c r="A3" s="5" t="inlineStr">
        <is>
          <t>Békési Tamás</t>
        </is>
      </c>
      <c r="B3" s="2" t="n"/>
      <c r="C3" s="6" t="inlineStr">
        <is>
          <t>IMS2</t>
        </is>
      </c>
      <c r="D3" s="5" t="n"/>
      <c r="E3" s="5" t="n"/>
      <c r="F3" s="5" t="n"/>
      <c r="G3" s="5" t="n"/>
      <c r="H3" s="5" t="n"/>
      <c r="I3" s="2" t="n"/>
      <c r="J3" s="2" t="n"/>
      <c r="K3" s="5" t="n"/>
      <c r="L3" s="5" t="n"/>
      <c r="M3" s="5" t="n"/>
      <c r="N3" s="7" t="inlineStr">
        <is>
          <t>IMS1</t>
        </is>
      </c>
      <c r="O3" s="8" t="inlineStr">
        <is>
          <t>X</t>
        </is>
      </c>
      <c r="P3" s="8" t="inlineStr">
        <is>
          <t>X</t>
        </is>
      </c>
      <c r="Q3" s="8" t="inlineStr">
        <is>
          <t>X</t>
        </is>
      </c>
      <c r="R3" s="8" t="inlineStr">
        <is>
          <t>X</t>
        </is>
      </c>
      <c r="S3" s="6" t="inlineStr">
        <is>
          <t>IMS2</t>
        </is>
      </c>
      <c r="T3" s="5" t="n"/>
      <c r="U3" s="5" t="n"/>
      <c r="V3" s="7" t="inlineStr">
        <is>
          <t>IMS1</t>
        </is>
      </c>
      <c r="W3" s="2" t="n"/>
      <c r="X3" s="2" t="n"/>
      <c r="Y3" s="6" t="inlineStr">
        <is>
          <t>IMS2</t>
        </is>
      </c>
      <c r="Z3" s="5" t="n"/>
      <c r="AA3" s="5" t="n"/>
      <c r="AB3" s="5" t="n"/>
      <c r="AC3" s="7" t="inlineStr">
        <is>
          <t>IMS1</t>
        </is>
      </c>
    </row>
    <row r="4">
      <c r="A4" s="9" t="inlineStr">
        <is>
          <t>Fekete József</t>
        </is>
      </c>
      <c r="B4" s="2" t="n"/>
      <c r="C4" s="2" t="n"/>
      <c r="D4" s="7" t="inlineStr">
        <is>
          <t>IMS1</t>
        </is>
      </c>
      <c r="E4" s="9" t="n"/>
      <c r="F4" s="9" t="n"/>
      <c r="G4" s="9" t="n"/>
      <c r="H4" s="6" t="inlineStr">
        <is>
          <t>IMS2</t>
        </is>
      </c>
      <c r="I4" s="2" t="n"/>
      <c r="J4" s="2" t="n"/>
      <c r="K4" s="9" t="n"/>
      <c r="L4" s="7" t="inlineStr">
        <is>
          <t>IMS1</t>
        </is>
      </c>
      <c r="M4" s="9" t="n"/>
      <c r="N4" s="9" t="n"/>
      <c r="O4" s="9" t="n"/>
      <c r="P4" s="8" t="inlineStr">
        <is>
          <t>X</t>
        </is>
      </c>
      <c r="Q4" s="6" t="inlineStr">
        <is>
          <t>IMS2</t>
        </is>
      </c>
      <c r="R4" s="9" t="n"/>
      <c r="S4" s="9" t="n"/>
      <c r="T4" s="9" t="n"/>
      <c r="U4" s="9" t="n"/>
      <c r="V4" s="9" t="n"/>
      <c r="W4" s="8" t="inlineStr">
        <is>
          <t>X</t>
        </is>
      </c>
      <c r="X4" s="2" t="n"/>
      <c r="Y4" s="9" t="n"/>
      <c r="Z4" s="9" t="n"/>
      <c r="AA4" s="9" t="n"/>
      <c r="AB4" s="9" t="n"/>
      <c r="AC4" s="9" t="n"/>
    </row>
    <row r="5">
      <c r="A5" s="5" t="inlineStr">
        <is>
          <t>Granc Róbert</t>
        </is>
      </c>
      <c r="B5" s="2" t="n"/>
      <c r="C5" s="2" t="n"/>
      <c r="D5" s="5" t="n"/>
      <c r="E5" s="6" t="inlineStr">
        <is>
          <t>IMS2</t>
        </is>
      </c>
      <c r="F5" s="5" t="n"/>
      <c r="G5" s="5" t="n"/>
      <c r="H5" s="5" t="n"/>
      <c r="I5" s="2" t="n"/>
      <c r="J5" s="6" t="inlineStr">
        <is>
          <t>IMS2</t>
        </is>
      </c>
      <c r="K5" s="5" t="n"/>
      <c r="L5" s="5" t="n"/>
      <c r="M5" s="5" t="n"/>
      <c r="N5" s="5" t="n"/>
      <c r="O5" s="7" t="inlineStr">
        <is>
          <t>IMS1</t>
        </is>
      </c>
      <c r="P5" s="2" t="n"/>
      <c r="Q5" s="2" t="n"/>
      <c r="R5" s="5" t="n"/>
      <c r="S5" s="5" t="n"/>
      <c r="T5" s="5" t="n"/>
      <c r="U5" s="5" t="n"/>
      <c r="V5" s="5" t="n"/>
      <c r="W5" s="6" t="inlineStr">
        <is>
          <t>IMS2</t>
        </is>
      </c>
      <c r="X5" s="2" t="n"/>
      <c r="Y5" s="5" t="n"/>
      <c r="Z5" s="5" t="n"/>
      <c r="AA5" s="5" t="n"/>
      <c r="AB5" s="7" t="inlineStr">
        <is>
          <t>IMS1</t>
        </is>
      </c>
      <c r="AC5" s="5" t="n"/>
    </row>
    <row r="6">
      <c r="A6" s="9" t="inlineStr">
        <is>
          <t>Hossam Youssef</t>
        </is>
      </c>
      <c r="B6" s="8" t="inlineStr">
        <is>
          <t>X</t>
        </is>
      </c>
      <c r="C6" s="7" t="inlineStr">
        <is>
          <t>IMS1</t>
        </is>
      </c>
      <c r="D6" s="9" t="n"/>
      <c r="E6" s="9" t="n"/>
      <c r="F6" s="9" t="n"/>
      <c r="G6" s="9" t="n"/>
      <c r="H6" s="9" t="n"/>
      <c r="I6" s="8" t="inlineStr">
        <is>
          <t>X</t>
        </is>
      </c>
      <c r="J6" s="2" t="n"/>
      <c r="K6" s="9" t="n"/>
      <c r="L6" s="6" t="inlineStr">
        <is>
          <t>IMS2</t>
        </is>
      </c>
      <c r="M6" s="9" t="n"/>
      <c r="N6" s="9" t="n"/>
      <c r="O6" s="9" t="n"/>
      <c r="P6" s="8" t="inlineStr">
        <is>
          <t>X</t>
        </is>
      </c>
      <c r="Q6" s="2" t="n"/>
      <c r="R6" s="7" t="inlineStr">
        <is>
          <t>IMS1</t>
        </is>
      </c>
      <c r="S6" s="9" t="n"/>
      <c r="T6" s="9" t="n"/>
      <c r="U6" s="9" t="n"/>
      <c r="V6" s="6" t="inlineStr">
        <is>
          <t>IMS2</t>
        </is>
      </c>
      <c r="W6" s="8" t="inlineStr">
        <is>
          <t>X</t>
        </is>
      </c>
      <c r="X6" s="2" t="n"/>
      <c r="Y6" s="9" t="n"/>
      <c r="Z6" s="7" t="inlineStr">
        <is>
          <t>IMS1</t>
        </is>
      </c>
      <c r="AA6" s="9" t="n"/>
      <c r="AB6" s="9" t="n"/>
      <c r="AC6" s="9" t="n"/>
    </row>
    <row r="7">
      <c r="A7" s="5" t="inlineStr">
        <is>
          <t>Islam Sayed</t>
        </is>
      </c>
      <c r="B7" s="8" t="inlineStr">
        <is>
          <t>X</t>
        </is>
      </c>
      <c r="C7" s="2" t="n"/>
      <c r="D7" s="5" t="n"/>
      <c r="E7" s="7" t="inlineStr">
        <is>
          <t>IMS1</t>
        </is>
      </c>
      <c r="F7" s="5" t="n"/>
      <c r="G7" s="5" t="n"/>
      <c r="H7" s="5" t="n"/>
      <c r="I7" s="8" t="inlineStr">
        <is>
          <t>X</t>
        </is>
      </c>
      <c r="J7" s="2" t="n"/>
      <c r="K7" s="7" t="inlineStr">
        <is>
          <t>IMS1</t>
        </is>
      </c>
      <c r="L7" s="5" t="n"/>
      <c r="M7" s="5" t="n"/>
      <c r="N7" s="5" t="n"/>
      <c r="O7" s="5" t="n"/>
      <c r="P7" s="8" t="inlineStr">
        <is>
          <t>X</t>
        </is>
      </c>
      <c r="Q7" s="7" t="inlineStr">
        <is>
          <t>IMS1</t>
        </is>
      </c>
      <c r="R7" s="5" t="n"/>
      <c r="S7" s="5" t="n"/>
      <c r="T7" s="6" t="inlineStr">
        <is>
          <t>IMS2</t>
        </is>
      </c>
      <c r="U7" s="8" t="inlineStr">
        <is>
          <t>X</t>
        </is>
      </c>
      <c r="V7" s="8" t="inlineStr">
        <is>
          <t>X</t>
        </is>
      </c>
      <c r="W7" s="8" t="inlineStr">
        <is>
          <t>X</t>
        </is>
      </c>
      <c r="X7" s="2" t="n"/>
      <c r="Y7" s="5" t="n"/>
      <c r="Z7" s="5" t="n"/>
      <c r="AA7" s="6" t="inlineStr">
        <is>
          <t>IMS2</t>
        </is>
      </c>
      <c r="AB7" s="5" t="n"/>
      <c r="AC7" s="5" t="n"/>
    </row>
    <row r="8">
      <c r="A8" s="9" t="inlineStr">
        <is>
          <t>Maher Adly Maher</t>
        </is>
      </c>
      <c r="B8" s="2" t="n"/>
      <c r="C8" s="2" t="n"/>
      <c r="D8" s="9" t="n"/>
      <c r="E8" s="9" t="n"/>
      <c r="F8" s="9" t="n"/>
      <c r="G8" s="7" t="inlineStr">
        <is>
          <t>IMS1</t>
        </is>
      </c>
      <c r="H8" s="9" t="n"/>
      <c r="I8" s="8" t="inlineStr">
        <is>
          <t>X</t>
        </is>
      </c>
      <c r="J8" s="8" t="inlineStr">
        <is>
          <t>X</t>
        </is>
      </c>
      <c r="K8" s="8" t="inlineStr">
        <is>
          <t>X</t>
        </is>
      </c>
      <c r="L8" s="8" t="inlineStr">
        <is>
          <t>X</t>
        </is>
      </c>
      <c r="M8" s="7" t="inlineStr">
        <is>
          <t>IMS1</t>
        </is>
      </c>
      <c r="N8" s="9" t="n"/>
      <c r="O8" s="9" t="n"/>
      <c r="P8" s="6" t="inlineStr">
        <is>
          <t>IMS2</t>
        </is>
      </c>
      <c r="Q8" s="2" t="n"/>
      <c r="R8" s="9" t="n"/>
      <c r="S8" s="7" t="inlineStr">
        <is>
          <t>IMS1</t>
        </is>
      </c>
      <c r="T8" s="8" t="inlineStr">
        <is>
          <t>X</t>
        </is>
      </c>
      <c r="U8" s="8" t="inlineStr">
        <is>
          <t>X</t>
        </is>
      </c>
      <c r="V8" s="8" t="inlineStr">
        <is>
          <t>X</t>
        </is>
      </c>
      <c r="W8" s="8" t="inlineStr">
        <is>
          <t>X</t>
        </is>
      </c>
      <c r="X8" s="2" t="n"/>
      <c r="Y8" s="9" t="n"/>
      <c r="Z8" s="6" t="inlineStr">
        <is>
          <t>IMS2</t>
        </is>
      </c>
      <c r="AA8" s="9" t="n"/>
      <c r="AB8" s="9" t="n"/>
      <c r="AC8" s="9" t="n"/>
    </row>
    <row r="9">
      <c r="A9" s="5" t="inlineStr">
        <is>
          <t>Nagy Zoltán</t>
        </is>
      </c>
      <c r="B9" s="2" t="n"/>
      <c r="C9" s="2" t="n"/>
      <c r="D9" s="5" t="n"/>
      <c r="E9" s="5" t="n"/>
      <c r="F9" s="6" t="inlineStr">
        <is>
          <t>IMS2</t>
        </is>
      </c>
      <c r="G9" s="5" t="n"/>
      <c r="H9" s="5" t="n"/>
      <c r="I9" s="7" t="inlineStr">
        <is>
          <t>IMS1</t>
        </is>
      </c>
      <c r="J9" s="2" t="n"/>
      <c r="K9" s="5" t="n"/>
      <c r="L9" s="5" t="n"/>
      <c r="M9" s="5" t="n"/>
      <c r="N9" s="5" t="n"/>
      <c r="O9" s="5" t="n"/>
      <c r="P9" s="2" t="n"/>
      <c r="Q9" s="2" t="n"/>
      <c r="R9" s="5" t="n"/>
      <c r="S9" s="5" t="n"/>
      <c r="T9" s="5" t="n"/>
      <c r="U9" s="7" t="inlineStr">
        <is>
          <t>IMS1</t>
        </is>
      </c>
      <c r="V9" s="5" t="n"/>
      <c r="W9" s="2" t="n"/>
      <c r="X9" s="6" t="inlineStr">
        <is>
          <t>IMS2</t>
        </is>
      </c>
      <c r="Y9" s="5" t="n"/>
      <c r="Z9" s="5" t="n"/>
      <c r="AA9" s="5" t="n"/>
      <c r="AB9" s="6" t="inlineStr">
        <is>
          <t>IMS2</t>
        </is>
      </c>
      <c r="AC9" s="5" t="n"/>
    </row>
    <row r="10">
      <c r="A10" s="9" t="inlineStr">
        <is>
          <t>Pintér Dávid</t>
        </is>
      </c>
      <c r="B10" s="7" t="inlineStr">
        <is>
          <t>IMS1</t>
        </is>
      </c>
      <c r="C10" s="2" t="n"/>
      <c r="D10" s="9" t="n"/>
      <c r="E10" s="9" t="n"/>
      <c r="F10" s="9" t="n"/>
      <c r="G10" s="9" t="n"/>
      <c r="H10" s="7" t="inlineStr">
        <is>
          <t>IMS1</t>
        </is>
      </c>
      <c r="I10" s="2" t="n"/>
      <c r="J10" s="2" t="n"/>
      <c r="K10" s="6" t="inlineStr">
        <is>
          <t>IMS2</t>
        </is>
      </c>
      <c r="L10" s="9" t="n"/>
      <c r="M10" s="9" t="n"/>
      <c r="N10" s="9" t="n"/>
      <c r="O10" s="9" t="n"/>
      <c r="P10" s="7" t="inlineStr">
        <is>
          <t>IMS1</t>
        </is>
      </c>
      <c r="Q10" s="2" t="n"/>
      <c r="R10" s="9" t="n"/>
      <c r="S10" s="9" t="n"/>
      <c r="T10" s="9" t="n"/>
      <c r="U10" s="6" t="inlineStr">
        <is>
          <t>IMS2</t>
        </is>
      </c>
      <c r="V10" s="9" t="n"/>
      <c r="W10" s="2" t="n"/>
      <c r="X10" s="2" t="n"/>
      <c r="Y10" s="7" t="inlineStr">
        <is>
          <t>IMS1</t>
        </is>
      </c>
      <c r="Z10" s="9" t="n"/>
      <c r="AA10" s="9" t="n"/>
      <c r="AB10" s="9" t="n"/>
      <c r="AC10" s="6" t="inlineStr">
        <is>
          <t>IMS2</t>
        </is>
      </c>
    </row>
    <row r="11">
      <c r="A11" s="5" t="inlineStr">
        <is>
          <t>Ritter Gergő</t>
        </is>
      </c>
      <c r="B11" s="6" t="inlineStr">
        <is>
          <t>IMS2</t>
        </is>
      </c>
      <c r="C11" s="2" t="n"/>
      <c r="D11" s="5" t="n"/>
      <c r="E11" s="5" t="n"/>
      <c r="F11" s="5" t="n"/>
      <c r="G11" s="5" t="n"/>
      <c r="H11" s="5" t="n"/>
      <c r="I11" s="6" t="inlineStr">
        <is>
          <t>IMS2</t>
        </is>
      </c>
      <c r="J11" s="2" t="n"/>
      <c r="K11" s="5" t="n"/>
      <c r="L11" s="5" t="n"/>
      <c r="M11" s="5" t="n"/>
      <c r="N11" s="5" t="n"/>
      <c r="O11" s="6" t="inlineStr">
        <is>
          <t>IMS2</t>
        </is>
      </c>
      <c r="P11" s="2" t="n"/>
      <c r="Q11" s="2" t="n"/>
      <c r="R11" s="5" t="n"/>
      <c r="S11" s="5" t="n"/>
      <c r="T11" s="5" t="n"/>
      <c r="U11" s="5" t="n"/>
      <c r="V11" s="5" t="n"/>
      <c r="W11" s="2" t="n"/>
      <c r="X11" s="7" t="inlineStr">
        <is>
          <t>IMS1</t>
        </is>
      </c>
      <c r="Y11" s="5" t="n"/>
      <c r="Z11" s="5" t="n"/>
      <c r="AA11" s="7" t="inlineStr">
        <is>
          <t>IMS1</t>
        </is>
      </c>
      <c r="AB11" s="5" t="n"/>
      <c r="AC11" s="5" t="n"/>
    </row>
    <row r="12">
      <c r="A12" s="9" t="inlineStr">
        <is>
          <t>Tima Gergely</t>
        </is>
      </c>
      <c r="B12" s="2" t="n"/>
      <c r="C12" s="2" t="n"/>
      <c r="D12" s="6" t="inlineStr">
        <is>
          <t>IMS2</t>
        </is>
      </c>
      <c r="E12" s="9" t="n"/>
      <c r="F12" s="7" t="inlineStr">
        <is>
          <t>IMS1</t>
        </is>
      </c>
      <c r="G12" s="9" t="n"/>
      <c r="H12" s="9" t="n"/>
      <c r="I12" s="2" t="n"/>
      <c r="J12" s="2" t="n"/>
      <c r="K12" s="9" t="n"/>
      <c r="L12" s="9" t="n"/>
      <c r="M12" s="6" t="inlineStr">
        <is>
          <t>IMS2</t>
        </is>
      </c>
      <c r="N12" s="9" t="n"/>
      <c r="O12" s="9" t="n"/>
      <c r="P12" s="2" t="n"/>
      <c r="Q12" s="2" t="n"/>
      <c r="R12" s="6" t="inlineStr">
        <is>
          <t>IMS2</t>
        </is>
      </c>
      <c r="S12" s="9" t="n"/>
      <c r="T12" s="7" t="inlineStr">
        <is>
          <t>IMS1</t>
        </is>
      </c>
      <c r="U12" s="9" t="n"/>
      <c r="V12" s="9" t="n"/>
      <c r="W12" s="2" t="n"/>
      <c r="X12" s="2" t="n"/>
      <c r="Y12" s="9" t="n"/>
      <c r="Z12" s="9" t="n"/>
      <c r="AA12" s="9" t="n"/>
      <c r="AB12" s="9" t="n"/>
      <c r="AC12" s="9" t="n"/>
    </row>
    <row r="13">
      <c r="A13" s="5" t="inlineStr">
        <is>
          <t>Tóth Sándor</t>
        </is>
      </c>
      <c r="B13" s="2" t="n"/>
      <c r="C13" s="2" t="n"/>
      <c r="D13" s="5" t="n"/>
      <c r="E13" s="5" t="n"/>
      <c r="F13" s="5" t="n"/>
      <c r="G13" s="6" t="inlineStr">
        <is>
          <t>IMS2</t>
        </is>
      </c>
      <c r="H13" s="5" t="n"/>
      <c r="I13" s="2" t="n"/>
      <c r="J13" s="7" t="inlineStr">
        <is>
          <t>IMS1</t>
        </is>
      </c>
      <c r="K13" s="5" t="n"/>
      <c r="L13" s="5" t="n"/>
      <c r="M13" s="5" t="n"/>
      <c r="N13" s="6" t="inlineStr">
        <is>
          <t>IMS2</t>
        </is>
      </c>
      <c r="O13" s="5" t="n"/>
      <c r="P13" s="2" t="n"/>
      <c r="Q13" s="2" t="n"/>
      <c r="R13" s="5" t="n"/>
      <c r="S13" s="5" t="n"/>
      <c r="T13" s="5" t="n"/>
      <c r="U13" s="5" t="n"/>
      <c r="V13" s="5" t="n"/>
      <c r="W13" s="7" t="inlineStr">
        <is>
          <t>IMS1</t>
        </is>
      </c>
      <c r="X13" s="2" t="n"/>
      <c r="Y13" s="5" t="n"/>
      <c r="Z13" s="5" t="n"/>
      <c r="AA13" s="5" t="n"/>
      <c r="AB13" s="5" t="n"/>
      <c r="AC13" s="5" t="n"/>
    </row>
    <row r="17">
      <c r="J17" s="5" t="inlineStr">
        <is>
          <t>2025 SUMMARIZE</t>
        </is>
      </c>
      <c r="P17" s="5" t="inlineStr">
        <is>
          <t>up to Feb 28</t>
        </is>
      </c>
    </row>
    <row r="18">
      <c r="A18" s="9" t="inlineStr"/>
      <c r="B18" s="10" t="inlineStr">
        <is>
          <t>IMS1
WE</t>
        </is>
      </c>
      <c r="C18" s="11" t="inlineStr">
        <is>
          <t>IMS1
WD</t>
        </is>
      </c>
      <c r="D18" s="10" t="inlineStr">
        <is>
          <t>IMS2
WE</t>
        </is>
      </c>
      <c r="E18" s="11" t="inlineStr">
        <is>
          <t>IMS2
WD</t>
        </is>
      </c>
      <c r="F18" s="12" t="inlineStr">
        <is>
          <t>NH</t>
        </is>
      </c>
      <c r="G18" s="12" t="inlineStr">
        <is>
          <t>WE</t>
        </is>
      </c>
      <c r="H18" s="12" t="inlineStr">
        <is>
          <t>WD</t>
        </is>
      </c>
      <c r="I18" s="12" t="inlineStr">
        <is>
          <t>ALL</t>
        </is>
      </c>
      <c r="J18" s="11" t="inlineStr">
        <is>
          <t>MON-
THU</t>
        </is>
      </c>
      <c r="K18" s="11" t="inlineStr">
        <is>
          <t>FR</t>
        </is>
      </c>
      <c r="L18" s="11" t="inlineStr">
        <is>
          <t>SA</t>
        </is>
      </c>
      <c r="M18" s="11" t="inlineStr">
        <is>
          <t>SU</t>
        </is>
      </c>
      <c r="N18" s="11" t="inlineStr">
        <is>
          <t>WE</t>
        </is>
      </c>
      <c r="O18" s="11" t="inlineStr">
        <is>
          <t>NH</t>
        </is>
      </c>
      <c r="P18" s="11" t="inlineStr">
        <is>
          <t>ALL</t>
        </is>
      </c>
      <c r="Q18" s="10" t="inlineStr">
        <is>
          <t>MON-
THU</t>
        </is>
      </c>
      <c r="R18" s="10" t="inlineStr">
        <is>
          <t>FRI</t>
        </is>
      </c>
      <c r="S18" s="10" t="inlineStr">
        <is>
          <t>SAT</t>
        </is>
      </c>
      <c r="T18" s="10" t="inlineStr">
        <is>
          <t>SUN</t>
        </is>
      </c>
      <c r="U18" s="10" t="inlineStr">
        <is>
          <t>NH</t>
        </is>
      </c>
      <c r="V18" s="12" t="inlineStr">
        <is>
          <t>STANDBY
 WE                 WD               SUM</t>
        </is>
      </c>
    </row>
    <row r="19">
      <c r="A19" s="5" t="inlineStr">
        <is>
          <t>Békési Tamás</t>
        </is>
      </c>
      <c r="B19" s="5" t="n">
        <v>0</v>
      </c>
      <c r="C19" s="5" t="n">
        <v>3</v>
      </c>
      <c r="D19" s="5" t="n">
        <v>1</v>
      </c>
      <c r="E19" s="5" t="n">
        <v>2</v>
      </c>
      <c r="F19" s="5" t="n">
        <v>0</v>
      </c>
      <c r="G19" s="5" t="n">
        <v>1</v>
      </c>
      <c r="H19" s="5" t="n">
        <v>5</v>
      </c>
      <c r="I19" s="5" t="n">
        <v>6</v>
      </c>
      <c r="J19" s="5" t="n">
        <v>3</v>
      </c>
      <c r="K19" s="5" t="n">
        <v>2</v>
      </c>
      <c r="L19" s="5" t="n">
        <v>0</v>
      </c>
      <c r="M19" s="5" t="n">
        <v>1</v>
      </c>
      <c r="N19" s="5" t="n">
        <v>1</v>
      </c>
      <c r="O19" s="5" t="n">
        <v>0</v>
      </c>
      <c r="P19" s="5" t="n">
        <v>6</v>
      </c>
      <c r="Q19" s="5" t="n">
        <v>3</v>
      </c>
      <c r="R19" s="5" t="n">
        <v>2</v>
      </c>
      <c r="S19" s="5" t="n">
        <v>0</v>
      </c>
      <c r="T19" s="5" t="n">
        <v>1</v>
      </c>
      <c r="U19" s="5" t="n">
        <v>0</v>
      </c>
      <c r="V19" s="5" t="n">
        <v>13.2</v>
      </c>
      <c r="X19" s="5" t="n">
        <v>14.2</v>
      </c>
      <c r="Z19" s="5" t="n">
        <v>27.4</v>
      </c>
    </row>
    <row r="20">
      <c r="A20" s="9" t="inlineStr">
        <is>
          <t>Fekete József</t>
        </is>
      </c>
      <c r="B20" s="9" t="n">
        <v>0</v>
      </c>
      <c r="C20" s="9" t="n">
        <v>3</v>
      </c>
      <c r="D20" s="9" t="n">
        <v>1</v>
      </c>
      <c r="E20" s="9" t="n">
        <v>1</v>
      </c>
      <c r="F20" s="9" t="n">
        <v>0</v>
      </c>
      <c r="G20" s="9" t="n">
        <v>1</v>
      </c>
      <c r="H20" s="9" t="n">
        <v>4</v>
      </c>
      <c r="I20" s="9" t="n">
        <v>5</v>
      </c>
      <c r="J20" s="9" t="n">
        <v>3</v>
      </c>
      <c r="K20" s="9" t="n">
        <v>1</v>
      </c>
      <c r="L20" s="9" t="n">
        <v>0</v>
      </c>
      <c r="M20" s="9" t="n">
        <v>1</v>
      </c>
      <c r="N20" s="9" t="n">
        <v>1</v>
      </c>
      <c r="O20" s="9" t="n">
        <v>0</v>
      </c>
      <c r="P20" s="9" t="n">
        <v>5</v>
      </c>
      <c r="Q20" s="9" t="n">
        <v>3</v>
      </c>
      <c r="R20" s="9" t="n">
        <v>1</v>
      </c>
      <c r="S20" s="9" t="n">
        <v>0</v>
      </c>
      <c r="T20" s="9" t="n">
        <v>1</v>
      </c>
      <c r="U20" s="9" t="n">
        <v>0</v>
      </c>
      <c r="V20" s="9" t="n">
        <v>9.6</v>
      </c>
      <c r="X20" s="9" t="n">
        <v>12.8</v>
      </c>
      <c r="Z20" s="9" t="n">
        <v>22.4</v>
      </c>
    </row>
    <row r="21">
      <c r="A21" s="5" t="inlineStr">
        <is>
          <t>Granc Róbert</t>
        </is>
      </c>
      <c r="B21" s="5" t="n">
        <v>0</v>
      </c>
      <c r="C21" s="5" t="n">
        <v>3</v>
      </c>
      <c r="D21" s="5" t="n">
        <v>2</v>
      </c>
      <c r="E21" s="5" t="n">
        <v>1</v>
      </c>
      <c r="F21" s="5" t="n">
        <v>0</v>
      </c>
      <c r="G21" s="5" t="n">
        <v>2</v>
      </c>
      <c r="H21" s="5" t="n">
        <v>4</v>
      </c>
      <c r="I21" s="5" t="n">
        <v>6</v>
      </c>
      <c r="J21" s="5" t="n">
        <v>3</v>
      </c>
      <c r="K21" s="5" t="n">
        <v>1</v>
      </c>
      <c r="L21" s="5" t="n">
        <v>1</v>
      </c>
      <c r="M21" s="5" t="n">
        <v>1</v>
      </c>
      <c r="N21" s="5" t="n">
        <v>2</v>
      </c>
      <c r="O21" s="5" t="n">
        <v>0</v>
      </c>
      <c r="P21" s="5" t="n">
        <v>6</v>
      </c>
      <c r="Q21" s="5" t="n">
        <v>3</v>
      </c>
      <c r="R21" s="5" t="n">
        <v>1</v>
      </c>
      <c r="S21" s="5" t="n">
        <v>1</v>
      </c>
      <c r="T21" s="5" t="n">
        <v>1</v>
      </c>
      <c r="U21" s="5" t="n">
        <v>0</v>
      </c>
      <c r="V21" s="5" t="n">
        <v>19.2</v>
      </c>
      <c r="X21" s="5" t="n">
        <v>12.8</v>
      </c>
      <c r="Z21" s="5" t="n">
        <v>32</v>
      </c>
    </row>
    <row r="22">
      <c r="A22" s="9" t="inlineStr">
        <is>
          <t>Hossam Youssef</t>
        </is>
      </c>
      <c r="B22" s="9" t="n">
        <v>1</v>
      </c>
      <c r="C22" s="9" t="n">
        <v>2</v>
      </c>
      <c r="D22" s="9" t="n">
        <v>0</v>
      </c>
      <c r="E22" s="9" t="n">
        <v>3</v>
      </c>
      <c r="F22" s="9" t="n">
        <v>0</v>
      </c>
      <c r="G22" s="9" t="n">
        <v>1</v>
      </c>
      <c r="H22" s="9" t="n">
        <v>5</v>
      </c>
      <c r="I22" s="9" t="n">
        <v>6</v>
      </c>
      <c r="J22" s="9" t="n">
        <v>4</v>
      </c>
      <c r="K22" s="9" t="n">
        <v>1</v>
      </c>
      <c r="L22" s="9" t="n">
        <v>0</v>
      </c>
      <c r="M22" s="9" t="n">
        <v>1</v>
      </c>
      <c r="N22" s="9" t="n">
        <v>1</v>
      </c>
      <c r="O22" s="9" t="n">
        <v>0</v>
      </c>
      <c r="P22" s="9" t="n">
        <v>6</v>
      </c>
      <c r="Q22" s="9" t="n">
        <v>4</v>
      </c>
      <c r="R22" s="9" t="n">
        <v>1</v>
      </c>
      <c r="S22" s="9" t="n">
        <v>0</v>
      </c>
      <c r="T22" s="9" t="n">
        <v>1</v>
      </c>
      <c r="U22" s="9" t="n">
        <v>0</v>
      </c>
      <c r="V22" s="9" t="n">
        <v>9.6</v>
      </c>
      <c r="X22" s="9" t="n">
        <v>16</v>
      </c>
      <c r="Z22" s="9" t="n">
        <v>25.6</v>
      </c>
    </row>
    <row r="23">
      <c r="A23" s="5" t="inlineStr">
        <is>
          <t>Islam Sayed</t>
        </is>
      </c>
      <c r="B23" s="5" t="n">
        <v>1</v>
      </c>
      <c r="C23" s="5" t="n">
        <v>2</v>
      </c>
      <c r="D23" s="5" t="n">
        <v>0</v>
      </c>
      <c r="E23" s="5" t="n">
        <v>3</v>
      </c>
      <c r="F23" s="5" t="n">
        <v>0</v>
      </c>
      <c r="G23" s="5" t="n">
        <v>1</v>
      </c>
      <c r="H23" s="5" t="n">
        <v>5</v>
      </c>
      <c r="I23" s="5" t="n">
        <v>6</v>
      </c>
      <c r="J23" s="5" t="n">
        <v>5</v>
      </c>
      <c r="K23" s="5" t="n">
        <v>0</v>
      </c>
      <c r="L23" s="5" t="n">
        <v>0</v>
      </c>
      <c r="M23" s="5" t="n">
        <v>1</v>
      </c>
      <c r="N23" s="5" t="n">
        <v>1</v>
      </c>
      <c r="O23" s="5" t="n">
        <v>0</v>
      </c>
      <c r="P23" s="5" t="n">
        <v>6</v>
      </c>
      <c r="Q23" s="5" t="n">
        <v>5</v>
      </c>
      <c r="R23" s="5" t="n">
        <v>0</v>
      </c>
      <c r="S23" s="5" t="n">
        <v>0</v>
      </c>
      <c r="T23" s="5" t="n">
        <v>1</v>
      </c>
      <c r="U23" s="5" t="n">
        <v>0</v>
      </c>
      <c r="V23" s="5" t="n">
        <v>6</v>
      </c>
      <c r="X23" s="5" t="n">
        <v>17.8</v>
      </c>
      <c r="Z23" s="5" t="n">
        <v>23.8</v>
      </c>
    </row>
    <row r="24">
      <c r="A24" s="9" t="inlineStr">
        <is>
          <t>Maher Adly Maher</t>
        </is>
      </c>
      <c r="B24" s="9" t="n">
        <v>0</v>
      </c>
      <c r="C24" s="9" t="n">
        <v>3</v>
      </c>
      <c r="D24" s="9" t="n">
        <v>1</v>
      </c>
      <c r="E24" s="9" t="n">
        <v>2</v>
      </c>
      <c r="F24" s="9" t="n">
        <v>0</v>
      </c>
      <c r="G24" s="9" t="n">
        <v>1</v>
      </c>
      <c r="H24" s="9" t="n">
        <v>5</v>
      </c>
      <c r="I24" s="9" t="n">
        <v>6</v>
      </c>
      <c r="J24" s="9" t="n">
        <v>5</v>
      </c>
      <c r="K24" s="9" t="n">
        <v>0</v>
      </c>
      <c r="L24" s="9" t="n">
        <v>1</v>
      </c>
      <c r="M24" s="9" t="n">
        <v>0</v>
      </c>
      <c r="N24" s="9" t="n">
        <v>1</v>
      </c>
      <c r="O24" s="9" t="n">
        <v>0</v>
      </c>
      <c r="P24" s="9" t="n">
        <v>6</v>
      </c>
      <c r="Q24" s="9" t="n">
        <v>5</v>
      </c>
      <c r="R24" s="9" t="n">
        <v>0</v>
      </c>
      <c r="S24" s="9" t="n">
        <v>1</v>
      </c>
      <c r="T24" s="9" t="n">
        <v>0</v>
      </c>
      <c r="U24" s="9" t="n">
        <v>0</v>
      </c>
      <c r="V24" s="9" t="n">
        <v>9.6</v>
      </c>
      <c r="X24" s="9" t="n">
        <v>16</v>
      </c>
      <c r="Z24" s="9" t="n">
        <v>25.6</v>
      </c>
    </row>
    <row r="25">
      <c r="A25" s="5" t="inlineStr">
        <is>
          <t>Nagy Zoltán</t>
        </is>
      </c>
      <c r="B25" s="5" t="n">
        <v>1</v>
      </c>
      <c r="C25" s="5" t="n">
        <v>1</v>
      </c>
      <c r="D25" s="5" t="n">
        <v>1</v>
      </c>
      <c r="E25" s="5" t="n">
        <v>2</v>
      </c>
      <c r="F25" s="5" t="n">
        <v>0</v>
      </c>
      <c r="G25" s="5" t="n">
        <v>2</v>
      </c>
      <c r="H25" s="5" t="n">
        <v>3</v>
      </c>
      <c r="I25" s="5" t="n">
        <v>5</v>
      </c>
      <c r="J25" s="5" t="n">
        <v>3</v>
      </c>
      <c r="K25" s="5" t="n">
        <v>0</v>
      </c>
      <c r="L25" s="5" t="n">
        <v>1</v>
      </c>
      <c r="M25" s="5" t="n">
        <v>1</v>
      </c>
      <c r="N25" s="5" t="n">
        <v>2</v>
      </c>
      <c r="O25" s="5" t="n">
        <v>0</v>
      </c>
      <c r="P25" s="5" t="n">
        <v>5</v>
      </c>
      <c r="Q25" s="5" t="n">
        <v>3</v>
      </c>
      <c r="R25" s="5" t="n">
        <v>0</v>
      </c>
      <c r="S25" s="5" t="n">
        <v>1</v>
      </c>
      <c r="T25" s="5" t="n">
        <v>1</v>
      </c>
      <c r="U25" s="5" t="n">
        <v>0</v>
      </c>
      <c r="V25" s="5" t="n">
        <v>15.6</v>
      </c>
      <c r="X25" s="5" t="n">
        <v>11.4</v>
      </c>
      <c r="Z25" s="5" t="n">
        <v>27</v>
      </c>
    </row>
    <row r="26">
      <c r="A26" s="9" t="inlineStr">
        <is>
          <t>Pintér Dávid</t>
        </is>
      </c>
      <c r="B26" s="9" t="n">
        <v>2</v>
      </c>
      <c r="C26" s="9" t="n">
        <v>2</v>
      </c>
      <c r="D26" s="9" t="n">
        <v>0</v>
      </c>
      <c r="E26" s="9" t="n">
        <v>3</v>
      </c>
      <c r="F26" s="9" t="n">
        <v>0</v>
      </c>
      <c r="G26" s="9" t="n">
        <v>2</v>
      </c>
      <c r="H26" s="9" t="n">
        <v>5</v>
      </c>
      <c r="I26" s="9" t="n">
        <v>7</v>
      </c>
      <c r="J26" s="9" t="n">
        <v>3</v>
      </c>
      <c r="K26" s="9" t="n">
        <v>2</v>
      </c>
      <c r="L26" s="9" t="n">
        <v>2</v>
      </c>
      <c r="M26" s="9" t="n">
        <v>0</v>
      </c>
      <c r="N26" s="9" t="n">
        <v>2</v>
      </c>
      <c r="O26" s="9" t="n">
        <v>0</v>
      </c>
      <c r="P26" s="9" t="n">
        <v>7</v>
      </c>
      <c r="Q26" s="9" t="n">
        <v>3</v>
      </c>
      <c r="R26" s="9" t="n">
        <v>2</v>
      </c>
      <c r="S26" s="9" t="n">
        <v>2</v>
      </c>
      <c r="T26" s="9" t="n">
        <v>0</v>
      </c>
      <c r="U26" s="9" t="n">
        <v>0</v>
      </c>
      <c r="V26" s="9" t="n">
        <v>26.4</v>
      </c>
      <c r="X26" s="9" t="n">
        <v>12.4</v>
      </c>
      <c r="Z26" s="9" t="n">
        <v>38.8</v>
      </c>
    </row>
    <row r="27">
      <c r="A27" s="5" t="inlineStr">
        <is>
          <t>Ritter Gergő</t>
        </is>
      </c>
      <c r="B27" s="5" t="n">
        <v>1</v>
      </c>
      <c r="C27" s="5" t="n">
        <v>1</v>
      </c>
      <c r="D27" s="5" t="n">
        <v>2</v>
      </c>
      <c r="E27" s="5" t="n">
        <v>1</v>
      </c>
      <c r="F27" s="5" t="n">
        <v>0</v>
      </c>
      <c r="G27" s="5" t="n">
        <v>3</v>
      </c>
      <c r="H27" s="5" t="n">
        <v>2</v>
      </c>
      <c r="I27" s="5" t="n">
        <v>5</v>
      </c>
      <c r="J27" s="5" t="n">
        <v>1</v>
      </c>
      <c r="K27" s="5" t="n">
        <v>1</v>
      </c>
      <c r="L27" s="5" t="n">
        <v>2</v>
      </c>
      <c r="M27" s="5" t="n">
        <v>1</v>
      </c>
      <c r="N27" s="5" t="n">
        <v>3</v>
      </c>
      <c r="O27" s="5" t="n">
        <v>0</v>
      </c>
      <c r="P27" s="5" t="n">
        <v>5</v>
      </c>
      <c r="Q27" s="5" t="n">
        <v>1</v>
      </c>
      <c r="R27" s="5" t="n">
        <v>1</v>
      </c>
      <c r="S27" s="5" t="n">
        <v>2</v>
      </c>
      <c r="T27" s="5" t="n">
        <v>1</v>
      </c>
      <c r="U27" s="5" t="n">
        <v>0</v>
      </c>
      <c r="V27" s="5" t="n">
        <v>28.8</v>
      </c>
      <c r="X27" s="5" t="n">
        <v>6.4</v>
      </c>
      <c r="Z27" s="5" t="n">
        <v>35.2</v>
      </c>
    </row>
    <row r="28">
      <c r="A28" s="9" t="inlineStr">
        <is>
          <t>Tima Gergely</t>
        </is>
      </c>
      <c r="B28" s="9" t="n">
        <v>0</v>
      </c>
      <c r="C28" s="9" t="n">
        <v>3</v>
      </c>
      <c r="D28" s="9" t="n">
        <v>0</v>
      </c>
      <c r="E28" s="9" t="n">
        <v>3</v>
      </c>
      <c r="F28" s="9" t="n">
        <v>0</v>
      </c>
      <c r="G28" s="9" t="n">
        <v>0</v>
      </c>
      <c r="H28" s="9" t="n">
        <v>6</v>
      </c>
      <c r="I28" s="9" t="n">
        <v>6</v>
      </c>
      <c r="J28" s="9" t="n">
        <v>6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6</v>
      </c>
      <c r="Q28" s="9" t="n">
        <v>6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X28" s="9" t="n">
        <v>19.2</v>
      </c>
      <c r="Z28" s="9" t="n">
        <v>19.2</v>
      </c>
    </row>
    <row r="29">
      <c r="A29" s="5" t="inlineStr">
        <is>
          <t>Tóth Sándor</t>
        </is>
      </c>
      <c r="B29" s="5" t="n">
        <v>2</v>
      </c>
      <c r="C29" s="5" t="n">
        <v>0</v>
      </c>
      <c r="D29" s="5" t="n">
        <v>0</v>
      </c>
      <c r="E29" s="5" t="n">
        <v>2</v>
      </c>
      <c r="F29" s="5" t="n">
        <v>0</v>
      </c>
      <c r="G29" s="5" t="n">
        <v>2</v>
      </c>
      <c r="H29" s="5" t="n">
        <v>2</v>
      </c>
      <c r="I29" s="5" t="n">
        <v>4</v>
      </c>
      <c r="J29" s="5" t="n">
        <v>2</v>
      </c>
      <c r="K29" s="5" t="n">
        <v>0</v>
      </c>
      <c r="L29" s="5" t="n">
        <v>1</v>
      </c>
      <c r="M29" s="5" t="n">
        <v>1</v>
      </c>
      <c r="N29" s="5" t="n">
        <v>2</v>
      </c>
      <c r="O29" s="5" t="n">
        <v>0</v>
      </c>
      <c r="P29" s="5" t="n">
        <v>4</v>
      </c>
      <c r="Q29" s="5" t="n">
        <v>2</v>
      </c>
      <c r="R29" s="5" t="n">
        <v>0</v>
      </c>
      <c r="S29" s="5" t="n">
        <v>1</v>
      </c>
      <c r="T29" s="5" t="n">
        <v>1</v>
      </c>
      <c r="U29" s="5" t="n">
        <v>0</v>
      </c>
      <c r="V29" s="5" t="n">
        <v>15.6</v>
      </c>
      <c r="X29" s="5" t="n">
        <v>8.199999999999999</v>
      </c>
      <c r="Z29" s="5" t="n">
        <v>23.8</v>
      </c>
    </row>
    <row r="30">
      <c r="B30" s="13">
        <f>SUM(B19:B29)</f>
        <v/>
      </c>
      <c r="C30" s="13">
        <f>SUM(C19:C29)</f>
        <v/>
      </c>
      <c r="D30" s="13">
        <f>SUM(D19:D29)</f>
        <v/>
      </c>
      <c r="E30" s="13">
        <f>SUM(E19:E29)</f>
        <v/>
      </c>
      <c r="F30" s="13">
        <f>SUM(F19:F29)</f>
        <v/>
      </c>
      <c r="G30" s="13">
        <f>SUM(G19:G29)</f>
        <v/>
      </c>
      <c r="H30" s="13">
        <f>SUM(H19:H29)</f>
        <v/>
      </c>
      <c r="I30" s="13">
        <f>SUM(I19:I29)</f>
        <v/>
      </c>
      <c r="J30" s="13">
        <f>SUM(J19:J29)</f>
        <v/>
      </c>
      <c r="K30" s="13">
        <f>SUM(K19:K29)</f>
        <v/>
      </c>
      <c r="L30" s="13">
        <f>SUM(L19:L29)</f>
        <v/>
      </c>
      <c r="M30" s="13">
        <f>SUM(M19:M29)</f>
        <v/>
      </c>
      <c r="N30" s="13">
        <f>SUM(N19:N29)</f>
        <v/>
      </c>
      <c r="O30" s="13">
        <f>SUM(O19:O29)</f>
        <v/>
      </c>
      <c r="P30" s="13">
        <f>SUM(P19:P29)</f>
        <v/>
      </c>
      <c r="Q30" s="13">
        <f>SUM(Q19:Q29)</f>
        <v/>
      </c>
      <c r="R30" s="13">
        <f>SUM(R19:R29)</f>
        <v/>
      </c>
      <c r="S30" s="13">
        <f>SUM(S19:S29)</f>
        <v/>
      </c>
      <c r="T30" s="13">
        <f>SUM(T19:T29)</f>
        <v/>
      </c>
      <c r="U30" s="13">
        <f>SUM(U19:U29)</f>
        <v/>
      </c>
      <c r="V30" s="13">
        <f>SUM(V19:V29)</f>
        <v/>
      </c>
      <c r="W30" s="13">
        <f>SUM(W19:W29)</f>
        <v/>
      </c>
      <c r="X30" s="13">
        <f>SUM(X19:X29)</f>
        <v/>
      </c>
    </row>
  </sheetData>
  <mergeCells count="2">
    <mergeCell ref="J17:O17"/>
    <mergeCell ref="P17:T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2025-01-29T15:16:28Z</dcterms:created>
  <dcterms:modified xmlns:dcterms="http://purl.org/dc/terms/" xmlns:xsi="http://www.w3.org/2001/XMLSchema-instance" xsi:type="dcterms:W3CDTF">2025-01-29T15:16:28Z</dcterms:modified>
</cp:coreProperties>
</file>