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legiovilloresi-my.sharepoint.com/personal/francesco_finotto_collegiovilloresi_it/Documents/db/"/>
    </mc:Choice>
  </mc:AlternateContent>
  <xr:revisionPtr revIDLastSave="226" documentId="8_{B5B54AA2-6910-9A4B-A7E7-8B2ED3DD0FC0}" xr6:coauthVersionLast="47" xr6:coauthVersionMax="47" xr10:uidLastSave="{B6B98FE3-7573-884E-ABAE-F6ACC5690D04}"/>
  <bookViews>
    <workbookView xWindow="680" yWindow="760" windowWidth="28040" windowHeight="17240" xr2:uid="{60B09CBC-44AA-E244-AC63-C128C8965624}"/>
  </bookViews>
  <sheets>
    <sheet name="👋🏻 cover" sheetId="7" r:id="rId1"/>
    <sheet name="📢 consegna" sheetId="1" r:id="rId2"/>
    <sheet name="film" sheetId="2" r:id="rId3"/>
    <sheet name="utenti" sheetId="3" r:id="rId4"/>
    <sheet name="voti" sheetId="4" r:id="rId5"/>
    <sheet name="sintesi" sheetId="5" r:id="rId6"/>
    <sheet name="ricerca" sheetId="6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</calcChain>
</file>

<file path=xl/sharedStrings.xml><?xml version="1.0" encoding="utf-8"?>
<sst xmlns="http://schemas.openxmlformats.org/spreadsheetml/2006/main" count="72" uniqueCount="51">
  <si>
    <t>ID</t>
  </si>
  <si>
    <t>Titolo</t>
  </si>
  <si>
    <t>Genere</t>
  </si>
  <si>
    <t>Anno</t>
  </si>
  <si>
    <t>Descrizione</t>
  </si>
  <si>
    <t>Nome</t>
  </si>
  <si>
    <t>ID utente</t>
  </si>
  <si>
    <t>ID film</t>
  </si>
  <si>
    <t>Voto</t>
  </si>
  <si>
    <t>Cognome</t>
  </si>
  <si>
    <t>...</t>
  </si>
  <si>
    <t>Intro</t>
  </si>
  <si>
    <t>Verifica di informatica | I S.A.
Databases</t>
  </si>
  <si>
    <t>Step 1 - sintesi dei dati</t>
  </si>
  <si>
    <t>Step 2 - applicativo di ricerca</t>
  </si>
  <si>
    <t xml:space="preserve">Leggi la 📢 consegna, è tutto lì. 
In bocca al lupo! </t>
  </si>
  <si>
    <t xml:space="preserve"> </t>
  </si>
  <si>
    <t>The Blues Brothers</t>
  </si>
  <si>
    <t>Braveheart</t>
  </si>
  <si>
    <t>Le follie dell'imperatore</t>
  </si>
  <si>
    <t>Indiana Jones e l'ultima crociata</t>
  </si>
  <si>
    <t>A-team</t>
  </si>
  <si>
    <t>Across the universe</t>
  </si>
  <si>
    <t>Musical, Commedia, Azione</t>
  </si>
  <si>
    <t xml:space="preserve">I fratelli Jake ed Elwood formano la band per salvare l’orfanotrofio, tra inseguimenti demenziali e musica soul. </t>
  </si>
  <si>
    <t>Epico storico, Guerra, Drammatico</t>
  </si>
  <si>
    <t>William Wallace guida la rivolta scozzese contro l’oppressione inglese per liberare la sua terra.</t>
  </si>
  <si>
    <t>Animazione, Commedia</t>
  </si>
  <si>
    <t>Kuzco, imperatore viziato, viene trasformato in lama e deve tornare umano grazie all’aiuto del gentile Pacha.</t>
  </si>
  <si>
    <t>Avventura</t>
  </si>
  <si>
    <t xml:space="preserve">Indy parte alla ricerca del padre e del Sacro Graal, fronteggiando i nazisti in un’avventura epica. </t>
  </si>
  <si>
    <t>Due giovani si innamorano tra sogno e guerra negli anni ’60, sulle note dei Beatles.</t>
  </si>
  <si>
    <t>Musical, Dramma romantico</t>
  </si>
  <si>
    <t>Una squadra di ex‑soldati fugge per dimostrare la propria innocenza e smascherare il colpevole.</t>
  </si>
  <si>
    <t>Azione, Avventura, Commedia</t>
  </si>
  <si>
    <t>ff_101</t>
  </si>
  <si>
    <t>Finoz</t>
  </si>
  <si>
    <t>mg_231</t>
  </si>
  <si>
    <t>Gatti</t>
  </si>
  <si>
    <t>hn_987</t>
  </si>
  <si>
    <t>Hana</t>
  </si>
  <si>
    <t>ID FILM</t>
  </si>
  <si>
    <t>Media voti</t>
  </si>
  <si>
    <t>Tendina dei titoli</t>
  </si>
  <si>
    <t>Media</t>
  </si>
  <si>
    <t>Indicazioni generali</t>
  </si>
  <si>
    <r>
      <t xml:space="preserve">Nel foglio "sintesi" sono già indicati i campi che vanno recuperati dalle tabelle originali del DB.
Sarà vostra cura farlo con gli stessi metodi che abbiamo seguito in classe.
In particolare, per </t>
    </r>
    <r>
      <rPr>
        <i/>
        <sz val="16"/>
        <rFont val="Arial"/>
        <family val="2"/>
      </rPr>
      <t>calcolare la media</t>
    </r>
    <r>
      <rPr>
        <sz val="16"/>
        <rFont val="Arial"/>
        <family val="2"/>
      </rPr>
      <t xml:space="preserve">, vi ricordo che l'approccio, apparentemente complesso, è semplicemente il concatenarsi di poche funzioni semplici, ovvero:
SE() per verificare che ci siano effettivamente voti relativi ad un certo film; e MEDIA() per effettuare il calcolo adeguato con i numeri ritrovati. 
Infine ricordatevi di </t>
    </r>
    <r>
      <rPr>
        <b/>
        <sz val="16"/>
        <rFont val="Arial"/>
        <family val="2"/>
      </rPr>
      <t>gestire eventuali errori</t>
    </r>
    <r>
      <rPr>
        <sz val="16"/>
        <rFont val="Arial"/>
        <family val="2"/>
      </rPr>
      <t>, scrivendo "---" ove necessario.</t>
    </r>
  </si>
  <si>
    <r>
      <t xml:space="preserve">Nel foglio "ricerca" va costruito l'applicativo come l'abbiamo visto e sviluppato già a lezione. 
</t>
    </r>
    <r>
      <rPr>
        <b/>
        <i/>
        <sz val="16"/>
        <rFont val="Arial"/>
        <family val="2"/>
      </rPr>
      <t>[Consiglio non richiesto]</t>
    </r>
    <r>
      <rPr>
        <sz val="16"/>
        <rFont val="Arial"/>
        <family val="2"/>
      </rPr>
      <t xml:space="preserve"> Per le competenze acquisite è possibile esporre i dati di Media e Descrizione del film selezionato nella tendina (che andrà posizionata in A2) con due metodi diversi: il primo è quello visto già in classe; il secondo è molto simile a quello utilizzato per calcolare le medie, ovvero utilizzando la formula SE(). 
Spremetevi le cervella e vedrete che ci arrivate!</t>
    </r>
  </si>
  <si>
    <t>[1] Leggete Bene la consegna!
[2] Se si genera un errore, 
• non spaventatevi! 
• leggete sempre bene cosa ti dice excel, e controllate di aver scritto giusto (lettere, spazi, punteggiatura, nome del foglio...)
[3] Ricordatevi di mettere il $ quando fate i riferimenti alle celle: in alcuni casi è una cosa siuperflua, in altri non farlo genera errori!
[4] Obiettivo del compito è verificare che quanto appreso in classe sia stato compreso e assimilato, quindi un risultato corretto ma che utilizza un metodo non analizzato in classe non verrà valutato positivamente.</t>
  </si>
  <si>
    <t xml:space="preserve">Il database da analizzare è un piccolo archivio di film (tutti bellissimi!) su cui alcuni utenti hanno espresso un voto.
Noi lavoreremo su questo archivio. </t>
  </si>
  <si>
    <t>venerdì 23 maggio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</si>
</sst>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2"/>
      <color theme="1"/>
      <name val="Aptos Narrow"/>
      <family val="2"/>
      <scheme val="minor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i/>
      <sz val="16"/>
      <name val="Arial"/>
      <family val="2"/>
    </font>
    <font>
      <i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5" fillId="2" borderId="0" xfId="0" applyFont="1" applyFill="1" applyAlignment="1">
      <alignment horizontal="right" vertical="top" wrapText="1"/>
    </xf>
    <xf numFmtId="0" fontId="4" fillId="0" borderId="0" xfId="0" applyFont="1"/>
    <xf numFmtId="0" fontId="6" fillId="0" borderId="0" xfId="0" applyFon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498E-7623-F24D-9858-5F321380E7F8}">
  <dimension ref="A1:D9"/>
  <sheetViews>
    <sheetView tabSelected="1" workbookViewId="0">
      <selection activeCell="B2" sqref="B2"/>
    </sheetView>
  </sheetViews>
  <sheetFormatPr baseColWidth="10" defaultRowHeight="20" x14ac:dyDescent="0.2"/>
  <cols>
    <col min="1" max="1" width="40.5" style="4" bestFit="1" customWidth="1"/>
    <col min="2" max="16384" width="10.83203125" style="4"/>
  </cols>
  <sheetData>
    <row r="1" spans="1:4" ht="42" x14ac:dyDescent="0.2">
      <c r="A1" s="1" t="s">
        <v>12</v>
      </c>
      <c r="B1" s="2" t="s">
        <v>50</v>
      </c>
      <c r="C1" s="3"/>
      <c r="D1" s="3"/>
    </row>
    <row r="2" spans="1:4" x14ac:dyDescent="0.2">
      <c r="A2" s="3"/>
      <c r="B2" s="3"/>
      <c r="C2" s="3"/>
      <c r="D2" s="3"/>
    </row>
    <row r="3" spans="1:4" x14ac:dyDescent="0.2">
      <c r="A3" s="3" t="s">
        <v>9</v>
      </c>
      <c r="B3" s="3" t="s">
        <v>10</v>
      </c>
      <c r="C3" s="3"/>
      <c r="D3" s="3"/>
    </row>
    <row r="4" spans="1:4" x14ac:dyDescent="0.2">
      <c r="A4" s="3" t="s">
        <v>5</v>
      </c>
      <c r="B4" s="3" t="s">
        <v>10</v>
      </c>
      <c r="C4" s="3"/>
      <c r="D4" s="3"/>
    </row>
    <row r="5" spans="1:4" x14ac:dyDescent="0.2">
      <c r="A5" s="3"/>
      <c r="B5" s="3"/>
      <c r="C5" s="3"/>
      <c r="D5" s="3"/>
    </row>
    <row r="6" spans="1:4" ht="42" x14ac:dyDescent="0.2">
      <c r="A6" s="6" t="s">
        <v>15</v>
      </c>
      <c r="B6" s="5"/>
      <c r="C6" s="3"/>
      <c r="D6" s="3"/>
    </row>
    <row r="7" spans="1:4" x14ac:dyDescent="0.2">
      <c r="A7" s="3"/>
      <c r="B7" s="3"/>
      <c r="C7" s="3"/>
      <c r="D7" s="3"/>
    </row>
    <row r="8" spans="1:4" x14ac:dyDescent="0.2">
      <c r="A8" s="3"/>
      <c r="B8" s="3"/>
      <c r="C8" s="3"/>
      <c r="D8" s="3"/>
    </row>
    <row r="9" spans="1:4" x14ac:dyDescent="0.2">
      <c r="A9" s="3"/>
      <c r="B9" s="3"/>
      <c r="C9" s="3"/>
      <c r="D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FBDA-1367-EE43-8499-5CCD9ED15184}">
  <dimension ref="A1:B7"/>
  <sheetViews>
    <sheetView topLeftCell="A5" workbookViewId="0">
      <selection activeCell="B1" sqref="B1"/>
    </sheetView>
  </sheetViews>
  <sheetFormatPr baseColWidth="10" defaultRowHeight="20" x14ac:dyDescent="0.2"/>
  <cols>
    <col min="1" max="1" width="26.33203125" style="9" bestFit="1" customWidth="1"/>
    <col min="2" max="2" width="117" style="9" customWidth="1"/>
    <col min="3" max="16384" width="10.83203125" style="9"/>
  </cols>
  <sheetData>
    <row r="1" spans="1:2" ht="63" x14ac:dyDescent="0.2">
      <c r="A1" s="7" t="s">
        <v>11</v>
      </c>
      <c r="B1" s="8" t="s">
        <v>49</v>
      </c>
    </row>
    <row r="2" spans="1:2" x14ac:dyDescent="0.2">
      <c r="A2" s="7"/>
      <c r="B2" s="8"/>
    </row>
    <row r="3" spans="1:2" ht="273" x14ac:dyDescent="0.2">
      <c r="A3" s="7" t="s">
        <v>45</v>
      </c>
      <c r="B3" s="8" t="s">
        <v>48</v>
      </c>
    </row>
    <row r="4" spans="1:2" x14ac:dyDescent="0.2">
      <c r="A4" s="7"/>
      <c r="B4" s="8"/>
    </row>
    <row r="5" spans="1:2" ht="168" x14ac:dyDescent="0.2">
      <c r="A5" s="10" t="s">
        <v>13</v>
      </c>
      <c r="B5" s="12" t="s">
        <v>46</v>
      </c>
    </row>
    <row r="7" spans="1:2" ht="147" x14ac:dyDescent="0.2">
      <c r="A7" s="10" t="s">
        <v>14</v>
      </c>
      <c r="B7" s="12" t="s">
        <v>47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495E-7B10-BA4B-BF95-F938A32F9B93}">
  <dimension ref="A1:E7"/>
  <sheetViews>
    <sheetView workbookViewId="0">
      <pane ySplit="1" topLeftCell="A2" activePane="bottomLeft" state="frozen"/>
      <selection pane="bottomLeft" activeCell="A2" sqref="A2:A7"/>
    </sheetView>
  </sheetViews>
  <sheetFormatPr baseColWidth="10" defaultRowHeight="20" x14ac:dyDescent="0.2"/>
  <cols>
    <col min="1" max="1" width="10.83203125" style="4"/>
    <col min="2" max="2" width="40.1640625" style="4" bestFit="1" customWidth="1"/>
    <col min="3" max="3" width="43" style="4" bestFit="1" customWidth="1"/>
    <col min="4" max="4" width="10.83203125" style="4"/>
    <col min="5" max="5" width="135.1640625" style="4" bestFit="1" customWidth="1"/>
    <col min="6" max="16384" width="10.83203125" style="4"/>
  </cols>
  <sheetData>
    <row r="1" spans="1:5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2">
      <c r="A2" s="4">
        <v>1</v>
      </c>
      <c r="B2" s="4" t="s">
        <v>17</v>
      </c>
      <c r="C2" s="4" t="s">
        <v>23</v>
      </c>
      <c r="D2" s="4">
        <v>1980</v>
      </c>
      <c r="E2" s="4" t="s">
        <v>24</v>
      </c>
    </row>
    <row r="3" spans="1:5" x14ac:dyDescent="0.2">
      <c r="A3" s="4">
        <v>2</v>
      </c>
      <c r="B3" s="4" t="s">
        <v>18</v>
      </c>
      <c r="C3" s="4" t="s">
        <v>25</v>
      </c>
      <c r="D3" s="4">
        <v>1995</v>
      </c>
      <c r="E3" s="4" t="s">
        <v>26</v>
      </c>
    </row>
    <row r="4" spans="1:5" x14ac:dyDescent="0.2">
      <c r="A4" s="4">
        <v>3</v>
      </c>
      <c r="B4" s="4" t="s">
        <v>19</v>
      </c>
      <c r="C4" s="4" t="s">
        <v>27</v>
      </c>
      <c r="D4" s="4">
        <v>2000</v>
      </c>
      <c r="E4" s="4" t="s">
        <v>28</v>
      </c>
    </row>
    <row r="5" spans="1:5" x14ac:dyDescent="0.2">
      <c r="A5" s="4">
        <v>4</v>
      </c>
      <c r="B5" s="4" t="s">
        <v>20</v>
      </c>
      <c r="C5" s="4" t="s">
        <v>29</v>
      </c>
      <c r="D5" s="4">
        <v>1989</v>
      </c>
      <c r="E5" s="4" t="s">
        <v>30</v>
      </c>
    </row>
    <row r="6" spans="1:5" x14ac:dyDescent="0.2">
      <c r="A6" s="4">
        <v>5</v>
      </c>
      <c r="B6" s="4" t="s">
        <v>22</v>
      </c>
      <c r="C6" s="4" t="s">
        <v>32</v>
      </c>
      <c r="D6" s="4">
        <v>2007</v>
      </c>
      <c r="E6" s="4" t="s">
        <v>31</v>
      </c>
    </row>
    <row r="7" spans="1:5" x14ac:dyDescent="0.2">
      <c r="A7" s="4">
        <v>6</v>
      </c>
      <c r="B7" s="4" t="s">
        <v>21</v>
      </c>
      <c r="C7" s="4" t="s">
        <v>34</v>
      </c>
      <c r="D7" s="4">
        <v>2010</v>
      </c>
      <c r="E7" s="4" t="s">
        <v>33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2F5A-D546-D345-9199-273C559BB6A8}">
  <dimension ref="A1:B4"/>
  <sheetViews>
    <sheetView workbookViewId="0">
      <pane ySplit="1" topLeftCell="A2" activePane="bottomLeft" state="frozen"/>
      <selection pane="bottomLeft" activeCell="B6" sqref="B6"/>
    </sheetView>
  </sheetViews>
  <sheetFormatPr baseColWidth="10" defaultRowHeight="20" x14ac:dyDescent="0.2"/>
  <cols>
    <col min="1" max="16384" width="10.83203125" style="4"/>
  </cols>
  <sheetData>
    <row r="1" spans="1:2" s="11" customFormat="1" x14ac:dyDescent="0.2">
      <c r="A1" s="11" t="s">
        <v>0</v>
      </c>
      <c r="B1" s="11" t="s">
        <v>5</v>
      </c>
    </row>
    <row r="2" spans="1:2" x14ac:dyDescent="0.2">
      <c r="A2" s="4" t="s">
        <v>35</v>
      </c>
      <c r="B2" s="4" t="s">
        <v>36</v>
      </c>
    </row>
    <row r="3" spans="1:2" x14ac:dyDescent="0.2">
      <c r="A3" s="4" t="s">
        <v>37</v>
      </c>
      <c r="B3" s="4" t="s">
        <v>38</v>
      </c>
    </row>
    <row r="4" spans="1:2" x14ac:dyDescent="0.2">
      <c r="A4" s="4" t="s">
        <v>39</v>
      </c>
      <c r="B4" s="4" t="s"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1061-E068-DF42-A135-0830B9DD18A7}">
  <dimension ref="A1:H20"/>
  <sheetViews>
    <sheetView workbookViewId="0">
      <pane ySplit="1" topLeftCell="A2" activePane="bottomLeft" state="frozen"/>
      <selection pane="bottomLeft" activeCell="H20" sqref="H20"/>
    </sheetView>
  </sheetViews>
  <sheetFormatPr baseColWidth="10" defaultRowHeight="20" x14ac:dyDescent="0.2"/>
  <cols>
    <col min="1" max="1" width="6.83203125" style="4" customWidth="1"/>
    <col min="2" max="2" width="14.33203125" style="4" customWidth="1"/>
    <col min="3" max="3" width="12.83203125" style="4" customWidth="1"/>
    <col min="4" max="16384" width="10.83203125" style="4"/>
  </cols>
  <sheetData>
    <row r="1" spans="1:4" s="11" customFormat="1" x14ac:dyDescent="0.2">
      <c r="A1" s="11" t="s">
        <v>0</v>
      </c>
      <c r="B1" s="11" t="s">
        <v>6</v>
      </c>
      <c r="C1" s="11" t="s">
        <v>7</v>
      </c>
      <c r="D1" s="11" t="s">
        <v>8</v>
      </c>
    </row>
    <row r="2" spans="1:4" x14ac:dyDescent="0.2">
      <c r="A2" s="4">
        <v>1</v>
      </c>
      <c r="B2" s="4" t="s">
        <v>35</v>
      </c>
      <c r="C2" s="4">
        <v>1</v>
      </c>
      <c r="D2" s="4">
        <v>8</v>
      </c>
    </row>
    <row r="3" spans="1:4" x14ac:dyDescent="0.2">
      <c r="A3" s="4">
        <v>2</v>
      </c>
      <c r="B3" s="4" t="s">
        <v>35</v>
      </c>
      <c r="C3" s="4">
        <v>2</v>
      </c>
      <c r="D3" s="4">
        <v>7</v>
      </c>
    </row>
    <row r="4" spans="1:4" x14ac:dyDescent="0.2">
      <c r="A4" s="4">
        <v>3</v>
      </c>
      <c r="B4" s="4" t="s">
        <v>39</v>
      </c>
      <c r="C4" s="4">
        <v>1</v>
      </c>
      <c r="D4" s="4">
        <v>10</v>
      </c>
    </row>
    <row r="5" spans="1:4" x14ac:dyDescent="0.2">
      <c r="A5" s="4">
        <v>4</v>
      </c>
      <c r="B5" s="4" t="s">
        <v>39</v>
      </c>
      <c r="C5" s="4">
        <v>1</v>
      </c>
      <c r="D5" s="4">
        <v>9</v>
      </c>
    </row>
    <row r="6" spans="1:4" x14ac:dyDescent="0.2">
      <c r="A6" s="4">
        <v>5</v>
      </c>
      <c r="B6" s="4" t="s">
        <v>35</v>
      </c>
      <c r="C6" s="4">
        <v>1</v>
      </c>
      <c r="D6" s="4">
        <v>6</v>
      </c>
    </row>
    <row r="7" spans="1:4" x14ac:dyDescent="0.2">
      <c r="A7" s="4">
        <v>6</v>
      </c>
      <c r="B7" s="4" t="s">
        <v>35</v>
      </c>
      <c r="C7" s="4">
        <v>2</v>
      </c>
      <c r="D7" s="4">
        <v>10</v>
      </c>
    </row>
    <row r="8" spans="1:4" x14ac:dyDescent="0.2">
      <c r="A8" s="4">
        <v>7</v>
      </c>
      <c r="B8" s="4" t="s">
        <v>35</v>
      </c>
      <c r="C8" s="4">
        <v>6</v>
      </c>
      <c r="D8" s="4">
        <v>10</v>
      </c>
    </row>
    <row r="9" spans="1:4" x14ac:dyDescent="0.2">
      <c r="A9" s="4">
        <v>8</v>
      </c>
      <c r="B9" s="4" t="s">
        <v>39</v>
      </c>
      <c r="C9" s="4">
        <v>2</v>
      </c>
      <c r="D9" s="4">
        <v>10</v>
      </c>
    </row>
    <row r="10" spans="1:4" x14ac:dyDescent="0.2">
      <c r="A10" s="4">
        <v>9</v>
      </c>
      <c r="B10" s="4" t="s">
        <v>35</v>
      </c>
      <c r="C10" s="4">
        <v>5</v>
      </c>
      <c r="D10" s="4">
        <v>9</v>
      </c>
    </row>
    <row r="11" spans="1:4" x14ac:dyDescent="0.2">
      <c r="A11" s="4">
        <v>10</v>
      </c>
      <c r="B11" s="4" t="s">
        <v>37</v>
      </c>
      <c r="C11" s="4">
        <v>6</v>
      </c>
      <c r="D11" s="4">
        <v>6</v>
      </c>
    </row>
    <row r="12" spans="1:4" x14ac:dyDescent="0.2">
      <c r="A12" s="4">
        <v>11</v>
      </c>
      <c r="B12" s="4" t="s">
        <v>39</v>
      </c>
      <c r="C12" s="4">
        <v>2</v>
      </c>
      <c r="D12" s="4">
        <v>9</v>
      </c>
    </row>
    <row r="13" spans="1:4" x14ac:dyDescent="0.2">
      <c r="A13" s="4">
        <v>12</v>
      </c>
      <c r="B13" s="4" t="s">
        <v>37</v>
      </c>
      <c r="C13" s="4">
        <v>3</v>
      </c>
      <c r="D13" s="4">
        <v>7</v>
      </c>
    </row>
    <row r="14" spans="1:4" x14ac:dyDescent="0.2">
      <c r="A14" s="4">
        <v>13</v>
      </c>
      <c r="B14" s="4" t="s">
        <v>37</v>
      </c>
      <c r="C14" s="4">
        <v>2</v>
      </c>
      <c r="D14" s="4">
        <v>6</v>
      </c>
    </row>
    <row r="15" spans="1:4" x14ac:dyDescent="0.2">
      <c r="A15" s="4">
        <v>14</v>
      </c>
      <c r="B15" s="4" t="s">
        <v>37</v>
      </c>
      <c r="C15" s="4">
        <v>1</v>
      </c>
      <c r="D15" s="4">
        <v>6</v>
      </c>
    </row>
    <row r="16" spans="1:4" x14ac:dyDescent="0.2">
      <c r="A16" s="4">
        <v>15</v>
      </c>
      <c r="B16" s="4" t="s">
        <v>37</v>
      </c>
      <c r="C16" s="4">
        <v>3</v>
      </c>
      <c r="D16" s="4">
        <v>10</v>
      </c>
    </row>
    <row r="20" spans="8:8" x14ac:dyDescent="0.2">
      <c r="H20" s="4">
        <f>$D$16</f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876D-9D4B-7F49-AC7E-EF7DD9FACA02}">
  <dimension ref="A1:G21"/>
  <sheetViews>
    <sheetView workbookViewId="0">
      <pane ySplit="1" topLeftCell="A2" activePane="bottomLeft" state="frozen"/>
      <selection pane="bottomLeft" activeCell="E15" sqref="E15"/>
    </sheetView>
  </sheetViews>
  <sheetFormatPr baseColWidth="10" defaultRowHeight="20" x14ac:dyDescent="0.2"/>
  <cols>
    <col min="1" max="1" width="15.83203125" style="4" customWidth="1"/>
    <col min="2" max="2" width="40.1640625" style="4" bestFit="1" customWidth="1"/>
    <col min="3" max="3" width="21.5" style="4" bestFit="1" customWidth="1"/>
    <col min="4" max="16384" width="10.83203125" style="4"/>
  </cols>
  <sheetData>
    <row r="1" spans="1:3" x14ac:dyDescent="0.2">
      <c r="A1" s="11" t="s">
        <v>41</v>
      </c>
      <c r="B1" s="11" t="s">
        <v>1</v>
      </c>
      <c r="C1" s="11" t="s">
        <v>42</v>
      </c>
    </row>
    <row r="21" spans="7:7" x14ac:dyDescent="0.2">
      <c r="G21" s="4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0D2D-D3CE-8748-A78E-0F3EF2E9635F}">
  <dimension ref="A1:D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20" x14ac:dyDescent="0.2"/>
  <cols>
    <col min="1" max="1" width="40.1640625" style="4" bestFit="1" customWidth="1"/>
    <col min="2" max="2" width="10.83203125" style="4"/>
    <col min="3" max="3" width="21.5" style="4" bestFit="1" customWidth="1"/>
    <col min="4" max="4" width="118.5" style="4" bestFit="1" customWidth="1"/>
    <col min="5" max="16384" width="10.83203125" style="4"/>
  </cols>
  <sheetData>
    <row r="1" spans="1:4" x14ac:dyDescent="0.2">
      <c r="A1" s="11" t="s">
        <v>43</v>
      </c>
      <c r="B1" s="11"/>
      <c r="C1" s="11" t="s">
        <v>44</v>
      </c>
      <c r="D1" s="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👋🏻 cover</vt:lpstr>
      <vt:lpstr>📢 consegna</vt:lpstr>
      <vt:lpstr>film</vt:lpstr>
      <vt:lpstr>utenti</vt:lpstr>
      <vt:lpstr>voti</vt:lpstr>
      <vt:lpstr>sintesi</vt:lpstr>
      <vt:lpstr>ricerca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Fraternità san Carlo Borromeo</dc:creator>
  <cp:lastModifiedBy>Francesco Martino Finotto</cp:lastModifiedBy>
  <dcterms:created xsi:type="dcterms:W3CDTF">2025-05-22T09:33:50Z</dcterms:created>
  <dcterms:modified xsi:type="dcterms:W3CDTF">2025-05-22T11:52:20Z</dcterms:modified>
</cp:coreProperties>
</file>