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inplif/Downloads/"/>
    </mc:Choice>
  </mc:AlternateContent>
  <xr:revisionPtr revIDLastSave="0" documentId="8_{27B671DA-3590-7C4C-8B3E-D41BA231DD63}" xr6:coauthVersionLast="37" xr6:coauthVersionMax="37" xr10:uidLastSave="{00000000-0000-0000-0000-000000000000}"/>
  <bookViews>
    <workbookView xWindow="320" yWindow="460" windowWidth="24940" windowHeight="13880" firstSheet="3" activeTab="6"/>
  </bookViews>
  <sheets>
    <sheet name="prefix.tense" sheetId="9" r:id="rId1"/>
    <sheet name="prefix.personnumber" sheetId="11" r:id="rId2"/>
    <sheet name="prefix.tense.personnumber" sheetId="12" r:id="rId3"/>
    <sheet name="prefix.part1" sheetId="13" r:id="rId4"/>
    <sheet name="prefix.part2" sheetId="14" r:id="rId5"/>
    <sheet name="prefix.part3" sheetId="15" r:id="rId6"/>
    <sheet name="prefix.creation" sheetId="16" r:id="rId7"/>
    <sheet name="спутать.перепутать" sheetId="8" r:id="rId8"/>
  </sheets>
  <calcPr calcId="179021"/>
  <pivotCaches>
    <pivotCache cacheId="6" r:id="rId9"/>
    <pivotCache cacheId="14" r:id="rId10"/>
    <pivotCache cacheId="18" r:id="rId11"/>
  </pivotCaches>
</workbook>
</file>

<file path=xl/sharedStrings.xml><?xml version="1.0" encoding="utf-8"?>
<sst xmlns="http://schemas.openxmlformats.org/spreadsheetml/2006/main" count="1380" uniqueCount="557">
  <si>
    <t xml:space="preserve">Количество по полю tense </t>
  </si>
  <si>
    <t xml:space="preserve">Вывод: приставка  "с-" чаще встречается в глаголах будущего времени; приставка "пере-" чаще встречается в глаголах будущего времени. </t>
  </si>
  <si>
    <t>будущее</t>
  </si>
  <si>
    <t>прошедшее</t>
  </si>
  <si>
    <t>Общий итог</t>
  </si>
  <si>
    <t>пере</t>
  </si>
  <si>
    <t>с</t>
  </si>
  <si>
    <t>Количество по полю prefix</t>
  </si>
  <si>
    <t>Вывод: приставка "с-" чаще встречается в глаголах ед. ч. м. р.; приставка "пере-" чаще встречается в глаголах ед. ч. м. р.</t>
  </si>
  <si>
    <t>ед. ч.</t>
  </si>
  <si>
    <t>ед. ч./ж. р.</t>
  </si>
  <si>
    <t>ед. ч./м. р.</t>
  </si>
  <si>
    <t>ед. ч./ср. р.</t>
  </si>
  <si>
    <t>мн. ч.</t>
  </si>
  <si>
    <t xml:space="preserve">Вывод: приставка "с-" чаще встречается в глаголах прошедшего времени ед. ч. м. р.; приставка "пере-" чаще встречается в глаголах прошедшего времени ед. ч. м. р.  </t>
  </si>
  <si>
    <t>абстрактный объект</t>
  </si>
  <si>
    <t>неодушевленный объект</t>
  </si>
  <si>
    <t>одушевленный объект</t>
  </si>
  <si>
    <t>NA</t>
  </si>
  <si>
    <t xml:space="preserve">Вывод: приставка "с-" чаще встречается в глаголах, у которых про субъект действия (кто/что путает) невозможно сказать что-либо конкретное; приставка "пере-" чаще встречается в глаголах, у которых субъектом действия (кто/что путает)  является лицо. </t>
  </si>
  <si>
    <t>лицо</t>
  </si>
  <si>
    <t>предмет</t>
  </si>
  <si>
    <t>процесс</t>
  </si>
  <si>
    <t>явление</t>
  </si>
  <si>
    <t xml:space="preserve">Вывод: приставка "с-" чаще встречается в глаголах, в которых объектом действия (что путают) является абстрактный объект; приставка "пере-" чаще встречается в глаголах, в которых про объект действия (что путают) невозможно сказать что-либо конкретное. </t>
  </si>
  <si>
    <t xml:space="preserve"> абстрактный объект</t>
  </si>
  <si>
    <t>Количество по полю participant3</t>
  </si>
  <si>
    <t>1965 </t>
  </si>
  <si>
    <t>1966 </t>
  </si>
  <si>
    <t>1970 </t>
  </si>
  <si>
    <t>1971 </t>
  </si>
  <si>
    <t>1974 </t>
  </si>
  <si>
    <t>1975 </t>
  </si>
  <si>
    <t>1977 </t>
  </si>
  <si>
    <t>1979 </t>
  </si>
  <si>
    <t>1980 </t>
  </si>
  <si>
    <t>1981 </t>
  </si>
  <si>
    <t>1984 </t>
  </si>
  <si>
    <t>1986 </t>
  </si>
  <si>
    <t>1989 </t>
  </si>
  <si>
    <t>1991 </t>
  </si>
  <si>
    <t>1994 </t>
  </si>
  <si>
    <t>1996 </t>
  </si>
  <si>
    <t>1998 </t>
  </si>
  <si>
    <t>1999 </t>
  </si>
  <si>
    <t>2000 </t>
  </si>
  <si>
    <t>2001 </t>
  </si>
  <si>
    <t>2003 </t>
  </si>
  <si>
    <t>2004 </t>
  </si>
  <si>
    <t>2005 </t>
  </si>
  <si>
    <t>2007 </t>
  </si>
  <si>
    <t>2008 </t>
  </si>
  <si>
    <t>2009 </t>
  </si>
  <si>
    <t>2011 </t>
  </si>
  <si>
    <t>2012 </t>
  </si>
  <si>
    <t>2015 </t>
  </si>
  <si>
    <t>Reversed left context</t>
  </si>
  <si>
    <t>Reversed center</t>
  </si>
  <si>
    <t>Left context</t>
  </si>
  <si>
    <t>Center</t>
  </si>
  <si>
    <t>prefix</t>
  </si>
  <si>
    <t>personnumber</t>
  </si>
  <si>
    <t xml:space="preserve">tense </t>
  </si>
  <si>
    <t>participant1</t>
  </si>
  <si>
    <t>participant2</t>
  </si>
  <si>
    <t>participant3</t>
  </si>
  <si>
    <t>Punct</t>
  </si>
  <si>
    <t>Right context</t>
  </si>
  <si>
    <t>Title</t>
  </si>
  <si>
    <t>Author</t>
  </si>
  <si>
    <t>Birthday</t>
  </si>
  <si>
    <t>Header</t>
  </si>
  <si>
    <t>Created</t>
  </si>
  <si>
    <t>Publ_year</t>
  </si>
  <si>
    <t>Sphere</t>
  </si>
  <si>
    <t>Type</t>
  </si>
  <si>
    <t>Topic</t>
  </si>
  <si>
    <t>Publication</t>
  </si>
  <si>
    <t>Medium</t>
  </si>
  <si>
    <t>Ambiguity</t>
  </si>
  <si>
    <t>Full context</t>
  </si>
  <si>
    <t> ен ьтсуп тичанз отэ илИ</t>
  </si>
  <si>
    <t>тюатупс</t>
  </si>
  <si>
    <t xml:space="preserve"> Или это значит _ пусть не </t>
  </si>
  <si>
    <r>
      <t> 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> </t>
    </r>
  </si>
  <si>
    <t>с Герхардом Шредером _ такое же </t>
  </si>
  <si>
    <t>Ольга Кабанова. Рената Литвинова: «Это очень тяжелый труд _ рассказывать истории» (2001) // «Известия», 2001.08.22 </t>
  </si>
  <si>
    <t>Ольга Кабанова </t>
  </si>
  <si>
    <t> </t>
  </si>
  <si>
    <t>Рената Литвинова: «Это очень тяжелый труд _ рассказывать истории» </t>
  </si>
  <si>
    <t>публицистика ,  нехудожественная </t>
  </si>
  <si>
    <t>интервью </t>
  </si>
  <si>
    <t>политика и общественная жизнь </t>
  </si>
  <si>
    <t>«Известия» </t>
  </si>
  <si>
    <t>журнал </t>
  </si>
  <si>
    <t>омонимия снята</t>
  </si>
  <si>
    <r>
      <t xml:space="preserve"> Или это значит _ пусть не 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 xml:space="preserve"> с ошибкой, вывертом, недоразумением то, что родилось в полном разумении и было зафиксировано безошибочно.  [Владислав Отрошенко. Эссе из книги «Тайная история творений» // «Октябрь», 2001] [омонимия снята]</t>
    </r>
  </si>
  <si>
    <t> ен мигурд микак с ин</t>
  </si>
  <si>
    <t>юатупс</t>
  </si>
  <si>
    <t xml:space="preserve"> ни с каким другим не </t>
  </si>
  <si>
    <r>
      <t> </t>
    </r>
    <r>
      <rPr>
        <b/>
        <sz val="11"/>
        <rFont val="Calibri"/>
        <family val="2"/>
        <charset val="204"/>
      </rPr>
      <t>спутаю</t>
    </r>
    <r>
      <rPr>
        <sz val="11"/>
        <rFont val="Calibri"/>
        <family val="2"/>
        <charset val="204"/>
      </rPr>
      <t> </t>
    </r>
  </si>
  <si>
    <t xml:space="preserve">  </t>
  </si>
  <si>
    <t>неизвестно кто неизвестно с кем </t>
  </si>
  <si>
    <t>Н. Леонов, А. Макеев. Ментовская крыша (2004) </t>
  </si>
  <si>
    <t>Н. Леонов, А. Макеев </t>
  </si>
  <si>
    <t>1933 </t>
  </si>
  <si>
    <t>Ментовская крыша </t>
  </si>
  <si>
    <t>художественная </t>
  </si>
  <si>
    <t>роман </t>
  </si>
  <si>
    <t>Н. Леонов, А. Макеев. Ментовская крыша </t>
  </si>
  <si>
    <t>книга </t>
  </si>
  <si>
    <t>омонимия не снята</t>
  </si>
  <si>
    <r>
      <t xml:space="preserve"> Мы все ахнули, узнав о нашей современнице, которая, как сказочная красавица, была «батюшкой за морского змия выдана»; но скоро все выяснилось: наша собеседница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слова «аллигатор» и «ирригатор», то есть «инженер, заведующий ирригацией, орошением зе</t>
    </r>
  </si>
  <si>
    <t> ен овтсещус еокакин йыроток йызугрук</t>
  </si>
  <si>
    <t>олатупс</t>
  </si>
  <si>
    <t xml:space="preserve"> кургузый, который никакое существо не </t>
  </si>
  <si>
    <r>
      <t> 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> </t>
    </r>
  </si>
  <si>
    <t>!  </t>
  </si>
  <si>
    <t>А. Иорданский. Некопченые копчености // «Химия и жизнь», 1965 </t>
  </si>
  <si>
    <t>А. Иорданский </t>
  </si>
  <si>
    <t>Некопченые копчености </t>
  </si>
  <si>
    <t>статья </t>
  </si>
  <si>
    <t>производство, легкая и пищевая промышленность, химическая промышленность </t>
  </si>
  <si>
    <t>«Химия и жизнь» </t>
  </si>
  <si>
    <r>
      <t xml:space="preserve"> Немецкого языка онкель не знал, учил весь вечер, что по-немецки «кашель» будет «хустен», даже записал на листок, а у доктора от волнения записку не нашел, все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и опозорился.  [Михаил Гиголашвили. Чертово колесо (2007)] [омонимия не снята]</t>
    </r>
  </si>
  <si>
    <t> ешьлоб еще ытор ариднамок еинелвяоП</t>
  </si>
  <si>
    <t xml:space="preserve"> Появление командира роты еще больше </t>
  </si>
  <si>
    <t>.  </t>
  </si>
  <si>
    <t>Сергей Таранов. Мстители (1999) </t>
  </si>
  <si>
    <t>Сергей Таранов </t>
  </si>
  <si>
    <t>1948 </t>
  </si>
  <si>
    <t>Мстители </t>
  </si>
  <si>
    <t>Сергей Таранов. Мстители </t>
  </si>
  <si>
    <r>
      <t xml:space="preserve"> Но теперь коварная огнестрельная рана, храпящий тиф всё сбили и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».  [Е. Душечкина, Л. Берсенева. Три века русской ёлки // «Наука и жизнь», 2008] [омонимия не снята]</t>
    </r>
  </si>
  <si>
    <t> ен и илсе яаротВ </t>
  </si>
  <si>
    <t>илатупс</t>
  </si>
  <si>
    <t xml:space="preserve">  Вторая: если и не </t>
  </si>
  <si>
    <r>
      <t> 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 </t>
    </r>
  </si>
  <si>
    <t>,  </t>
  </si>
  <si>
    <t>сама понимаешь с кем.  По </t>
  </si>
  <si>
    <t>Екатерина Завершнева. Высотка (2012) </t>
  </si>
  <si>
    <t>Екатерина Завершнева </t>
  </si>
  <si>
    <t>Высотка </t>
  </si>
  <si>
    <t>Е. Завершнева. Высотка </t>
  </si>
  <si>
    <t>газета </t>
  </si>
  <si>
    <r>
      <t xml:space="preserve">  Не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с прежними словами,  Ты вдруг сказала мне «люблю»  Почти спокойными губами.  [Борис Панкин. Жди меня // «Общая газета», 1998] [омонимия не снята]</t>
    </r>
  </si>
  <si>
    <t> и илибс ёсв фит йищяпарх</t>
  </si>
  <si>
    <t xml:space="preserve"> храпящий тиф всё сбили и </t>
  </si>
  <si>
    <t>названия, особым указом уточнил: «Ежели </t>
  </si>
  <si>
    <t>Николай Комолов. Место ссылки _ «Оранжевый город» // «Родина», 2009 </t>
  </si>
  <si>
    <t>Николай Комолов </t>
  </si>
  <si>
    <t>Место ссылки _ «Оранжевый город» </t>
  </si>
  <si>
    <t>публицистика, нехудожественная </t>
  </si>
  <si>
    <t>история, администрация и управление </t>
  </si>
  <si>
    <t>«Родина» </t>
  </si>
  <si>
    <r>
      <t xml:space="preserve">  Это все равно кто _ грузчик, секретарь Союза писателей, генеральный секретарь партии _ почерк один и тот же, я его легко узнаю, ни с каким другим не </t>
    </r>
    <r>
      <rPr>
        <b/>
        <sz val="11"/>
        <rFont val="Calibri"/>
        <family val="2"/>
        <charset val="204"/>
      </rPr>
      <t>спутаю</t>
    </r>
    <r>
      <rPr>
        <sz val="11"/>
        <rFont val="Calibri"/>
        <family val="2"/>
        <charset val="204"/>
      </rPr>
      <t>.  [Владимир Соловьев. Три еврея, или Утешение в слезах. Роман с эпиграфами (1975-1998)] [омонимия</t>
    </r>
  </si>
  <si>
    <t> ыт обил 2 V 61</t>
  </si>
  <si>
    <t>алатупс</t>
  </si>
  <si>
    <t xml:space="preserve"> 16/V _ № 2; либо ты </t>
  </si>
  <si>
    <r>
      <t> 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 </t>
    </r>
  </si>
  <si>
    <t xml:space="preserve"> Наслаждение красотой мира подавило боль </t>
  </si>
  <si>
    <t>Борис Неменский. Живая память // «Родина», 2008 </t>
  </si>
  <si>
    <t>Борис Неменский </t>
  </si>
  <si>
    <t>1922 </t>
  </si>
  <si>
    <t>Живая память </t>
  </si>
  <si>
    <t>история, армия и вооруженные конфликты, искусство и культура </t>
  </si>
  <si>
    <r>
      <t xml:space="preserve"> Вторая: если и не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, то на людях не стали брать, а повели куда надо.  [Анатолий Приставкин. Вагончик мой дальний (2005)] [омонимия не снята]</t>
    </r>
  </si>
  <si>
    <t> ациндесебос ашан ьсолинсяыв есв орокс</t>
  </si>
  <si>
    <t xml:space="preserve"> скоро все выяснилось: наша собеседница </t>
  </si>
  <si>
    <t>и смешал их состояния), он </t>
  </si>
  <si>
    <t>Нина Садур. Девочка ночью (1981) </t>
  </si>
  <si>
    <t>Нина Садур </t>
  </si>
  <si>
    <t>1950 </t>
  </si>
  <si>
    <t>Девочка ночью </t>
  </si>
  <si>
    <t>повесть </t>
  </si>
  <si>
    <t>Садур Н. Чудесные знаки </t>
  </si>
  <si>
    <r>
      <t xml:space="preserve">  Этот "порог"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планы Антона Александровича, и он, мрачно восхищаясь, покинул наш дом.  [Анатолий Алексин. Раздел имущества (1979)] [омонимия снята]</t>
    </r>
  </si>
  <si>
    <t> гороп тотЭ </t>
  </si>
  <si>
    <t>латупс</t>
  </si>
  <si>
    <t xml:space="preserve">   Этот "порог" </t>
  </si>
  <si>
    <r>
      <t> 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 </t>
    </r>
  </si>
  <si>
    <t>дверь спальни, лег в постель </t>
  </si>
  <si>
    <t>Алла Сурикова. Любовь со второго взгляда (2001) </t>
  </si>
  <si>
    <t>Алла Сурикова </t>
  </si>
  <si>
    <t>1940 </t>
  </si>
  <si>
    <t>Любовь со второго взгляда </t>
  </si>
  <si>
    <t>2002 </t>
  </si>
  <si>
    <t>мемуары </t>
  </si>
  <si>
    <t>А. Сурикова. Любовь со второго взгляда </t>
  </si>
  <si>
    <r>
      <t xml:space="preserve"> Появление командира роты еще больше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карты.  [Виктор Некрасов. Случай на Мамаевом кургане (1965)] [омонимия не снята]</t>
    </r>
  </si>
  <si>
    <t> он тропсап никоК ьтищатыв летох</t>
  </si>
  <si>
    <t xml:space="preserve"> хотел вытащить Кокин паспорт, но </t>
  </si>
  <si>
    <t>смелость с идиотизмом.  </t>
  </si>
  <si>
    <t>Андрей Лазарчук, Михаил Успенский. Посмотри в глаза чудовищ (1996) </t>
  </si>
  <si>
    <t>Андрей Лазарчук, Михаил Успенский </t>
  </si>
  <si>
    <t>1958 </t>
  </si>
  <si>
    <t>Посмотри в глаза чудовищ </t>
  </si>
  <si>
    <t>1997 </t>
  </si>
  <si>
    <t>А. Лазарчук. Посмотри в глаза чудовищ </t>
  </si>
  <si>
    <r>
      <t xml:space="preserve"> Если быть точным, то, прежде чем увидеть лицо, я рассмотрел шевелюру человека, ну, эту пепельную шевелюру _ ее ни с одной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, _ правда, за эти годы заметно посветлевшую…  [С. А. Дангулов. Эренбург (1981)] [омонимия не снята]</t>
    </r>
  </si>
  <si>
    <t> яам 52 радУ  хакур в</t>
  </si>
  <si>
    <t xml:space="preserve"> в руках.  Удар 25 мая </t>
  </si>
  <si>
    <t>меж собой людей, оголодила.  </t>
  </si>
  <si>
    <t>Виктор Астафьев. Последний поклон (1968-1991) </t>
  </si>
  <si>
    <t>Виктор Астафьев </t>
  </si>
  <si>
    <t>1924 </t>
  </si>
  <si>
    <t>Последний поклон </t>
  </si>
  <si>
    <t>повесть, рассказ, цикл </t>
  </si>
  <si>
    <t>Собрание сочинений в пятнадцати томах. Том 5 </t>
  </si>
  <si>
    <r>
      <t xml:space="preserve"> Так, на твоем, Ларка, письме от 30/V (последнем) стоит № 7, а на предыдущем, от 16/V _ № 2; либо ты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нумерацию, либо четыре письма потерялись.  [Юлий Даниэль. Письма из заключения (1966-1970)] [омонимия не снята]</t>
    </r>
  </si>
  <si>
    <t> но оН </t>
  </si>
  <si>
    <t xml:space="preserve">  Но он </t>
  </si>
  <si>
    <t>держал вверх ногами.  </t>
  </si>
  <si>
    <t>Виктор Некрасов. Взгляд и Нечто (1977) </t>
  </si>
  <si>
    <t>Виктор Некрасов </t>
  </si>
  <si>
    <t>1911 </t>
  </si>
  <si>
    <t>Взгляд и Нечто </t>
  </si>
  <si>
    <t>Виктор Некрасов. Записки зеваки </t>
  </si>
  <si>
    <r>
      <t xml:space="preserve">  Зная, что у Васи под всякими перегибами подразумеваются притеснения по пятому пункту анкеты, возразил, что этого не может быть: во-первых, Иванович, во-вторых, у него паспортные данные на лице,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_ чистокровный русич.  [Виктор Слипенчук. Зинзи</t>
    </r>
  </si>
  <si>
    <t> реграБ зьлраЧ неК йинтел 74</t>
  </si>
  <si>
    <t xml:space="preserve"> 47-летний Кен Чарльз Баргер </t>
  </si>
  <si>
    <t>названия секторов «Б» и «В </t>
  </si>
  <si>
    <r>
      <t xml:space="preserve"> Но 47-летний Кен Чарльз Баргер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обычный телефон… с пистолетом.  [Сергей Петрунин. Шутки старушки с косой (2004) // «Амурский Меридиан» (Хабаровск), 2004.12.22] [омонимия не снята]</t>
    </r>
  </si>
  <si>
    <t> есв лешан ен уксипаз яиненлов</t>
  </si>
  <si>
    <t xml:space="preserve"> волнения записку не нашел, все </t>
  </si>
  <si>
    <t>ли что-нибудь?  </t>
  </si>
  <si>
    <t>Л. К. Чуковская. Прочерк (1980-1994) </t>
  </si>
  <si>
    <t>Л. К. Чуковская </t>
  </si>
  <si>
    <t>1907 </t>
  </si>
  <si>
    <t>Прочерк </t>
  </si>
  <si>
    <t>Лидия Чуковская. Прочерк </t>
  </si>
  <si>
    <r>
      <t xml:space="preserve"> В ямке подкладыш _ яйцо, сшитое из белой тряпочки, продолговатый мячик, набитый ватой, угловатый, кургузый, который никакое существо не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бы с настоящим куриным яйцом, кроме самой курицы, впрочем, может быть, более снисходительной, нежели неразборч</t>
    </r>
  </si>
  <si>
    <t> ёсв конёбер онченоК  улкук икченеЖ</t>
  </si>
  <si>
    <t xml:space="preserve"> Женечки куклу.  Конечно, ребёнок всё </t>
  </si>
  <si>
    <t>либо не додумали, либо действовали </t>
  </si>
  <si>
    <t>Н. Н. Никулин. Воспоминания о войне (1975) </t>
  </si>
  <si>
    <t>Н. Н. Никулин </t>
  </si>
  <si>
    <t>1923 </t>
  </si>
  <si>
    <t>Воспоминания о войне </t>
  </si>
  <si>
    <t>Никулин Н. Н. Воспоминания о войне </t>
  </si>
  <si>
    <r>
      <t xml:space="preserve"> Такую ручку ни с чьей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[Дина Сабитова. Где нет зимы (2011)] [омонимия не снята]</t>
    </r>
  </si>
  <si>
    <t> ее но меч с онсеретнИ</t>
  </si>
  <si>
    <t xml:space="preserve"> Интересно, с чем он ее </t>
  </si>
  <si>
    <t>Прагу с Дрезденом…  </t>
  </si>
  <si>
    <t>обобщенный. Автозаводу «Прага» — 70 лет // «Техника - молодежи», 1977 </t>
  </si>
  <si>
    <t>обобщенный </t>
  </si>
  <si>
    <t>Автозаводу «Прага» — 70 лет </t>
  </si>
  <si>
    <t>заметка </t>
  </si>
  <si>
    <t>производство, техника, транспорт </t>
  </si>
  <si>
    <t>«Техника - молодежи» </t>
  </si>
  <si>
    <t xml:space="preserve">  Естественно, Катя была тут не единственная девушка-стрелок, но, к примеру, у Олеси этих проблем не было, поскольку Олеся имела такие ярко выраженные формы _ что сзади, что сбоку, что спереди, _ что даже в одеянии буддийского монаха ее никто с пацаном бы</t>
  </si>
  <si>
    <t> еН </t>
  </si>
  <si>
    <t xml:space="preserve">   Не </t>
  </si>
  <si>
    <r>
      <t xml:space="preserve">  _ Это дежурный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Я Ильвеса </t>
    </r>
  </si>
  <si>
    <t>Сергей Довлатов. Компромисс (1981-1984) </t>
  </si>
  <si>
    <t>Сергей Довлатов </t>
  </si>
  <si>
    <t>1941 </t>
  </si>
  <si>
    <t>Компромисс </t>
  </si>
  <si>
    <t>С. Довлатов. Собрание сочинений в 4 томах. Том 1 </t>
  </si>
  <si>
    <r>
      <t xml:space="preserve"> Это сегодня хобот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, а наши предки хоботом называли, например, змеиный хвост: «Обвивается лютый змей около чобота зелен сафьян, около чулочка шелкова, хоботом бьет по белу стегну» (былина «Вольх (В) сеславьевич»).  [В. Рич. Вторая жизн</t>
    </r>
  </si>
  <si>
    <t> йонул с ецнлос и но</t>
  </si>
  <si>
    <t xml:space="preserve"> он и солнце с луной </t>
  </si>
  <si>
    <t xml:space="preserve">  _ И с ментами дружить Сережке </t>
  </si>
  <si>
    <r>
      <t xml:space="preserve">  _ Это ж… он и солнце с луной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?  [Василий Шукшин. Беседы при ясной луне (1972-1974)] [омонимия не снята]</t>
    </r>
  </si>
  <si>
    <t> ен ыб монацап с откин</t>
  </si>
  <si>
    <t xml:space="preserve"> никто с пацаном бы не </t>
  </si>
  <si>
    <t>…  </t>
  </si>
  <si>
    <t xml:space="preserve">  _ Не смей меня так называть </t>
  </si>
  <si>
    <t>Татьяна Тронина. Русалка для интимных встреч (2004) </t>
  </si>
  <si>
    <t>Татьяна Тронина </t>
  </si>
  <si>
    <t>Русалка для интимных встреч </t>
  </si>
  <si>
    <t>Татьяна Тронина. Русалка для интимных встреч </t>
  </si>
  <si>
    <r>
      <t xml:space="preserve"> Но он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два понятия: тщеславие и достоинство.  [М. Н. Задорнов. Фантазии сатирика (2000) // «Октябрь», 2001] [омонимия не снята]</t>
    </r>
  </si>
  <si>
    <t> ен йеьч с ин укчур</t>
  </si>
  <si>
    <t>ьшеатупс</t>
  </si>
  <si>
    <t xml:space="preserve"> ручку ни с чьей не </t>
  </si>
  <si>
    <r>
      <t> 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 </t>
    </r>
  </si>
  <si>
    <t>слова в своем честнейшем, правдивейшем </t>
  </si>
  <si>
    <t>Борис Васильев. Оглянись на середине // «Октябрь», 2003 </t>
  </si>
  <si>
    <t>Борис Васильев </t>
  </si>
  <si>
    <t>Оглянись на середине </t>
  </si>
  <si>
    <t>автобиография </t>
  </si>
  <si>
    <t>«Октябрь» </t>
  </si>
  <si>
    <r>
      <t xml:space="preserve"> И девочка играла с Барби ещё несколько дней, пока вся семья не пошла на телепередачу, отобрав у Женечки куклу.  Конечно, ребёнок всё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.)   Зал шумел, как море.  [Людмила Петрушевская. Маленькая волшебница // «Октябрь», 1996] [омонимия снята]</t>
    </r>
  </si>
  <si>
    <t> ен ецил ан еыннад еынтропсап</t>
  </si>
  <si>
    <t xml:space="preserve"> паспортные данные на лице, не </t>
  </si>
  <si>
    <t xml:space="preserve"> И агроном толковый.  </t>
  </si>
  <si>
    <t>Борис Можаев. Петька Барин (1971) </t>
  </si>
  <si>
    <t>Борис Можаев </t>
  </si>
  <si>
    <t>Петька Барин </t>
  </si>
  <si>
    <t>рассказ </t>
  </si>
  <si>
    <t>Борис Можаев. Живой. Повесть и рассказы </t>
  </si>
  <si>
    <r>
      <t xml:space="preserve"> Но затем поправился, 27 марта 1922 года сделал на съезде политический отчет ЦК, и все держал в руках.  Удар 25 мая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карты.  И до октября 1922 года Ленин практически был не у дел, и заключение врачей (конечно, секретное, для членов Политбюро, а </t>
    </r>
  </si>
  <si>
    <t> ен меч с ин еывопит</t>
  </si>
  <si>
    <t xml:space="preserve"> типовые, ни с чем не </t>
  </si>
  <si>
    <t>заказы.  </t>
  </si>
  <si>
    <t>Марианна Баконина. Девять граммов пластита (2000) </t>
  </si>
  <si>
    <t>Марианна Баконина </t>
  </si>
  <si>
    <t>1964 </t>
  </si>
  <si>
    <t>Девять граммов пластита </t>
  </si>
  <si>
    <t>Марианна Баконина. Девять граммов пластита </t>
  </si>
  <si>
    <r>
      <t xml:space="preserve">  Они типовые,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[Андрей Белянин. Свирепый ландграф (1999)] [омонимия не снята]</t>
    </r>
  </si>
  <si>
    <t> ен йондо с ин ее</t>
  </si>
  <si>
    <t xml:space="preserve"> ее ни с одной не </t>
  </si>
  <si>
    <t>с Гали Курчи!  </t>
  </si>
  <si>
    <t>Татьяна Окуневская. Татьянин день (1998) </t>
  </si>
  <si>
    <t>Татьяна Окуневская </t>
  </si>
  <si>
    <t>1914 </t>
  </si>
  <si>
    <t>Татьянин день </t>
  </si>
  <si>
    <t>Татьяна Окуневская. Татьянин день </t>
  </si>
  <si>
    <r>
      <t xml:space="preserve">  Нугзар полез в куртку, хотел вытащить Кокин паспорт, но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и вытащил свой; тут же спрятал его и вынул Кокин.  [Михаил Гиголашвили. Чертово колесо (2007)] [омонимия не снята]</t>
    </r>
  </si>
  <si>
    <t> ен меч с ин тобох</t>
  </si>
  <si>
    <t xml:space="preserve"> хобот ни с чем не </t>
  </si>
  <si>
    <t>имена братьев, назвавшись дочерью казацкого </t>
  </si>
  <si>
    <t>Эдвард Радзинский. Княжна Тараканова (1999) </t>
  </si>
  <si>
    <t>Эдвард Радзинский </t>
  </si>
  <si>
    <t>1936 </t>
  </si>
  <si>
    <t>Княжна Тараканова </t>
  </si>
  <si>
    <t>Радзинский Э. Собрание сочинений: В 7 т. Т.4 </t>
  </si>
  <si>
    <r>
      <t xml:space="preserve"> В медицинской литературе описан случай, когда человек за один раз «принял» 460 граммов двуокиси титана!  (Интересно, с чем он ее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?  ) «Любитель» двуокиси титана не испытал при этом никаких болезненных ощущений.  [Я. Розенцвейг, С. Венецкий. Титан /</t>
    </r>
  </si>
  <si>
    <t> ьджоД </t>
  </si>
  <si>
    <t xml:space="preserve">   Дождь </t>
  </si>
  <si>
    <t>планы премьера   Касьянов полюбил новосибирский </t>
  </si>
  <si>
    <t>Елена Лашкина. Дождь спутал планы премьера (2003) // «Российская газета», 2003.04.03 </t>
  </si>
  <si>
    <t>Елена Лашкина </t>
  </si>
  <si>
    <t>Дождь спутал планы премьера </t>
  </si>
  <si>
    <t>«Российская газета» </t>
  </si>
  <si>
    <r>
      <t xml:space="preserve">  Дождь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планы премьера   Касьянов полюбил новосибирский хлеб и поругал московских силовиков  [Елена Лашкина. Дождь спутал планы премьера (2003) // «Российская газета», 2003.04.03] [омонимия не снята]</t>
    </r>
  </si>
  <si>
    <t> от-отч ёом еинанзосдоП  итсоннёровтелводуен ьлоб</t>
  </si>
  <si>
    <t>олатупереп</t>
  </si>
  <si>
    <t xml:space="preserve"> боль неудовлетворённости.   Подсознание моё что-то </t>
  </si>
  <si>
    <r>
      <t> 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 </t>
    </r>
  </si>
  <si>
    <t>кувшины.  Ничего.  </t>
  </si>
  <si>
    <t>Егор Радов. Змеесос (2003) </t>
  </si>
  <si>
    <t>Егор Радов </t>
  </si>
  <si>
    <t>Змеесос </t>
  </si>
  <si>
    <t>В. Козлов. Гопники </t>
  </si>
  <si>
    <r>
      <t xml:space="preserve">  _ Я не знаю, как у вас, а в моем стакане была вода, _ ответил Миша.   _ Это несущественно, значит,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кувшины.  Ничего.  [Егор Радов. Змеесос (2003)] [омонимия не снята]</t>
    </r>
  </si>
  <si>
    <t> акгелс ыв зар йылшорп я</t>
  </si>
  <si>
    <t>илатупереп</t>
  </si>
  <si>
    <t xml:space="preserve"> я, _ прошлый раз вы слегка </t>
  </si>
  <si>
    <r>
      <t> 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 </t>
    </r>
  </si>
  <si>
    <t>Андрей Белянин. Свирепый ландграф (1999) </t>
  </si>
  <si>
    <t>Андрей Белянин </t>
  </si>
  <si>
    <t>1967 </t>
  </si>
  <si>
    <t>Свирепый ландграф </t>
  </si>
  <si>
    <t>Андрей Белянин. Свирепый ландграф </t>
  </si>
  <si>
    <r>
      <t xml:space="preserve"> Что же, они меня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с Гали Курчи!  [Татьяна Окуневская. Татьянин день (1998)] [омонимия не снята]</t>
    </r>
  </si>
  <si>
    <t> от-отч ыларенег етрак оп алыт</t>
  </si>
  <si>
    <t xml:space="preserve"> тыла по карте, генералы что-то </t>
  </si>
  <si>
    <t>все карты.  И до октября </t>
  </si>
  <si>
    <t>Б. Г. Бажанов. Воспоминания бывшего секретаря Сталина (1980) </t>
  </si>
  <si>
    <t>Б. Г. Бажанов </t>
  </si>
  <si>
    <t>1900 </t>
  </si>
  <si>
    <t>Воспоминания бывшего секретаря Сталина </t>
  </si>
  <si>
    <t>1992 </t>
  </si>
  <si>
    <t>Борис Бажанов. Воспоминания бывшего секретаря Сталина </t>
  </si>
  <si>
    <r>
      <t xml:space="preserve"> Тот же главный инженер…  Энтот шкворень с шатуном не 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.  И агроном толковый.  [Борис Можаев. Петька Барин (1971)] [омонимия не снята]</t>
    </r>
  </si>
  <si>
    <t> тичанз онневтсещусен отЭ  ашиМ литевто</t>
  </si>
  <si>
    <t xml:space="preserve"> ответил Миша.   _ Это несущественно, значит, </t>
  </si>
  <si>
    <t>а наши предки хоботом называли </t>
  </si>
  <si>
    <t>В. Рич. Вторая жизнь мамонта, или Откуда у Горыныча хобот // «Химия и жизнь», 1986 </t>
  </si>
  <si>
    <t>В. Рич </t>
  </si>
  <si>
    <t>Вторая жизнь мамонта, или Откуда у Горыныча хобот </t>
  </si>
  <si>
    <t>учебно-научная ,  нехудожественная </t>
  </si>
  <si>
    <t>наука и технологии, филология </t>
  </si>
  <si>
    <r>
      <t xml:space="preserve"> К вечеру мне страстно захотелось треснуть его пыльным мешком из-за угла, чтобы он хотя бы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слова в своем честнейшем, правдивейшем, всамделишном рассказе.  [Борис Васильев. Оглянись на середине // «Октябрь», 2003] [омонимия не снята]</t>
    </r>
  </si>
  <si>
    <t> янем ино еж отЧ </t>
  </si>
  <si>
    <t xml:space="preserve">  Что же, они меня </t>
  </si>
  <si>
    <t>?  </t>
  </si>
  <si>
    <t>Василий Шукшин. Беседы при ясной луне (1972-1974) </t>
  </si>
  <si>
    <t>Василий Шукшин </t>
  </si>
  <si>
    <t>1929 </t>
  </si>
  <si>
    <t>Беседы при ясной луне </t>
  </si>
  <si>
    <t>Василий Шукшин. Собрание сочинений (в 3 томах), т2 </t>
  </si>
  <si>
    <r>
      <t xml:space="preserve"> Но она, видимо,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имена братьев, назвавшись дочерью казацкого гетмана.  [Эдвард Радзинский. Княжна Тараканова (1999)] [омонимия не снята]</t>
    </r>
  </si>
  <si>
    <t> ынитерк итэ огесв еерокС  кадум</t>
  </si>
  <si>
    <r>
      <t> </t>
    </r>
    <r>
      <rPr>
        <b/>
        <sz val="11"/>
        <color indexed="9"/>
        <rFont val="Calibri"/>
        <family val="2"/>
        <charset val="204"/>
      </rPr>
      <t>мудак</t>
    </r>
    <r>
      <rPr>
        <sz val="11"/>
        <rFont val="Calibri"/>
        <family val="2"/>
        <charset val="204"/>
      </rPr>
      <t xml:space="preserve">?  Скорее всего, эти кретины </t>
    </r>
  </si>
  <si>
    <t>.)  </t>
  </si>
  <si>
    <t xml:space="preserve">  Зал шумел, как море.  </t>
  </si>
  <si>
    <t>Людмила Петрушевская. Маленькая волшебница // «Октябрь», 1996 </t>
  </si>
  <si>
    <t>Людмила Петрушевская </t>
  </si>
  <si>
    <t>1938 </t>
  </si>
  <si>
    <t>Маленькая волшебница </t>
  </si>
  <si>
    <t xml:space="preserve"> Редкий случай в Петербурге, где ресторанов больше, чем людей, готовых заплатить тридцать долларов за плохо приготовленный бифштекс, дополненный скудной горсткой неумело обжаренной картошки, а потом еще выложить приличные чаевые официанту, который все вре</t>
  </si>
  <si>
    <t> ыцйибу отч теагалопдерп еивтсделС </t>
  </si>
  <si>
    <t xml:space="preserve">  Следствие предполагает, что убийцы </t>
  </si>
  <si>
    <t>два понятия: тщеславие и достоинство </t>
  </si>
  <si>
    <t>М. Н. Задорнов. Фантазии сатирика (2000) // «Октябрь», 2001 </t>
  </si>
  <si>
    <t>М. Н. Задорнов </t>
  </si>
  <si>
    <t>Фантазии сатирика </t>
  </si>
  <si>
    <r>
      <t xml:space="preserve"> Она уж боялась, не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ли что-нибудь?  [Л. К. Чуковская. Прочерк (1980-1994)] [омонимия не снята]</t>
    </r>
  </si>
  <si>
    <t> ыбокя икищворидрабмоб еикснакиремА </t>
  </si>
  <si>
    <t xml:space="preserve">  Американские бомбардировщики якобы </t>
  </si>
  <si>
    <t>и вытащил свой; тут же </t>
  </si>
  <si>
    <t>Михаил Гиголашвили. Чертово колесо (2007) </t>
  </si>
  <si>
    <t>Михаил Гиголашвили </t>
  </si>
  <si>
    <t>1954 </t>
  </si>
  <si>
    <t>Чертово колесо </t>
  </si>
  <si>
    <t>М. Гиголашвили. Чертово колесо </t>
  </si>
  <si>
    <r>
      <t xml:space="preserve">  _ Видно, ты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.   _ Это дежурный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Я Ильвеса в глаза не видел.  [Сергей Довлатов. Компромисс (1981-1984)] [омонимия не снята]</t>
    </r>
  </si>
  <si>
    <t> янеМ  ииняотсос мовзертен в ежад</t>
  </si>
  <si>
    <t xml:space="preserve"> даже в нетрезвом состоянии.  Меня </t>
  </si>
  <si>
    <t xml:space="preserve"> ) «Любитель» двуокиси титана не испытал </t>
  </si>
  <si>
    <t>Я. Розенцвейг, С. Венецкий. Титан // «Химия и жизнь», 1966 </t>
  </si>
  <si>
    <t>Я. Розенцвейг, С. Венецкий </t>
  </si>
  <si>
    <t>Титан </t>
  </si>
  <si>
    <t>наука и технологии, химия, производство </t>
  </si>
  <si>
    <r>
      <t xml:space="preserve"> Адюльтер, ворвавшийся в его жизнь в Голландии, должен был стать случайным и скорее смешным, нежели мелодраматичным: в не слишком трезвом состоянии он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дверь спальни, лег в постель, исполнил супружеский долг _ оказалось, НЕ свой.  [Алла Сурикова.</t>
    </r>
  </si>
  <si>
    <t> олз и орбод алашемс исуР</t>
  </si>
  <si>
    <t>алатупереп</t>
  </si>
  <si>
    <t xml:space="preserve"> Руси, смешала добро и зло, </t>
  </si>
  <si>
    <r>
      <t> 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 </t>
    </r>
  </si>
  <si>
    <t>бы с настоящим куриным яйцом </t>
  </si>
  <si>
    <t>В. А. Солоухин. Смех за левым плечом (1989) </t>
  </si>
  <si>
    <t>В. А. Солоухин </t>
  </si>
  <si>
    <t>Смех за левым плечом </t>
  </si>
  <si>
    <t>Солоухин В. А. Смех за левым плечом: Книга прозы </t>
  </si>
  <si>
    <r>
      <t xml:space="preserve"> Следствие предполагает, что убийцы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названия секторов «Б» и «В».  [Екатерина Завершнева. Высотка (2012)] [омонимия не снята]</t>
    </r>
  </si>
  <si>
    <t> омидив ано оН </t>
  </si>
  <si>
    <t xml:space="preserve">  Но она, видимо, </t>
  </si>
  <si>
    <t xml:space="preserve"> _  </t>
  </si>
  <si>
    <t>чистокровный русич.  </t>
  </si>
  <si>
    <t>Виктор Слипенчук. Зинзивер (2001) </t>
  </si>
  <si>
    <t>Виктор Слипенчук </t>
  </si>
  <si>
    <t>Зинзивер </t>
  </si>
  <si>
    <t>Виктор Слипенчук. Зинзивер </t>
  </si>
  <si>
    <r>
      <t xml:space="preserve">  _ О чем ты?  Господи, Илюшка, ты, наверное, что-нибудь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…   _ Не смей меня так называть!  [Татьяна Тронина. Русалка для интимных встреч (2004)] [омонимия не снята]</t>
    </r>
  </si>
  <si>
    <t> ен ыб анелА имактелолам с</t>
  </si>
  <si>
    <t xml:space="preserve"> с малолетками Алена бы не </t>
  </si>
  <si>
    <t>Дина Сабитова. Где нет зимы (2011) </t>
  </si>
  <si>
    <t>Дина Сабитова </t>
  </si>
  <si>
    <t>1969 </t>
  </si>
  <si>
    <t>Где нет зимы </t>
  </si>
  <si>
    <t>Д. Р. Сабитова. Цирк в шкатулке </t>
  </si>
  <si>
    <r>
      <t xml:space="preserve"> _ Зачем же тогда он приперся, </t>
    </r>
    <r>
      <rPr>
        <b/>
        <sz val="11"/>
        <color indexed="9"/>
        <rFont val="Calibri"/>
        <family val="2"/>
        <charset val="204"/>
      </rPr>
      <t>мудак</t>
    </r>
    <r>
      <rPr>
        <sz val="11"/>
        <rFont val="Calibri"/>
        <family val="2"/>
        <charset val="204"/>
      </rPr>
      <t xml:space="preserve">?  Скорее всего, эти кретины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 _ И с ментами дружить Сережке никак нельзя, _ сказал Гаврилыч.  [Сергей Таранов. Мстители (1999)] [омонимия не снята]</t>
    </r>
  </si>
  <si>
    <t> онняачен я огороток мореждниссиК ирнеГ</t>
  </si>
  <si>
    <t xml:space="preserve"> Генри Киссинджером, которого я нечаянно </t>
  </si>
  <si>
    <t>Марина Зосимкина. Ты проснешься. Книга первая (2015) </t>
  </si>
  <si>
    <t>Марина Зосимкина </t>
  </si>
  <si>
    <t>Ты проснешься. Книга первая </t>
  </si>
  <si>
    <t>М. Зосимкина. Ты проснешься. Монреаль: Accent Graphics Communications </t>
  </si>
  <si>
    <r>
      <t xml:space="preserve"> Он был вдребезину пьян, никак не мог найти очки, рассыпал листочки, долго собирал,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, держал вверх ногами.  [Виктор Некрасов. Взгляд и Нечто (1977)] [омонимия не снята]</t>
    </r>
  </si>
  <si>
    <t> ен ьсаляоб жу анО </t>
  </si>
  <si>
    <t xml:space="preserve">  Она уж боялась, не </t>
  </si>
  <si>
    <t>обычный телефон… с пистолетом.  </t>
  </si>
  <si>
    <t>Сергей Петрунин. Шутки старушки с косой (2004) // «Амурский Меридиан» (Хабаровск), 2004.12.22 </t>
  </si>
  <si>
    <t>Сергей Петрунин </t>
  </si>
  <si>
    <t>Шутки старушки с косой </t>
  </si>
  <si>
    <t>«Амурский Меридиан» (Хабаровск) </t>
  </si>
  <si>
    <r>
      <t xml:space="preserve"> Отдав приказ из глубокого тыла по карте, генералы что-то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либо не додумали, либо действовали левой ногой.  [Н. Н. Никулин. Воспоминания о войне (1975)] [омонимия не снята]</t>
    </r>
  </si>
  <si>
    <t> от-отк ацинатуп алшозиорп отдуб как</t>
  </si>
  <si>
    <t>латупереп</t>
  </si>
  <si>
    <t xml:space="preserve"> как будто произошла путаница, кто-то </t>
  </si>
  <si>
    <r>
      <t> 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 </t>
    </r>
  </si>
  <si>
    <t>все планы Антона Александровича, и </t>
  </si>
  <si>
    <t>Анатолий Алексин. Раздел имущества (1979) </t>
  </si>
  <si>
    <t>Анатолий Алексин </t>
  </si>
  <si>
    <t>Раздел имущества </t>
  </si>
  <si>
    <t>Собр. соч.: В 3 тт. Т. 2 </t>
  </si>
  <si>
    <r>
      <t xml:space="preserve">  Коллективизация в нашем селе, как и всюду по Руси, смешала добро и зло,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меж собой людей, оголодила.  [Виктор Астафьев. Последний поклон (1968-1991)] [омонимия не снята]</t>
    </r>
  </si>
  <si>
    <t> ларибос оглод икчотсил лапыссар икчо</t>
  </si>
  <si>
    <t xml:space="preserve"> очки, рассыпал листочки, долго собирал, </t>
  </si>
  <si>
    <t>то на людях не стали </t>
  </si>
  <si>
    <t>Анатолий Приставкин. Вагончик мой дальний (2005) </t>
  </si>
  <si>
    <t>Анатолий Приставкин </t>
  </si>
  <si>
    <t>1931 </t>
  </si>
  <si>
    <t>Вагончик мой дальний </t>
  </si>
  <si>
    <r>
      <t xml:space="preserve">  _ Виктор, _ сказал я, _ прошлый раз вы слегка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смелость с идиотизмом.  [Андрей Лазарчук, Михаил Успенский. Посмотри в глаза чудовищ (1996)] [омонимия не снята]</t>
    </r>
  </si>
  <si>
    <t> но ииняотсос мовзерт мокшилс ен</t>
  </si>
  <si>
    <t xml:space="preserve"> не слишком трезвом состоянии он </t>
  </si>
  <si>
    <t>с прежними словами,  Ты вдруг </t>
  </si>
  <si>
    <t>Борис Панкин. Жди меня // «Общая газета», 1998 </t>
  </si>
  <si>
    <t>Борис Панкин </t>
  </si>
  <si>
    <t>Жди меня </t>
  </si>
  <si>
    <t>искусство и культура </t>
  </si>
  <si>
    <t>«Общая газета» </t>
  </si>
  <si>
    <r>
      <t xml:space="preserve"> Американские бомбардировщики якобы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Прагу с Дрезденом…  [обобщенный. Автозаводу «Прага» — 70 лет // «Техника - молодежи», 1977] [омонимия не снята]</t>
    </r>
  </si>
  <si>
    <t> ен яинеджоворпос рецифо ыбад йачулс</t>
  </si>
  <si>
    <t xml:space="preserve"> случай, дабы офицер сопровождения не </t>
  </si>
  <si>
    <t>карты.  </t>
  </si>
  <si>
    <t>Виктор Некрасов. Случай на Мамаевом кургане (1965) </t>
  </si>
  <si>
    <t>Случай на Мамаевом кургане </t>
  </si>
  <si>
    <r>
      <t xml:space="preserve"> Она вскрикнула и раздула ноздри, предвкушая запах освобожденной крови, она шагнула к нему, но он попятился (как будто произошла путаница, кто-то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и смешал их состояния), он попятился, а она неумолимо приближалась к нему, но в следующий миг из-за</t>
    </r>
  </si>
  <si>
    <t> ьдубин-отч еонреван ыт акшюлИ идопсоГ</t>
  </si>
  <si>
    <t xml:space="preserve"> Господи, Илюшка, ты, наверное, что-нибудь </t>
  </si>
  <si>
    <t>Владимир Соловьев. Три еврея, или Утешение в слезах. Роман с эпиграфами (1975-1998) </t>
  </si>
  <si>
    <t>Владимир Соловьев </t>
  </si>
  <si>
    <t>1942 </t>
  </si>
  <si>
    <t>Три еврея, или Утешение в слезах. Роман с эпиграфами </t>
  </si>
  <si>
    <t>Владимир Соловьев. Три еврея, или Утешение в слезах. Роман с эпиграфами </t>
  </si>
  <si>
    <r>
      <t xml:space="preserve"> Но нарастала боль неудовлетворённости.   Подсознание моё что-то 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.  Наслаждение красотой мира подавило боль, подавило всю многосложность проблемы.  [Борис Неменский. Живая память // «Родина», 2008] [омонимия не снята]</t>
    </r>
  </si>
  <si>
    <t> ыт ондиВ </t>
  </si>
  <si>
    <t xml:space="preserve">   _ Видно, ты </t>
  </si>
  <si>
    <t>».  </t>
  </si>
  <si>
    <t>Е. Душечкина, Л. Берсенева. Три века русской ёлки // «Наука и жизнь», 2008 </t>
  </si>
  <si>
    <t>Е. Душечкина, Л. Берсенева </t>
  </si>
  <si>
    <t>Три века русской ёлки </t>
  </si>
  <si>
    <t>история </t>
  </si>
  <si>
    <t>«Наука и жизнь» </t>
  </si>
  <si>
    <r>
      <t xml:space="preserve"> Поэтому Кабинет министров на всякий случай, дабы офицер сопровождения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названия, особым указом уточнил: «Ежели вы разумеете Оренбург тот, что на Яике… в том ошибаетесь, ибо сей, до которого вы отправлены, Ораниенбурх, отстоящий от Скопина в 6</t>
    </r>
  </si>
  <si>
    <t> ыб ятох но ыботч алгу</t>
  </si>
  <si>
    <t xml:space="preserve"> угла, чтобы он хотя бы </t>
  </si>
  <si>
    <t>и опозорился.  </t>
  </si>
  <si>
    <r>
      <t xml:space="preserve"> А если честно, то мне хотели заплатить за услуги, которые я вряд ли смогла бы оказать даже в нетрезвом состоянии.  Меня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сама понимаешь с кем.  По пьяни, конечно, но все равно неприятно.  [Екатерина Завершнева. Высотка (2012)] [омонимия не сня</t>
    </r>
  </si>
  <si>
    <t> оге отч мот о авеесилЕ</t>
  </si>
  <si>
    <t xml:space="preserve"> Елисеева о том, что его </t>
  </si>
  <si>
    <t>, _  </t>
  </si>
  <si>
    <t>правда, за эти годы заметно </t>
  </si>
  <si>
    <t>С. А. Дангулов. Эренбург (1981) </t>
  </si>
  <si>
    <t>С. А. Дангулов </t>
  </si>
  <si>
    <t>1912 </t>
  </si>
  <si>
    <t>Эренбург </t>
  </si>
  <si>
    <t>1987 </t>
  </si>
  <si>
    <t>политика и общественная жизнь, искусство и культура </t>
  </si>
  <si>
    <t>Дангулов Савва. Художники. Литературные портреты. М.: Советский писатель, 1987 </t>
  </si>
  <si>
    <r>
      <t xml:space="preserve"> _ Но я думаю, что гоблинов с малолетками Алена бы не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.  [Сергей Таранов. Мстители (1999)] [омонимия не снята]</t>
    </r>
  </si>
  <si>
    <t> ен хяпоротв ьретоп иксипс яялватсос</t>
  </si>
  <si>
    <t xml:space="preserve"> составляя списки потерь, второпях не </t>
  </si>
  <si>
    <t>нумерацию, либо четыре письма потерялись </t>
  </si>
  <si>
    <t>Юлий Даниэль. Письма из заключения (1966-1970) </t>
  </si>
  <si>
    <t>Юлий Даниэль </t>
  </si>
  <si>
    <t>1925 </t>
  </si>
  <si>
    <t>Письма из заключения </t>
  </si>
  <si>
    <t>бытовая ,  нехудожественная </t>
  </si>
  <si>
    <t>письмо личное </t>
  </si>
  <si>
    <t>частная жизнь </t>
  </si>
  <si>
    <t>Юлий Даниэль. «Я всё сбиваюсь на литературу…» Письма из заключения. Стихи </t>
  </si>
  <si>
    <r>
      <t xml:space="preserve"> Только внимательно следите, в какую бумагу вам завернут опытную колбасу, а в какую _ обыкновенную.  Иначе обязательно </t>
    </r>
    <r>
      <rPr>
        <b/>
        <sz val="11"/>
        <rFont val="Calibri"/>
        <family val="2"/>
        <charset val="204"/>
      </rPr>
      <t>перепутаете</t>
    </r>
    <r>
      <rPr>
        <sz val="11"/>
        <rFont val="Calibri"/>
        <family val="2"/>
        <charset val="204"/>
      </rPr>
      <t>!  [А. Иорданский. Некопченые копчености // «Химия и жизнь», 1965] [омонимия не снята]</t>
    </r>
  </si>
  <si>
    <t> оньлетазябо ечанИ  юунневонкыбо юукак в</t>
  </si>
  <si>
    <t>етеатупереп</t>
  </si>
  <si>
    <t xml:space="preserve"> в какую _ обыкновенную.  Иначе обязательно </t>
  </si>
  <si>
    <r>
      <t> </t>
    </r>
    <r>
      <rPr>
        <b/>
        <sz val="11"/>
        <rFont val="Calibri"/>
        <family val="2"/>
        <charset val="204"/>
      </rPr>
      <t>перепутаете</t>
    </r>
    <r>
      <rPr>
        <sz val="11"/>
        <rFont val="Calibri"/>
        <family val="2"/>
        <charset val="204"/>
      </rPr>
      <t> </t>
    </r>
  </si>
  <si>
    <t>слова «аллигатор» и «ирригатор», то </t>
  </si>
  <si>
    <t>Л. В. Успенский. Слово о словах (1971) </t>
  </si>
  <si>
    <t>Л. В. Успенский </t>
  </si>
  <si>
    <t>Слово о словах </t>
  </si>
  <si>
    <t>учебно-научная, нехудожественная </t>
  </si>
  <si>
    <t>монография </t>
  </si>
  <si>
    <t>наука и технологии,  филология </t>
  </si>
  <si>
    <t>Л. В. Успенский. Слово о словах (Очерки о языке) </t>
  </si>
  <si>
    <r>
      <t xml:space="preserve"> Слова Елисеева о том, что его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неизвестно кто неизвестно с кем, Гуров расценивал как детский лепет.  [Н. Леонов, А. Макеев. Ментовская крыша (2004)] [омонимия не снята]</t>
    </r>
  </si>
  <si>
    <t> ен монуташ с ьнеровкш тотнЭ</t>
  </si>
  <si>
    <t>театупереп</t>
  </si>
  <si>
    <t xml:space="preserve"> Энтот шкворень с шатуном не </t>
  </si>
  <si>
    <r>
      <t> 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 </t>
    </r>
  </si>
  <si>
    <t>с ошибкой, вывертом, недоразумением то </t>
  </si>
  <si>
    <t>Владислав Отрошенко. Эссе из книги «Тайная история творений» // «Октябрь», 2001 </t>
  </si>
  <si>
    <t>Владислав Отрошенко </t>
  </si>
  <si>
    <t>1959 </t>
  </si>
  <si>
    <t>Эссе из книги «Тайная история творений» </t>
  </si>
  <si>
    <t>эссе </t>
  </si>
  <si>
    <r>
      <t xml:space="preserve"> Я вот в последнее время попала только на встречу с господином Генри Киссинджером, которого я нечаянно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с Герхардом Шредером _ такое же сложное имя.  [Ольга Кабанова. Рената Литвинова: «Это очень тяжелый труд _ рассказывать истории» (2001) // «И</t>
    </r>
  </si>
  <si>
    <t>Количество по полю participant1</t>
  </si>
  <si>
    <t>Количество по полю participant2</t>
  </si>
  <si>
    <t xml:space="preserve">Вывод: приставка "с-" чаще встречается в глаголах, в которых про второй объект действия (с кем путают) чаще всего невозможно понять; приставка "пере-" чаще встречается в глаголах, в которых про второй объект действия (с кем путают) чаще всего невозможно понять. </t>
  </si>
  <si>
    <t xml:space="preserve">Вывод: для приставки "с-" распределение примеров по времени их создания, в основном, не различается, однако периодически наблюдается учащение употребления; для приставки "пере-" распределение примеров по времени их создания, в основном, не различается, однако периодически наблюдается учащение употребления.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</si>
</sst>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indexed="52"/>
      <name val="Calibri"/>
      <family val="2"/>
      <charset val="204"/>
      <scheme val="minor"/>
    </font>
    <font>
      <b/>
      <sz val="15"/>
      <color indexed="54"/>
      <name val="Calibri"/>
      <family val="2"/>
      <charset val="204"/>
      <scheme val="minor"/>
    </font>
    <font>
      <b/>
      <sz val="13"/>
      <color indexed="54"/>
      <name val="Calibri"/>
      <family val="2"/>
      <charset val="204"/>
      <scheme val="minor"/>
    </font>
    <font>
      <b/>
      <sz val="11"/>
      <color indexed="54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8"/>
      <color indexed="54"/>
      <name val="Calibri Light"/>
      <family val="2"/>
      <charset val="204"/>
      <scheme val="major"/>
    </font>
    <font>
      <sz val="12"/>
      <color rgb="FF9C57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sz val="12"/>
      <color indexed="5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22" borderId="0" applyNumberFormat="0" applyBorder="0" applyAlignment="0" applyProtection="0"/>
    <xf numFmtId="0" fontId="7" fillId="9" borderId="0" applyNumberFormat="0" applyBorder="0" applyAlignment="0" applyProtection="0"/>
    <xf numFmtId="0" fontId="8" fillId="3" borderId="5" applyNumberFormat="0" applyAlignment="0" applyProtection="0"/>
    <xf numFmtId="0" fontId="9" fillId="3" borderId="6" applyNumberFormat="0" applyAlignment="0" applyProtection="0"/>
    <xf numFmtId="0" fontId="10" fillId="3" borderId="5" applyNumberFormat="0" applyAlignment="0" applyProtection="0"/>
    <xf numFmtId="0" fontId="11" fillId="0" borderId="1" applyNumberFormat="0" applyFill="0" applyAlignment="0" applyProtection="0"/>
    <xf numFmtId="0" fontId="12" fillId="0" borderId="7" applyNumberFormat="0" applyFill="0" applyAlignment="0" applyProtection="0"/>
    <xf numFmtId="0" fontId="13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8" fillId="13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25" borderId="9" applyNumberFormat="0" applyFont="0" applyAlignment="0" applyProtection="0"/>
    <xf numFmtId="0" fontId="20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 applyProtection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NumberFormat="1" applyFont="1" applyFill="1" applyBorder="1" applyProtection="1"/>
    <xf numFmtId="0" fontId="3" fillId="0" borderId="0" xfId="0" applyFont="1" applyAlignment="1">
      <alignment horizontal="right" vertical="center"/>
    </xf>
    <xf numFmtId="0" fontId="0" fillId="0" borderId="0" xfId="0" applyNumberFormat="1"/>
    <xf numFmtId="0" fontId="5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7" xfId="0" applyBorder="1"/>
    <xf numFmtId="0" fontId="0" fillId="0" borderId="18" xfId="0" applyNumberFormat="1" applyBorder="1"/>
    <xf numFmtId="0" fontId="0" fillId="0" borderId="19" xfId="0" applyBorder="1"/>
    <xf numFmtId="0" fontId="0" fillId="0" borderId="10" xfId="0" applyNumberFormat="1" applyBorder="1"/>
    <xf numFmtId="0" fontId="0" fillId="0" borderId="19" xfId="0" applyNumberFormat="1" applyBorder="1"/>
    <xf numFmtId="0" fontId="0" fillId="0" borderId="17" xfId="0" applyNumberFormat="1" applyBorder="1"/>
    <xf numFmtId="0" fontId="0" fillId="0" borderId="20" xfId="0" applyNumberFormat="1" applyBorder="1"/>
    <xf numFmtId="0" fontId="0" fillId="0" borderId="11" xfId="0" pivotButton="1" applyBorder="1"/>
    <xf numFmtId="0" fontId="0" fillId="0" borderId="21" xfId="0" applyBorder="1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Людмила.xlsx]prefix.tense!Сводная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prefix.tense!$B$2:$B$3</c:f>
              <c:strCache>
                <c:ptCount val="1"/>
                <c:pt idx="0">
                  <c:v>будущее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prefix.tense!$A$4:$A$6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prefix.tense!$B$4:$B$6</c:f>
              <c:numCache>
                <c:formatCode>General</c:formatCode>
                <c:ptCount val="2"/>
                <c:pt idx="0">
                  <c:v>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C-514C-84C2-DBF72326B3E1}"/>
            </c:ext>
          </c:extLst>
        </c:ser>
        <c:ser>
          <c:idx val="1"/>
          <c:order val="1"/>
          <c:tx>
            <c:strRef>
              <c:f>prefix.tense!$C$2:$C$3</c:f>
              <c:strCache>
                <c:ptCount val="1"/>
                <c:pt idx="0">
                  <c:v>прошедшее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prefix.tense!$A$4:$A$6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prefix.tense!$C$4:$C$6</c:f>
              <c:numCache>
                <c:formatCode>General</c:formatCode>
                <c:ptCount val="2"/>
                <c:pt idx="0">
                  <c:v>23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C-514C-84C2-DBF72326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526944"/>
        <c:axId val="842406512"/>
      </c:barChart>
      <c:catAx>
        <c:axId val="84252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406512"/>
        <c:crosses val="autoZero"/>
        <c:auto val="1"/>
        <c:lblAlgn val="ctr"/>
        <c:lblOffset val="100"/>
        <c:noMultiLvlLbl val="0"/>
      </c:catAx>
      <c:valAx>
        <c:axId val="8424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5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Людмила.xlsx]prefix.personnumber!Сводная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prefix.personnumber!$B$3:$B$4</c:f>
              <c:strCache>
                <c:ptCount val="1"/>
                <c:pt idx="0">
                  <c:v>ед. ч.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prefix.personnumber!$B$5:$B$7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4-EF45-8375-4E8000AABAE3}"/>
            </c:ext>
          </c:extLst>
        </c:ser>
        <c:ser>
          <c:idx val="1"/>
          <c:order val="1"/>
          <c:tx>
            <c:strRef>
              <c:f>prefix.personnumber!$C$3:$C$4</c:f>
              <c:strCache>
                <c:ptCount val="1"/>
                <c:pt idx="0">
                  <c:v>ед. ч./ж. 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prefix.personnumber!$C$5:$C$7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4-EF45-8375-4E8000AABAE3}"/>
            </c:ext>
          </c:extLst>
        </c:ser>
        <c:ser>
          <c:idx val="2"/>
          <c:order val="2"/>
          <c:tx>
            <c:strRef>
              <c:f>prefix.personnumber!$D$3:$D$4</c:f>
              <c:strCache>
                <c:ptCount val="1"/>
                <c:pt idx="0">
                  <c:v>ед. ч./м. 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prefix.personnumber!$D$5:$D$7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4-EF45-8375-4E8000AABAE3}"/>
            </c:ext>
          </c:extLst>
        </c:ser>
        <c:ser>
          <c:idx val="3"/>
          <c:order val="3"/>
          <c:tx>
            <c:strRef>
              <c:f>prefix.personnumber!$E$3:$E$4</c:f>
              <c:strCache>
                <c:ptCount val="1"/>
                <c:pt idx="0">
                  <c:v>ед. ч./ср. р.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prefix.personnumber!$E$5:$E$7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4-EF45-8375-4E8000AABAE3}"/>
            </c:ext>
          </c:extLst>
        </c:ser>
        <c:ser>
          <c:idx val="4"/>
          <c:order val="4"/>
          <c:tx>
            <c:strRef>
              <c:f>prefix.personnumber!$F$3:$F$4</c:f>
              <c:strCache>
                <c:ptCount val="1"/>
                <c:pt idx="0">
                  <c:v>мн. ч.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prefix.personnumber!$F$5:$F$7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B4-EF45-8375-4E8000AAB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464016"/>
        <c:axId val="876118576"/>
      </c:barChart>
      <c:catAx>
        <c:axId val="87646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118576"/>
        <c:crosses val="autoZero"/>
        <c:auto val="1"/>
        <c:lblAlgn val="ctr"/>
        <c:lblOffset val="100"/>
        <c:noMultiLvlLbl val="0"/>
      </c:catAx>
      <c:valAx>
        <c:axId val="8761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46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Людмила.xlsx]prefix.tense.personnumber!Сводная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prefix.tense.personnumber!$B$3:$B$5</c:f>
              <c:strCache>
                <c:ptCount val="1"/>
                <c:pt idx="0">
                  <c:v>будущее - ед. ч.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prefix.tense.personnumber!$B$6:$B$8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B-714C-A18F-A902FDBDFF25}"/>
            </c:ext>
          </c:extLst>
        </c:ser>
        <c:ser>
          <c:idx val="1"/>
          <c:order val="1"/>
          <c:tx>
            <c:strRef>
              <c:f>prefix.tense.personnumber!$C$3:$C$5</c:f>
              <c:strCache>
                <c:ptCount val="1"/>
                <c:pt idx="0">
                  <c:v>будущее - ед. ч./м. 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prefix.tense.personnumber!$C$6:$C$8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B-714C-A18F-A902FDBDFF25}"/>
            </c:ext>
          </c:extLst>
        </c:ser>
        <c:ser>
          <c:idx val="2"/>
          <c:order val="2"/>
          <c:tx>
            <c:strRef>
              <c:f>prefix.tense.personnumber!$D$3:$D$5</c:f>
              <c:strCache>
                <c:ptCount val="1"/>
                <c:pt idx="0">
                  <c:v>будущее - мн. ч.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prefix.tense.personnumber!$D$6:$D$8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B-714C-A18F-A902FDBDFF25}"/>
            </c:ext>
          </c:extLst>
        </c:ser>
        <c:ser>
          <c:idx val="3"/>
          <c:order val="3"/>
          <c:tx>
            <c:strRef>
              <c:f>prefix.tense.personnumber!$E$3:$E$5</c:f>
              <c:strCache>
                <c:ptCount val="1"/>
                <c:pt idx="0">
                  <c:v>прошедшее - ед. ч./ж. р.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prefix.tense.personnumber!$E$6:$E$8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6B-714C-A18F-A902FDBDFF25}"/>
            </c:ext>
          </c:extLst>
        </c:ser>
        <c:ser>
          <c:idx val="4"/>
          <c:order val="4"/>
          <c:tx>
            <c:strRef>
              <c:f>prefix.tense.personnumber!$F$3:$F$5</c:f>
              <c:strCache>
                <c:ptCount val="1"/>
                <c:pt idx="0">
                  <c:v>прошедшее - ед. ч./м. р.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prefix.tense.personnumber!$F$6:$F$8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6B-714C-A18F-A902FDBDFF25}"/>
            </c:ext>
          </c:extLst>
        </c:ser>
        <c:ser>
          <c:idx val="5"/>
          <c:order val="5"/>
          <c:tx>
            <c:strRef>
              <c:f>prefix.tense.personnumber!$G$3:$G$5</c:f>
              <c:strCache>
                <c:ptCount val="1"/>
                <c:pt idx="0">
                  <c:v>прошедшее - ед. ч./ср. р.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prefix.tense.personnumber!$G$6:$G$8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6B-714C-A18F-A902FDBDFF25}"/>
            </c:ext>
          </c:extLst>
        </c:ser>
        <c:ser>
          <c:idx val="6"/>
          <c:order val="6"/>
          <c:tx>
            <c:strRef>
              <c:f>prefix.tense.personnumber!$H$3:$H$5</c:f>
              <c:strCache>
                <c:ptCount val="1"/>
                <c:pt idx="0">
                  <c:v>прошедшее - мн. ч.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prefix.tense.personnumber!$H$6:$H$8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6B-714C-A18F-A902FDBD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58768"/>
        <c:axId val="876987760"/>
      </c:barChart>
      <c:catAx>
        <c:axId val="84425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987760"/>
        <c:crosses val="autoZero"/>
        <c:auto val="1"/>
        <c:lblAlgn val="ctr"/>
        <c:lblOffset val="100"/>
        <c:noMultiLvlLbl val="0"/>
      </c:catAx>
      <c:valAx>
        <c:axId val="8769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25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Людмила.xlsx]prefix.part1!Сводная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prefix.part1!$B$3:$B$4</c:f>
              <c:strCache>
                <c:ptCount val="1"/>
                <c:pt idx="0">
                  <c:v>лицо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prefix.part1!$B$5:$B$7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A-034A-91FF-621D261688FC}"/>
            </c:ext>
          </c:extLst>
        </c:ser>
        <c:ser>
          <c:idx val="1"/>
          <c:order val="1"/>
          <c:tx>
            <c:strRef>
              <c:f>prefix.part1!$C$3:$C$4</c:f>
              <c:strCache>
                <c:ptCount val="1"/>
                <c:pt idx="0">
                  <c:v>предмет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prefix.part1!$C$5:$C$7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A-034A-91FF-621D261688FC}"/>
            </c:ext>
          </c:extLst>
        </c:ser>
        <c:ser>
          <c:idx val="2"/>
          <c:order val="2"/>
          <c:tx>
            <c:strRef>
              <c:f>prefix.part1!$D$3:$D$4</c:f>
              <c:strCache>
                <c:ptCount val="1"/>
                <c:pt idx="0">
                  <c:v>процесс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prefix.part1!$D$5:$D$7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A-034A-91FF-621D261688FC}"/>
            </c:ext>
          </c:extLst>
        </c:ser>
        <c:ser>
          <c:idx val="3"/>
          <c:order val="3"/>
          <c:tx>
            <c:strRef>
              <c:f>prefix.part1!$E$3:$E$4</c:f>
              <c:strCache>
                <c:ptCount val="1"/>
                <c:pt idx="0">
                  <c:v>явление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prefix.part1!$E$5:$E$7</c:f>
              <c:numCache>
                <c:formatCode>General</c:formatCode>
                <c:ptCount val="2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DA-034A-91FF-621D261688FC}"/>
            </c:ext>
          </c:extLst>
        </c:ser>
        <c:ser>
          <c:idx val="4"/>
          <c:order val="4"/>
          <c:tx>
            <c:strRef>
              <c:f>prefix.part1!$F$3:$F$4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prefix.part1!$F$5:$F$7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DA-034A-91FF-621D2616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350016"/>
        <c:axId val="877798176"/>
      </c:barChart>
      <c:catAx>
        <c:axId val="8743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7798176"/>
        <c:crosses val="autoZero"/>
        <c:auto val="1"/>
        <c:lblAlgn val="ctr"/>
        <c:lblOffset val="100"/>
        <c:noMultiLvlLbl val="0"/>
      </c:catAx>
      <c:valAx>
        <c:axId val="8777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435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Людмила.xlsx]prefix.part2!Сводная таблица5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prefix.part2!$B$3:$B$4</c:f>
              <c:strCache>
                <c:ptCount val="1"/>
                <c:pt idx="0">
                  <c:v> абстрактный объект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prefix.part2!$B$5:$B$7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0-D546-A4FD-AC7110A24066}"/>
            </c:ext>
          </c:extLst>
        </c:ser>
        <c:ser>
          <c:idx val="1"/>
          <c:order val="1"/>
          <c:tx>
            <c:strRef>
              <c:f>prefix.part2!$C$3:$C$4</c:f>
              <c:strCache>
                <c:ptCount val="1"/>
                <c:pt idx="0">
                  <c:v>абстрактный объект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prefix.part2!$C$5:$C$7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0-D546-A4FD-AC7110A24066}"/>
            </c:ext>
          </c:extLst>
        </c:ser>
        <c:ser>
          <c:idx val="2"/>
          <c:order val="2"/>
          <c:tx>
            <c:strRef>
              <c:f>prefix.part2!$D$3:$D$4</c:f>
              <c:strCache>
                <c:ptCount val="1"/>
                <c:pt idx="0">
                  <c:v>неодушевленный объект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prefix.part2!$D$5:$D$7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0-D546-A4FD-AC7110A24066}"/>
            </c:ext>
          </c:extLst>
        </c:ser>
        <c:ser>
          <c:idx val="3"/>
          <c:order val="3"/>
          <c:tx>
            <c:strRef>
              <c:f>prefix.part2!$E$3:$E$4</c:f>
              <c:strCache>
                <c:ptCount val="1"/>
                <c:pt idx="0">
                  <c:v>одушевленный объект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prefix.part2!$E$5:$E$7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0-D546-A4FD-AC7110A24066}"/>
            </c:ext>
          </c:extLst>
        </c:ser>
        <c:ser>
          <c:idx val="4"/>
          <c:order val="4"/>
          <c:tx>
            <c:strRef>
              <c:f>prefix.part2!$F$3:$F$4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prefix.part2!$F$5:$F$7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0-D546-A4FD-AC7110A2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561840"/>
        <c:axId val="847053552"/>
      </c:barChart>
      <c:catAx>
        <c:axId val="8445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7053552"/>
        <c:crosses val="autoZero"/>
        <c:auto val="1"/>
        <c:lblAlgn val="ctr"/>
        <c:lblOffset val="100"/>
        <c:noMultiLvlLbl val="0"/>
      </c:catAx>
      <c:valAx>
        <c:axId val="8470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56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Людмила.xlsx]prefix.part3!Сводная таблица6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prefix.part3!$B$3:$B$4</c:f>
              <c:strCache>
                <c:ptCount val="1"/>
                <c:pt idx="0">
                  <c:v>абстрактный объект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prefix.part3!$B$5:$B$7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D-CD4B-BC1F-C17B01D1EA72}"/>
            </c:ext>
          </c:extLst>
        </c:ser>
        <c:ser>
          <c:idx val="1"/>
          <c:order val="1"/>
          <c:tx>
            <c:strRef>
              <c:f>prefix.part3!$C$3:$C$4</c:f>
              <c:strCache>
                <c:ptCount val="1"/>
                <c:pt idx="0">
                  <c:v>неодушевленный объект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prefix.part3!$C$5:$C$7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D-CD4B-BC1F-C17B01D1EA72}"/>
            </c:ext>
          </c:extLst>
        </c:ser>
        <c:ser>
          <c:idx val="2"/>
          <c:order val="2"/>
          <c:tx>
            <c:strRef>
              <c:f>prefix.part3!$D$3:$D$4</c:f>
              <c:strCache>
                <c:ptCount val="1"/>
                <c:pt idx="0">
                  <c:v>одушевленный объект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prefix.part3!$D$5:$D$7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AD-CD4B-BC1F-C17B01D1EA72}"/>
            </c:ext>
          </c:extLst>
        </c:ser>
        <c:ser>
          <c:idx val="3"/>
          <c:order val="3"/>
          <c:tx>
            <c:strRef>
              <c:f>prefix.part3!$E$3:$E$4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prefix.part3!$E$5:$E$7</c:f>
              <c:numCache>
                <c:formatCode>General</c:formatCode>
                <c:ptCount val="2"/>
                <c:pt idx="0">
                  <c:v>16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D-CD4B-BC1F-C17B01D1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150880"/>
        <c:axId val="902492896"/>
      </c:barChart>
      <c:catAx>
        <c:axId val="9021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2492896"/>
        <c:crosses val="autoZero"/>
        <c:auto val="1"/>
        <c:lblAlgn val="ctr"/>
        <c:lblOffset val="100"/>
        <c:noMultiLvlLbl val="0"/>
      </c:catAx>
      <c:valAx>
        <c:axId val="9024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215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Людмила.xlsx]prefix.creation!Сводная таблица7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prefix.creation!$B$3:$B$4</c:f>
              <c:strCache>
                <c:ptCount val="1"/>
                <c:pt idx="0">
                  <c:v>2001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prefix.creation!$B$5:$B$7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A-DE43-A85F-E4C3B5EF15B9}"/>
            </c:ext>
          </c:extLst>
        </c:ser>
        <c:ser>
          <c:idx val="1"/>
          <c:order val="1"/>
          <c:tx>
            <c:strRef>
              <c:f>prefix.creation!$C$3:$C$4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prefix.creation!$C$5:$C$7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A-DE43-A85F-E4C3B5EF15B9}"/>
            </c:ext>
          </c:extLst>
        </c:ser>
        <c:ser>
          <c:idx val="2"/>
          <c:order val="2"/>
          <c:tx>
            <c:strRef>
              <c:f>prefix.creation!$D$3:$D$4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prefix.creation!$D$5:$D$7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A-DE43-A85F-E4C3B5EF15B9}"/>
            </c:ext>
          </c:extLst>
        </c:ser>
        <c:ser>
          <c:idx val="3"/>
          <c:order val="3"/>
          <c:tx>
            <c:strRef>
              <c:f>prefix.creation!$E$3:$E$4</c:f>
              <c:strCache>
                <c:ptCount val="1"/>
                <c:pt idx="0">
                  <c:v>1965 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prefix.creation!$E$5:$E$7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A-DE43-A85F-E4C3B5EF15B9}"/>
            </c:ext>
          </c:extLst>
        </c:ser>
        <c:ser>
          <c:idx val="4"/>
          <c:order val="4"/>
          <c:tx>
            <c:strRef>
              <c:f>prefix.creation!$F$3:$F$4</c:f>
              <c:strCache>
                <c:ptCount val="1"/>
                <c:pt idx="0">
                  <c:v>1966 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prefix.creation!$F$5:$F$7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A-DE43-A85F-E4C3B5EF15B9}"/>
            </c:ext>
          </c:extLst>
        </c:ser>
        <c:ser>
          <c:idx val="5"/>
          <c:order val="5"/>
          <c:tx>
            <c:strRef>
              <c:f>prefix.creation!$G$3:$G$4</c:f>
              <c:strCache>
                <c:ptCount val="1"/>
                <c:pt idx="0">
                  <c:v>1971 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prefix.creation!$G$5:$G$7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FA-DE43-A85F-E4C3B5EF15B9}"/>
            </c:ext>
          </c:extLst>
        </c:ser>
        <c:ser>
          <c:idx val="6"/>
          <c:order val="6"/>
          <c:tx>
            <c:strRef>
              <c:f>prefix.creation!$H$3:$H$4</c:f>
              <c:strCache>
                <c:ptCount val="1"/>
                <c:pt idx="0">
                  <c:v>1977 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prefix.creation!$H$5:$H$7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FA-DE43-A85F-E4C3B5EF15B9}"/>
            </c:ext>
          </c:extLst>
        </c:ser>
        <c:ser>
          <c:idx val="7"/>
          <c:order val="7"/>
          <c:tx>
            <c:strRef>
              <c:f>prefix.creation!$I$3:$I$4</c:f>
              <c:strCache>
                <c:ptCount val="1"/>
                <c:pt idx="0">
                  <c:v>1980 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prefix.creation!$I$5:$I$7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FA-DE43-A85F-E4C3B5EF15B9}"/>
            </c:ext>
          </c:extLst>
        </c:ser>
        <c:ser>
          <c:idx val="8"/>
          <c:order val="8"/>
          <c:tx>
            <c:strRef>
              <c:f>prefix.creation!$J$3:$J$4</c:f>
              <c:strCache>
                <c:ptCount val="1"/>
                <c:pt idx="0">
                  <c:v>1986 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prefix.creation!$J$5:$J$7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FA-DE43-A85F-E4C3B5EF15B9}"/>
            </c:ext>
          </c:extLst>
        </c:ser>
        <c:ser>
          <c:idx val="9"/>
          <c:order val="9"/>
          <c:tx>
            <c:strRef>
              <c:f>prefix.creation!$K$3:$K$4</c:f>
              <c:strCache>
                <c:ptCount val="1"/>
                <c:pt idx="0">
                  <c:v>1987 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prefix.creation!$K$5:$K$7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FA-DE43-A85F-E4C3B5EF15B9}"/>
            </c:ext>
          </c:extLst>
        </c:ser>
        <c:ser>
          <c:idx val="10"/>
          <c:order val="10"/>
          <c:tx>
            <c:strRef>
              <c:f>prefix.creation!$L$3:$L$4</c:f>
              <c:strCache>
                <c:ptCount val="1"/>
                <c:pt idx="0">
                  <c:v>1989 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prefix.creation!$L$5:$L$7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FA-DE43-A85F-E4C3B5EF15B9}"/>
            </c:ext>
          </c:extLst>
        </c:ser>
        <c:ser>
          <c:idx val="11"/>
          <c:order val="11"/>
          <c:tx>
            <c:strRef>
              <c:f>prefix.creation!$M$3:$M$4</c:f>
              <c:strCache>
                <c:ptCount val="1"/>
                <c:pt idx="0">
                  <c:v>1992 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prefix.creation!$M$5:$M$7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FA-DE43-A85F-E4C3B5EF15B9}"/>
            </c:ext>
          </c:extLst>
        </c:ser>
        <c:ser>
          <c:idx val="12"/>
          <c:order val="12"/>
          <c:tx>
            <c:strRef>
              <c:f>prefix.creation!$N$3:$N$4</c:f>
              <c:strCache>
                <c:ptCount val="1"/>
                <c:pt idx="0">
                  <c:v>1996 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prefix.creation!$N$5:$N$7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FA-DE43-A85F-E4C3B5EF15B9}"/>
            </c:ext>
          </c:extLst>
        </c:ser>
        <c:ser>
          <c:idx val="13"/>
          <c:order val="13"/>
          <c:tx>
            <c:strRef>
              <c:f>prefix.creation!$O$3:$O$4</c:f>
              <c:strCache>
                <c:ptCount val="1"/>
                <c:pt idx="0">
                  <c:v>1997 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prefix.creation!$O$5:$O$7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FA-DE43-A85F-E4C3B5EF15B9}"/>
            </c:ext>
          </c:extLst>
        </c:ser>
        <c:ser>
          <c:idx val="14"/>
          <c:order val="14"/>
          <c:tx>
            <c:strRef>
              <c:f>prefix.creation!$P$3:$P$4</c:f>
              <c:strCache>
                <c:ptCount val="1"/>
                <c:pt idx="0">
                  <c:v>1998 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prefix.creation!$P$5:$P$7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FA-DE43-A85F-E4C3B5EF15B9}"/>
            </c:ext>
          </c:extLst>
        </c:ser>
        <c:ser>
          <c:idx val="15"/>
          <c:order val="15"/>
          <c:tx>
            <c:strRef>
              <c:f>prefix.creation!$Q$3:$Q$4</c:f>
              <c:strCache>
                <c:ptCount val="1"/>
                <c:pt idx="0">
                  <c:v>1999 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prefix.creation!$Q$5:$Q$7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FA-DE43-A85F-E4C3B5EF15B9}"/>
            </c:ext>
          </c:extLst>
        </c:ser>
        <c:ser>
          <c:idx val="16"/>
          <c:order val="16"/>
          <c:tx>
            <c:strRef>
              <c:f>prefix.creation!$R$3:$R$4</c:f>
              <c:strCache>
                <c:ptCount val="1"/>
                <c:pt idx="0">
                  <c:v>2000 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prefix.creation!$R$5:$R$7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FA-DE43-A85F-E4C3B5EF15B9}"/>
            </c:ext>
          </c:extLst>
        </c:ser>
        <c:ser>
          <c:idx val="17"/>
          <c:order val="17"/>
          <c:tx>
            <c:strRef>
              <c:f>prefix.creation!$S$3:$S$4</c:f>
              <c:strCache>
                <c:ptCount val="1"/>
                <c:pt idx="0">
                  <c:v>2001 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prefix.creation!$S$5:$S$7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FA-DE43-A85F-E4C3B5EF15B9}"/>
            </c:ext>
          </c:extLst>
        </c:ser>
        <c:ser>
          <c:idx val="18"/>
          <c:order val="18"/>
          <c:tx>
            <c:strRef>
              <c:f>prefix.creation!$T$3:$T$4</c:f>
              <c:strCache>
                <c:ptCount val="1"/>
                <c:pt idx="0">
                  <c:v>2002 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prefix.creation!$T$5:$T$7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FA-DE43-A85F-E4C3B5EF15B9}"/>
            </c:ext>
          </c:extLst>
        </c:ser>
        <c:ser>
          <c:idx val="19"/>
          <c:order val="19"/>
          <c:tx>
            <c:strRef>
              <c:f>prefix.creation!$U$3:$U$4</c:f>
              <c:strCache>
                <c:ptCount val="1"/>
                <c:pt idx="0">
                  <c:v>2003 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prefix.creation!$U$5:$U$7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FA-DE43-A85F-E4C3B5EF15B9}"/>
            </c:ext>
          </c:extLst>
        </c:ser>
        <c:ser>
          <c:idx val="20"/>
          <c:order val="20"/>
          <c:tx>
            <c:strRef>
              <c:f>prefix.creation!$V$3:$V$4</c:f>
              <c:strCache>
                <c:ptCount val="1"/>
                <c:pt idx="0">
                  <c:v>2004 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prefix.creation!$V$5:$V$7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FA-DE43-A85F-E4C3B5EF15B9}"/>
            </c:ext>
          </c:extLst>
        </c:ser>
        <c:ser>
          <c:idx val="21"/>
          <c:order val="21"/>
          <c:tx>
            <c:strRef>
              <c:f>prefix.creation!$W$3:$W$4</c:f>
              <c:strCache>
                <c:ptCount val="1"/>
                <c:pt idx="0">
                  <c:v>2005 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prefix.creation!$W$5:$W$7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FA-DE43-A85F-E4C3B5EF15B9}"/>
            </c:ext>
          </c:extLst>
        </c:ser>
        <c:ser>
          <c:idx val="22"/>
          <c:order val="22"/>
          <c:tx>
            <c:strRef>
              <c:f>prefix.creation!$X$3:$X$4</c:f>
              <c:strCache>
                <c:ptCount val="1"/>
                <c:pt idx="0">
                  <c:v>2007 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prefix.creation!$X$5:$X$7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FA-DE43-A85F-E4C3B5EF15B9}"/>
            </c:ext>
          </c:extLst>
        </c:ser>
        <c:ser>
          <c:idx val="23"/>
          <c:order val="23"/>
          <c:tx>
            <c:strRef>
              <c:f>prefix.creation!$Y$3:$Y$4</c:f>
              <c:strCache>
                <c:ptCount val="1"/>
                <c:pt idx="0">
                  <c:v>2008 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prefix.creation!$Y$5:$Y$7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2FA-DE43-A85F-E4C3B5EF15B9}"/>
            </c:ext>
          </c:extLst>
        </c:ser>
        <c:ser>
          <c:idx val="24"/>
          <c:order val="24"/>
          <c:tx>
            <c:strRef>
              <c:f>prefix.creation!$Z$3:$Z$4</c:f>
              <c:strCache>
                <c:ptCount val="1"/>
                <c:pt idx="0">
                  <c:v>2009 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prefix.creation!$Z$5:$Z$7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FA-DE43-A85F-E4C3B5EF15B9}"/>
            </c:ext>
          </c:extLst>
        </c:ser>
        <c:ser>
          <c:idx val="25"/>
          <c:order val="25"/>
          <c:tx>
            <c:strRef>
              <c:f>prefix.creation!$AA$3:$AA$4</c:f>
              <c:strCache>
                <c:ptCount val="1"/>
                <c:pt idx="0">
                  <c:v>2012 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prefix.creation!$AA$5:$AA$7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2FA-DE43-A85F-E4C3B5EF15B9}"/>
            </c:ext>
          </c:extLst>
        </c:ser>
        <c:ser>
          <c:idx val="26"/>
          <c:order val="26"/>
          <c:tx>
            <c:strRef>
              <c:f>prefix.creation!$AB$3:$AB$4</c:f>
              <c:strCache>
                <c:ptCount val="1"/>
                <c:pt idx="0">
                  <c:v>2015 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prefix.creation!$AB$5:$AB$7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FA-DE43-A85F-E4C3B5EF1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733136"/>
        <c:axId val="899489392"/>
      </c:lineChart>
      <c:catAx>
        <c:axId val="8987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489392"/>
        <c:crosses val="autoZero"/>
        <c:auto val="1"/>
        <c:lblAlgn val="ctr"/>
        <c:lblOffset val="100"/>
        <c:noMultiLvlLbl val="0"/>
      </c:catAx>
      <c:valAx>
        <c:axId val="8994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73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120650</xdr:rowOff>
    </xdr:from>
    <xdr:to>
      <xdr:col>4</xdr:col>
      <xdr:colOff>469900</xdr:colOff>
      <xdr:row>21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C69836-4ED4-BF42-810C-24F7E13B3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7</xdr:row>
      <xdr:rowOff>120650</xdr:rowOff>
    </xdr:from>
    <xdr:to>
      <xdr:col>6</xdr:col>
      <xdr:colOff>76200</xdr:colOff>
      <xdr:row>28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C33C91-9066-E445-89E3-B14D3C2B4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8</xdr:row>
      <xdr:rowOff>82550</xdr:rowOff>
    </xdr:from>
    <xdr:to>
      <xdr:col>8</xdr:col>
      <xdr:colOff>76200</xdr:colOff>
      <xdr:row>32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5E7D19-53B5-224B-88EC-554A51F5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31750</xdr:rowOff>
    </xdr:from>
    <xdr:to>
      <xdr:col>6</xdr:col>
      <xdr:colOff>361950</xdr:colOff>
      <xdr:row>28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59277D-15EA-524E-BE64-89ECBD270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107950</xdr:rowOff>
    </xdr:from>
    <xdr:to>
      <xdr:col>4</xdr:col>
      <xdr:colOff>1289050</xdr:colOff>
      <xdr:row>28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5EC997-DFBD-DB4C-A222-D5809280F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8</xdr:row>
      <xdr:rowOff>107950</xdr:rowOff>
    </xdr:from>
    <xdr:to>
      <xdr:col>4</xdr:col>
      <xdr:colOff>1289050</xdr:colOff>
      <xdr:row>29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EFC9BC-6DBE-B14E-A950-13B0A5A5F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107950</xdr:rowOff>
    </xdr:from>
    <xdr:to>
      <xdr:col>8</xdr:col>
      <xdr:colOff>501650</xdr:colOff>
      <xdr:row>28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1388F3-3392-474E-97AC-C8D4C3C78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утятова Людмила Эдуардовна" refreshedDate="43368.763797685184" createdVersion="1" refreshedVersion="6" recordCount="50" upgradeOnRefresh="1">
  <cacheSource type="worksheet">
    <worksheetSource ref="E1:AC51" sheet="спутать.перепутать"/>
  </cacheSource>
  <cacheFields count="3">
    <cacheField name="prefix" numFmtId="0">
      <sharedItems count="2">
        <s v="с"/>
        <s v="пере"/>
      </sharedItems>
    </cacheField>
    <cacheField name="personnumber" numFmtId="0">
      <sharedItems count="5">
        <s v="мн. ч."/>
        <s v="ед. ч."/>
        <s v="ед. ч./ср. р."/>
        <s v="ед. ч./ж. р."/>
        <s v="ед. ч./м. р."/>
      </sharedItems>
    </cacheField>
    <cacheField name="tense " numFmtId="0">
      <sharedItems count="2">
        <s v="будущее"/>
        <s v="прошедше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Путятова Людмила Эдуардовна" refreshedDate="43368.770329166669" createdVersion="1" refreshedVersion="6" recordCount="50" upgradeOnRefresh="1">
  <cacheSource type="worksheet">
    <worksheetSource ref="E1:K51" sheet="спутать.перепутать"/>
  </cacheSource>
  <cacheFields count="4">
    <cacheField name="prefix" numFmtId="0">
      <sharedItems count="2">
        <s v="с"/>
        <s v="пере"/>
      </sharedItems>
    </cacheField>
    <cacheField name="participant1" numFmtId="0">
      <sharedItems count="5">
        <s v="NA"/>
        <s v="лицо"/>
        <s v="явление"/>
        <s v="процесс"/>
        <s v="предмет"/>
      </sharedItems>
    </cacheField>
    <cacheField name="participant2" numFmtId="0">
      <sharedItems count="5">
        <s v="одушевленный объект"/>
        <s v="NA"/>
        <s v="абстрактный объект"/>
        <s v="неодушевленный объект"/>
        <s v=" абстрактный объект"/>
      </sharedItems>
    </cacheField>
    <cacheField name="participant3" numFmtId="0">
      <sharedItems count="4">
        <s v="одушевленный объект"/>
        <s v="NA"/>
        <s v="абстрактный объект"/>
        <s v="неодушевленный объек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Путятова Людмила Эдуардовна" refreshedDate="43368.773691782408" createdVersion="1" refreshedVersion="6" recordCount="50" upgradeOnRefresh="1">
  <cacheSource type="worksheet">
    <worksheetSource ref="E1:F51" sheet="спутать.перепутать"/>
  </cacheSource>
  <cacheFields count="2">
    <cacheField name="prefix" numFmtId="0">
      <sharedItems count="2">
        <s v="с"/>
        <s v="пере"/>
      </sharedItems>
    </cacheField>
    <cacheField name="Publ_year" numFmtId="0">
      <sharedItems containsMixedTypes="1" containsNumber="1" containsInteger="1" minValue="2001" maxValue="2004" count="27">
        <n v="2001"/>
        <s v="2004 "/>
        <s v="1965 "/>
        <s v="1998 "/>
        <s v="2012 "/>
        <s v="2009 "/>
        <s v="2008 "/>
        <s v="2000 "/>
        <s v="2002 "/>
        <s v="1997 "/>
        <s v="1977 "/>
        <s v="1999 "/>
        <s v="2003 "/>
        <n v="2003"/>
        <s v="1992 "/>
        <s v="1986 "/>
        <s v="1996 "/>
        <s v="2001 "/>
        <s v="1966 "/>
        <s v="1989 "/>
        <s v="2007 "/>
        <s v="2015 "/>
        <n v="2004"/>
        <s v="1980 "/>
        <s v="2005 "/>
        <s v="1987 "/>
        <s v="1971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</r>
  <r>
    <x v="0"/>
    <x v="1"/>
    <x v="0"/>
  </r>
  <r>
    <x v="0"/>
    <x v="2"/>
    <x v="1"/>
  </r>
  <r>
    <x v="0"/>
    <x v="2"/>
    <x v="1"/>
  </r>
  <r>
    <x v="0"/>
    <x v="0"/>
    <x v="1"/>
  </r>
  <r>
    <x v="0"/>
    <x v="0"/>
    <x v="1"/>
  </r>
  <r>
    <x v="0"/>
    <x v="3"/>
    <x v="1"/>
  </r>
  <r>
    <x v="0"/>
    <x v="3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4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0"/>
    <x v="0"/>
  </r>
  <r>
    <x v="1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</r>
  <r>
    <x v="0"/>
    <x v="0"/>
    <x v="0"/>
    <x v="1"/>
  </r>
  <r>
    <x v="0"/>
    <x v="1"/>
    <x v="1"/>
    <x v="1"/>
  </r>
  <r>
    <x v="0"/>
    <x v="2"/>
    <x v="0"/>
    <x v="1"/>
  </r>
  <r>
    <x v="0"/>
    <x v="0"/>
    <x v="0"/>
    <x v="0"/>
  </r>
  <r>
    <x v="0"/>
    <x v="3"/>
    <x v="2"/>
    <x v="1"/>
  </r>
  <r>
    <x v="0"/>
    <x v="1"/>
    <x v="2"/>
    <x v="1"/>
  </r>
  <r>
    <x v="0"/>
    <x v="1"/>
    <x v="2"/>
    <x v="1"/>
  </r>
  <r>
    <x v="0"/>
    <x v="4"/>
    <x v="3"/>
    <x v="1"/>
  </r>
  <r>
    <x v="0"/>
    <x v="0"/>
    <x v="2"/>
    <x v="2"/>
  </r>
  <r>
    <x v="0"/>
    <x v="2"/>
    <x v="0"/>
    <x v="1"/>
  </r>
  <r>
    <x v="0"/>
    <x v="1"/>
    <x v="1"/>
    <x v="1"/>
  </r>
  <r>
    <x v="0"/>
    <x v="1"/>
    <x v="2"/>
    <x v="2"/>
  </r>
  <r>
    <x v="0"/>
    <x v="0"/>
    <x v="1"/>
    <x v="1"/>
  </r>
  <r>
    <x v="0"/>
    <x v="1"/>
    <x v="2"/>
    <x v="1"/>
  </r>
  <r>
    <x v="0"/>
    <x v="1"/>
    <x v="3"/>
    <x v="3"/>
  </r>
  <r>
    <x v="0"/>
    <x v="0"/>
    <x v="1"/>
    <x v="1"/>
  </r>
  <r>
    <x v="0"/>
    <x v="1"/>
    <x v="1"/>
    <x v="3"/>
  </r>
  <r>
    <x v="0"/>
    <x v="1"/>
    <x v="2"/>
    <x v="0"/>
  </r>
  <r>
    <x v="0"/>
    <x v="0"/>
    <x v="2"/>
    <x v="1"/>
  </r>
  <r>
    <x v="0"/>
    <x v="0"/>
    <x v="3"/>
    <x v="1"/>
  </r>
  <r>
    <x v="0"/>
    <x v="0"/>
    <x v="2"/>
    <x v="1"/>
  </r>
  <r>
    <x v="0"/>
    <x v="0"/>
    <x v="0"/>
    <x v="0"/>
  </r>
  <r>
    <x v="0"/>
    <x v="0"/>
    <x v="2"/>
    <x v="1"/>
  </r>
  <r>
    <x v="0"/>
    <x v="2"/>
    <x v="2"/>
    <x v="1"/>
  </r>
  <r>
    <x v="1"/>
    <x v="3"/>
    <x v="3"/>
    <x v="1"/>
  </r>
  <r>
    <x v="1"/>
    <x v="1"/>
    <x v="1"/>
    <x v="1"/>
  </r>
  <r>
    <x v="1"/>
    <x v="1"/>
    <x v="3"/>
    <x v="1"/>
  </r>
  <r>
    <x v="1"/>
    <x v="0"/>
    <x v="1"/>
    <x v="1"/>
  </r>
  <r>
    <x v="1"/>
    <x v="1"/>
    <x v="3"/>
    <x v="1"/>
  </r>
  <r>
    <x v="1"/>
    <x v="1"/>
    <x v="1"/>
    <x v="1"/>
  </r>
  <r>
    <x v="1"/>
    <x v="1"/>
    <x v="2"/>
    <x v="2"/>
  </r>
  <r>
    <x v="1"/>
    <x v="1"/>
    <x v="1"/>
    <x v="1"/>
  </r>
  <r>
    <x v="1"/>
    <x v="0"/>
    <x v="1"/>
    <x v="1"/>
  </r>
  <r>
    <x v="1"/>
    <x v="0"/>
    <x v="1"/>
    <x v="3"/>
  </r>
  <r>
    <x v="1"/>
    <x v="1"/>
    <x v="1"/>
    <x v="1"/>
  </r>
  <r>
    <x v="1"/>
    <x v="1"/>
    <x v="1"/>
    <x v="0"/>
  </r>
  <r>
    <x v="1"/>
    <x v="1"/>
    <x v="1"/>
    <x v="1"/>
  </r>
  <r>
    <x v="1"/>
    <x v="1"/>
    <x v="3"/>
    <x v="3"/>
  </r>
  <r>
    <x v="1"/>
    <x v="1"/>
    <x v="2"/>
    <x v="3"/>
  </r>
  <r>
    <x v="1"/>
    <x v="0"/>
    <x v="1"/>
    <x v="1"/>
  </r>
  <r>
    <x v="1"/>
    <x v="1"/>
    <x v="0"/>
    <x v="3"/>
  </r>
  <r>
    <x v="1"/>
    <x v="1"/>
    <x v="3"/>
    <x v="3"/>
  </r>
  <r>
    <x v="1"/>
    <x v="1"/>
    <x v="2"/>
    <x v="1"/>
  </r>
  <r>
    <x v="1"/>
    <x v="3"/>
    <x v="2"/>
    <x v="1"/>
  </r>
  <r>
    <x v="1"/>
    <x v="1"/>
    <x v="2"/>
    <x v="1"/>
  </r>
  <r>
    <x v="1"/>
    <x v="0"/>
    <x v="2"/>
    <x v="1"/>
  </r>
  <r>
    <x v="1"/>
    <x v="0"/>
    <x v="2"/>
    <x v="1"/>
  </r>
  <r>
    <x v="1"/>
    <x v="1"/>
    <x v="4"/>
    <x v="3"/>
  </r>
  <r>
    <x v="1"/>
    <x v="0"/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9"/>
  </r>
  <r>
    <x v="0"/>
    <x v="1"/>
  </r>
  <r>
    <x v="0"/>
    <x v="4"/>
  </r>
  <r>
    <x v="0"/>
    <x v="5"/>
  </r>
  <r>
    <x v="0"/>
    <x v="6"/>
  </r>
  <r>
    <x v="0"/>
    <x v="10"/>
  </r>
  <r>
    <x v="0"/>
    <x v="11"/>
  </r>
  <r>
    <x v="0"/>
    <x v="3"/>
  </r>
  <r>
    <x v="0"/>
    <x v="1"/>
  </r>
  <r>
    <x v="0"/>
    <x v="12"/>
  </r>
  <r>
    <x v="0"/>
    <x v="10"/>
  </r>
  <r>
    <x v="0"/>
    <x v="7"/>
  </r>
  <r>
    <x v="0"/>
    <x v="3"/>
  </r>
  <r>
    <x v="0"/>
    <x v="3"/>
  </r>
  <r>
    <x v="0"/>
    <x v="13"/>
  </r>
  <r>
    <x v="1"/>
    <x v="12"/>
  </r>
  <r>
    <x v="1"/>
    <x v="11"/>
  </r>
  <r>
    <x v="1"/>
    <x v="14"/>
  </r>
  <r>
    <x v="1"/>
    <x v="15"/>
  </r>
  <r>
    <x v="1"/>
    <x v="12"/>
  </r>
  <r>
    <x v="1"/>
    <x v="16"/>
  </r>
  <r>
    <x v="1"/>
    <x v="17"/>
  </r>
  <r>
    <x v="1"/>
    <x v="5"/>
  </r>
  <r>
    <x v="1"/>
    <x v="18"/>
  </r>
  <r>
    <x v="1"/>
    <x v="19"/>
  </r>
  <r>
    <x v="1"/>
    <x v="17"/>
  </r>
  <r>
    <x v="1"/>
    <x v="20"/>
  </r>
  <r>
    <x v="1"/>
    <x v="21"/>
  </r>
  <r>
    <x v="1"/>
    <x v="22"/>
  </r>
  <r>
    <x v="1"/>
    <x v="23"/>
  </r>
  <r>
    <x v="1"/>
    <x v="24"/>
  </r>
  <r>
    <x v="1"/>
    <x v="3"/>
  </r>
  <r>
    <x v="1"/>
    <x v="1"/>
  </r>
  <r>
    <x v="1"/>
    <x v="8"/>
  </r>
  <r>
    <x v="1"/>
    <x v="6"/>
  </r>
  <r>
    <x v="1"/>
    <x v="5"/>
  </r>
  <r>
    <x v="1"/>
    <x v="25"/>
  </r>
  <r>
    <x v="1"/>
    <x v="7"/>
  </r>
  <r>
    <x v="1"/>
    <x v="26"/>
  </r>
  <r>
    <x v="1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таблица1" cacheId="6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2:D6" firstHeaderRow="1" firstDataRow="2" firstDataCol="1"/>
  <pivotFields count="3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axis="axisCol" dataField="1" compact="0" outline="0" showAll="0" includeNewItemsInFilter="1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Количество по полю tense " fld="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2" cacheId="6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3">
    <pivotField axis="axisRow" dataField="1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6">
        <item x="1"/>
        <item x="3"/>
        <item x="4"/>
        <item x="2"/>
        <item x="0"/>
        <item t="default"/>
      </items>
    </pivotField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refix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3" cacheId="6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I8" firstHeaderRow="1" firstDataRow="3" firstDataCol="1"/>
  <pivotFields count="3">
    <pivotField axis="axisRow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6">
        <item x="1"/>
        <item x="3"/>
        <item x="4"/>
        <item x="2"/>
        <item x="0"/>
        <item t="default"/>
      </items>
    </pivotField>
    <pivotField axis="axisCol" dataField="1" compact="0" outline="0" showAll="0" includeNewItemsInFilter="1" defaultSubtotal="0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2"/>
    <field x="1"/>
  </colFields>
  <colItems count="8">
    <i>
      <x/>
      <x/>
    </i>
    <i r="1">
      <x v="2"/>
    </i>
    <i r="1">
      <x v="4"/>
    </i>
    <i>
      <x v="1"/>
      <x v="1"/>
    </i>
    <i r="1">
      <x v="2"/>
    </i>
    <i r="1">
      <x v="3"/>
    </i>
    <i r="1">
      <x v="4"/>
    </i>
    <i t="grand">
      <x/>
    </i>
  </colItems>
  <dataFields count="1">
    <dataField name="Количество по полю tense " fld="2" subtotal="count" baseField="0" baseItem="0"/>
  </dataFields>
  <chartFormats count="7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 таблица4" cacheId="14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axis="axisCol" dataField="1" compact="0" outline="0" showAll="0" includeNewItemsInFilter="1">
      <items count="6">
        <item x="1"/>
        <item x="4"/>
        <item x="3"/>
        <item x="2"/>
        <item x="0"/>
        <item t="default"/>
      </items>
    </pivotField>
    <pivotField compact="0" outline="0" showAll="0" includeNewItemsInFilter="1"/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articipant1"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Сводная таблица5" cacheId="14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axis="axisCol" dataField="1" compact="0" outline="0" showAll="0" includeNewItemsInFilter="1">
      <items count="6">
        <item x="4"/>
        <item x="2"/>
        <item x="3"/>
        <item x="0"/>
        <item x="1"/>
        <item t="default"/>
      </items>
    </pivotField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articipant2"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Сводная таблица6" cacheId="14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F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axis="axisCol" dataField="1" compact="0" outline="0" showAll="0" includeNewItemsInFilter="1">
      <items count="5">
        <item x="2"/>
        <item x="3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Количество по полю participant3" fld="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Сводная таблица7" cacheId="18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AC7" firstHeaderRow="1" firstDataRow="2" firstDataCol="1"/>
  <pivotFields count="2">
    <pivotField axis="axisRow" dataField="1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28">
        <item x="0"/>
        <item x="13"/>
        <item x="22"/>
        <item x="2"/>
        <item x="18"/>
        <item x="26"/>
        <item x="10"/>
        <item x="23"/>
        <item x="15"/>
        <item x="25"/>
        <item x="19"/>
        <item x="14"/>
        <item x="16"/>
        <item x="9"/>
        <item x="3"/>
        <item x="11"/>
        <item x="7"/>
        <item x="17"/>
        <item x="8"/>
        <item x="12"/>
        <item x="1"/>
        <item x="24"/>
        <item x="20"/>
        <item x="6"/>
        <item x="5"/>
        <item x="4"/>
        <item x="2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Количество по полю prefix" fld="0" subtotal="count" baseField="0" baseItem="0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0" sqref="E10"/>
    </sheetView>
  </sheetViews>
  <sheetFormatPr baseColWidth="10" defaultRowHeight="15" x14ac:dyDescent="0.2"/>
  <cols>
    <col min="1" max="1" width="22.33203125" bestFit="1" customWidth="1"/>
    <col min="2" max="4" width="10.5" bestFit="1" customWidth="1"/>
  </cols>
  <sheetData>
    <row r="1" spans="1:4" x14ac:dyDescent="0.2">
      <c r="A1" t="s">
        <v>1</v>
      </c>
    </row>
    <row r="2" spans="1:4" x14ac:dyDescent="0.2">
      <c r="A2" s="14" t="s">
        <v>0</v>
      </c>
      <c r="B2" s="14" t="s">
        <v>62</v>
      </c>
      <c r="C2" s="11"/>
      <c r="D2" s="12"/>
    </row>
    <row r="3" spans="1:4" x14ac:dyDescent="0.2">
      <c r="A3" s="14" t="s">
        <v>60</v>
      </c>
      <c r="B3" s="10" t="s">
        <v>2</v>
      </c>
      <c r="C3" s="22" t="s">
        <v>3</v>
      </c>
      <c r="D3" s="15" t="s">
        <v>4</v>
      </c>
    </row>
    <row r="4" spans="1:4" x14ac:dyDescent="0.2">
      <c r="A4" s="10" t="s">
        <v>5</v>
      </c>
      <c r="B4" s="23">
        <v>2</v>
      </c>
      <c r="C4" s="24">
        <v>23</v>
      </c>
      <c r="D4" s="18">
        <v>25</v>
      </c>
    </row>
    <row r="5" spans="1:4" x14ac:dyDescent="0.2">
      <c r="A5" s="20" t="s">
        <v>6</v>
      </c>
      <c r="B5" s="25">
        <v>7</v>
      </c>
      <c r="C5" s="8">
        <v>18</v>
      </c>
      <c r="D5" s="21">
        <v>25</v>
      </c>
    </row>
    <row r="6" spans="1:4" x14ac:dyDescent="0.2">
      <c r="A6" s="16" t="s">
        <v>4</v>
      </c>
      <c r="B6" s="19">
        <v>9</v>
      </c>
      <c r="C6" s="26">
        <v>41</v>
      </c>
      <c r="D6" s="17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baseColWidth="10" defaultRowHeight="15" x14ac:dyDescent="0.2"/>
  <cols>
    <col min="1" max="1" width="22.1640625" bestFit="1" customWidth="1"/>
    <col min="2" max="6" width="14.83203125" bestFit="1" customWidth="1"/>
    <col min="7" max="7" width="10.5" bestFit="1" customWidth="1"/>
  </cols>
  <sheetData>
    <row r="1" spans="1:7" x14ac:dyDescent="0.2">
      <c r="A1" t="s">
        <v>8</v>
      </c>
    </row>
    <row r="3" spans="1:7" x14ac:dyDescent="0.2">
      <c r="A3" s="14" t="s">
        <v>7</v>
      </c>
      <c r="B3" s="14" t="s">
        <v>61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15" t="s">
        <v>4</v>
      </c>
    </row>
    <row r="5" spans="1:7" x14ac:dyDescent="0.2">
      <c r="A5" s="10" t="s">
        <v>5</v>
      </c>
      <c r="B5" s="23"/>
      <c r="C5" s="24">
        <v>5</v>
      </c>
      <c r="D5" s="24">
        <v>10</v>
      </c>
      <c r="E5" s="24">
        <v>1</v>
      </c>
      <c r="F5" s="24">
        <v>9</v>
      </c>
      <c r="G5" s="18">
        <v>25</v>
      </c>
    </row>
    <row r="6" spans="1:7" x14ac:dyDescent="0.2">
      <c r="A6" s="20" t="s">
        <v>6</v>
      </c>
      <c r="B6" s="25">
        <v>6</v>
      </c>
      <c r="C6" s="8">
        <v>2</v>
      </c>
      <c r="D6" s="8">
        <v>12</v>
      </c>
      <c r="E6" s="8">
        <v>2</v>
      </c>
      <c r="F6" s="8">
        <v>3</v>
      </c>
      <c r="G6" s="21">
        <v>25</v>
      </c>
    </row>
    <row r="7" spans="1:7" x14ac:dyDescent="0.2">
      <c r="A7" s="16" t="s">
        <v>4</v>
      </c>
      <c r="B7" s="19">
        <v>6</v>
      </c>
      <c r="C7" s="26">
        <v>7</v>
      </c>
      <c r="D7" s="26">
        <v>22</v>
      </c>
      <c r="E7" s="26">
        <v>3</v>
      </c>
      <c r="F7" s="26">
        <v>12</v>
      </c>
      <c r="G7" s="17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opLeftCell="B1" workbookViewId="0">
      <selection activeCell="B1" sqref="B1"/>
    </sheetView>
  </sheetViews>
  <sheetFormatPr baseColWidth="10" defaultRowHeight="15" x14ac:dyDescent="0.2"/>
  <cols>
    <col min="1" max="1" width="22.33203125" bestFit="1" customWidth="1"/>
    <col min="2" max="8" width="14.83203125" bestFit="1" customWidth="1"/>
    <col min="9" max="9" width="10.5" bestFit="1" customWidth="1"/>
    <col min="10" max="10" width="14.33203125" bestFit="1" customWidth="1"/>
    <col min="11" max="12" width="10.5" bestFit="1" customWidth="1"/>
    <col min="13" max="13" width="9.5" bestFit="1" customWidth="1"/>
    <col min="14" max="14" width="10.5" bestFit="1" customWidth="1"/>
  </cols>
  <sheetData>
    <row r="1" spans="1:9" x14ac:dyDescent="0.2">
      <c r="B1" t="s">
        <v>14</v>
      </c>
    </row>
    <row r="3" spans="1:9" x14ac:dyDescent="0.2">
      <c r="A3" s="14" t="s">
        <v>0</v>
      </c>
      <c r="B3" s="14" t="s">
        <v>62</v>
      </c>
      <c r="C3" s="27" t="s">
        <v>61</v>
      </c>
      <c r="D3" s="11"/>
      <c r="E3" s="11"/>
      <c r="F3" s="11"/>
      <c r="G3" s="11"/>
      <c r="H3" s="11"/>
      <c r="I3" s="12"/>
    </row>
    <row r="4" spans="1:9" x14ac:dyDescent="0.2">
      <c r="A4" s="13"/>
      <c r="B4" s="10" t="s">
        <v>2</v>
      </c>
      <c r="C4" s="11"/>
      <c r="D4" s="11"/>
      <c r="E4" s="10" t="s">
        <v>3</v>
      </c>
      <c r="F4" s="11"/>
      <c r="G4" s="11"/>
      <c r="H4" s="11"/>
      <c r="I4" s="15" t="s">
        <v>4</v>
      </c>
    </row>
    <row r="5" spans="1:9" x14ac:dyDescent="0.2">
      <c r="A5" s="14" t="s">
        <v>60</v>
      </c>
      <c r="B5" s="10" t="s">
        <v>9</v>
      </c>
      <c r="C5" s="22" t="s">
        <v>11</v>
      </c>
      <c r="D5" s="22" t="s">
        <v>13</v>
      </c>
      <c r="E5" s="10" t="s">
        <v>10</v>
      </c>
      <c r="F5" s="22" t="s">
        <v>11</v>
      </c>
      <c r="G5" s="22" t="s">
        <v>12</v>
      </c>
      <c r="H5" s="22" t="s">
        <v>13</v>
      </c>
      <c r="I5" s="28"/>
    </row>
    <row r="6" spans="1:9" x14ac:dyDescent="0.2">
      <c r="A6" s="10" t="s">
        <v>5</v>
      </c>
      <c r="B6" s="23"/>
      <c r="C6" s="24">
        <v>1</v>
      </c>
      <c r="D6" s="24">
        <v>1</v>
      </c>
      <c r="E6" s="23">
        <v>5</v>
      </c>
      <c r="F6" s="24">
        <v>9</v>
      </c>
      <c r="G6" s="24">
        <v>1</v>
      </c>
      <c r="H6" s="24">
        <v>8</v>
      </c>
      <c r="I6" s="18">
        <v>25</v>
      </c>
    </row>
    <row r="7" spans="1:9" x14ac:dyDescent="0.2">
      <c r="A7" s="20" t="s">
        <v>6</v>
      </c>
      <c r="B7" s="25">
        <v>6</v>
      </c>
      <c r="C7" s="8"/>
      <c r="D7" s="8">
        <v>1</v>
      </c>
      <c r="E7" s="25">
        <v>2</v>
      </c>
      <c r="F7" s="8">
        <v>12</v>
      </c>
      <c r="G7" s="8">
        <v>2</v>
      </c>
      <c r="H7" s="8">
        <v>2</v>
      </c>
      <c r="I7" s="21">
        <v>25</v>
      </c>
    </row>
    <row r="8" spans="1:9" x14ac:dyDescent="0.2">
      <c r="A8" s="16" t="s">
        <v>4</v>
      </c>
      <c r="B8" s="19">
        <v>6</v>
      </c>
      <c r="C8" s="26">
        <v>1</v>
      </c>
      <c r="D8" s="26">
        <v>2</v>
      </c>
      <c r="E8" s="19">
        <v>7</v>
      </c>
      <c r="F8" s="26">
        <v>21</v>
      </c>
      <c r="G8" s="26">
        <v>3</v>
      </c>
      <c r="H8" s="26">
        <v>10</v>
      </c>
      <c r="I8" s="17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baseColWidth="10" defaultRowHeight="15" x14ac:dyDescent="0.2"/>
  <cols>
    <col min="1" max="1" width="27" bestFit="1" customWidth="1"/>
    <col min="2" max="6" width="13.1640625" bestFit="1" customWidth="1"/>
    <col min="7" max="7" width="10.5" bestFit="1" customWidth="1"/>
  </cols>
  <sheetData>
    <row r="1" spans="1:7" x14ac:dyDescent="0.2">
      <c r="A1" t="s">
        <v>19</v>
      </c>
    </row>
    <row r="3" spans="1:7" x14ac:dyDescent="0.2">
      <c r="A3" s="14" t="s">
        <v>553</v>
      </c>
      <c r="B3" s="14" t="s">
        <v>63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20</v>
      </c>
      <c r="C4" s="22" t="s">
        <v>21</v>
      </c>
      <c r="D4" s="22" t="s">
        <v>22</v>
      </c>
      <c r="E4" s="22" t="s">
        <v>23</v>
      </c>
      <c r="F4" s="22" t="s">
        <v>18</v>
      </c>
      <c r="G4" s="15" t="s">
        <v>4</v>
      </c>
    </row>
    <row r="5" spans="1:7" x14ac:dyDescent="0.2">
      <c r="A5" s="10" t="s">
        <v>5</v>
      </c>
      <c r="B5" s="23">
        <v>16</v>
      </c>
      <c r="C5" s="24"/>
      <c r="D5" s="24">
        <v>2</v>
      </c>
      <c r="E5" s="24"/>
      <c r="F5" s="24">
        <v>7</v>
      </c>
      <c r="G5" s="18">
        <v>25</v>
      </c>
    </row>
    <row r="6" spans="1:7" x14ac:dyDescent="0.2">
      <c r="A6" s="20" t="s">
        <v>6</v>
      </c>
      <c r="B6" s="25">
        <v>9</v>
      </c>
      <c r="C6" s="8">
        <v>1</v>
      </c>
      <c r="D6" s="8">
        <v>1</v>
      </c>
      <c r="E6" s="8">
        <v>3</v>
      </c>
      <c r="F6" s="8">
        <v>11</v>
      </c>
      <c r="G6" s="21">
        <v>25</v>
      </c>
    </row>
    <row r="7" spans="1:7" x14ac:dyDescent="0.2">
      <c r="A7" s="16" t="s">
        <v>4</v>
      </c>
      <c r="B7" s="19">
        <v>25</v>
      </c>
      <c r="C7" s="26">
        <v>1</v>
      </c>
      <c r="D7" s="26">
        <v>3</v>
      </c>
      <c r="E7" s="26">
        <v>3</v>
      </c>
      <c r="F7" s="26">
        <v>18</v>
      </c>
      <c r="G7" s="17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5" sqref="A5"/>
    </sheetView>
  </sheetViews>
  <sheetFormatPr baseColWidth="10" defaultRowHeight="15" x14ac:dyDescent="0.2"/>
  <cols>
    <col min="1" max="1" width="27" bestFit="1" customWidth="1"/>
    <col min="2" max="6" width="21" bestFit="1" customWidth="1"/>
    <col min="7" max="7" width="10.5" bestFit="1" customWidth="1"/>
  </cols>
  <sheetData>
    <row r="1" spans="1:7" x14ac:dyDescent="0.2">
      <c r="A1" t="s">
        <v>24</v>
      </c>
    </row>
    <row r="3" spans="1:7" x14ac:dyDescent="0.2">
      <c r="A3" s="14" t="s">
        <v>554</v>
      </c>
      <c r="B3" s="14" t="s">
        <v>64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25</v>
      </c>
      <c r="C4" s="22" t="s">
        <v>15</v>
      </c>
      <c r="D4" s="22" t="s">
        <v>16</v>
      </c>
      <c r="E4" s="22" t="s">
        <v>17</v>
      </c>
      <c r="F4" s="22" t="s">
        <v>18</v>
      </c>
      <c r="G4" s="15" t="s">
        <v>4</v>
      </c>
    </row>
    <row r="5" spans="1:7" x14ac:dyDescent="0.2">
      <c r="A5" s="10" t="s">
        <v>5</v>
      </c>
      <c r="B5" s="23">
        <v>1</v>
      </c>
      <c r="C5" s="24">
        <v>7</v>
      </c>
      <c r="D5" s="24">
        <v>5</v>
      </c>
      <c r="E5" s="24">
        <v>1</v>
      </c>
      <c r="F5" s="24">
        <v>11</v>
      </c>
      <c r="G5" s="18">
        <v>25</v>
      </c>
    </row>
    <row r="6" spans="1:7" x14ac:dyDescent="0.2">
      <c r="A6" s="20" t="s">
        <v>6</v>
      </c>
      <c r="B6" s="25"/>
      <c r="C6" s="8">
        <v>11</v>
      </c>
      <c r="D6" s="8">
        <v>3</v>
      </c>
      <c r="E6" s="8">
        <v>6</v>
      </c>
      <c r="F6" s="8">
        <v>5</v>
      </c>
      <c r="G6" s="21">
        <v>25</v>
      </c>
    </row>
    <row r="7" spans="1:7" x14ac:dyDescent="0.2">
      <c r="A7" s="16" t="s">
        <v>4</v>
      </c>
      <c r="B7" s="19">
        <v>1</v>
      </c>
      <c r="C7" s="26">
        <v>18</v>
      </c>
      <c r="D7" s="26">
        <v>8</v>
      </c>
      <c r="E7" s="26">
        <v>7</v>
      </c>
      <c r="F7" s="26">
        <v>16</v>
      </c>
      <c r="G7" s="17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5" sqref="A5"/>
    </sheetView>
  </sheetViews>
  <sheetFormatPr baseColWidth="10" defaultRowHeight="15" x14ac:dyDescent="0.2"/>
  <cols>
    <col min="1" max="1" width="27" bestFit="1" customWidth="1"/>
    <col min="2" max="5" width="21" bestFit="1" customWidth="1"/>
    <col min="6" max="6" width="10.5" bestFit="1" customWidth="1"/>
  </cols>
  <sheetData>
    <row r="1" spans="1:6" x14ac:dyDescent="0.2">
      <c r="A1" t="s">
        <v>555</v>
      </c>
    </row>
    <row r="3" spans="1:6" x14ac:dyDescent="0.2">
      <c r="A3" s="14" t="s">
        <v>26</v>
      </c>
      <c r="B3" s="14" t="s">
        <v>65</v>
      </c>
      <c r="C3" s="11"/>
      <c r="D3" s="11"/>
      <c r="E3" s="11"/>
      <c r="F3" s="12"/>
    </row>
    <row r="4" spans="1:6" x14ac:dyDescent="0.2">
      <c r="A4" s="14" t="s">
        <v>60</v>
      </c>
      <c r="B4" s="10" t="s">
        <v>15</v>
      </c>
      <c r="C4" s="22" t="s">
        <v>16</v>
      </c>
      <c r="D4" s="22" t="s">
        <v>17</v>
      </c>
      <c r="E4" s="22" t="s">
        <v>18</v>
      </c>
      <c r="F4" s="15" t="s">
        <v>4</v>
      </c>
    </row>
    <row r="5" spans="1:6" x14ac:dyDescent="0.2">
      <c r="A5" s="10" t="s">
        <v>5</v>
      </c>
      <c r="B5" s="23">
        <v>1</v>
      </c>
      <c r="C5" s="24">
        <v>7</v>
      </c>
      <c r="D5" s="24">
        <v>1</v>
      </c>
      <c r="E5" s="24">
        <v>16</v>
      </c>
      <c r="F5" s="18">
        <v>25</v>
      </c>
    </row>
    <row r="6" spans="1:6" x14ac:dyDescent="0.2">
      <c r="A6" s="20" t="s">
        <v>6</v>
      </c>
      <c r="B6" s="25">
        <v>2</v>
      </c>
      <c r="C6" s="8">
        <v>2</v>
      </c>
      <c r="D6" s="8">
        <v>4</v>
      </c>
      <c r="E6" s="8">
        <v>17</v>
      </c>
      <c r="F6" s="21">
        <v>25</v>
      </c>
    </row>
    <row r="7" spans="1:6" x14ac:dyDescent="0.2">
      <c r="A7" s="16" t="s">
        <v>4</v>
      </c>
      <c r="B7" s="19">
        <v>3</v>
      </c>
      <c r="C7" s="26">
        <v>9</v>
      </c>
      <c r="D7" s="26">
        <v>5</v>
      </c>
      <c r="E7" s="26">
        <v>33</v>
      </c>
      <c r="F7" s="17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workbookViewId="0">
      <selection activeCell="B7" sqref="B7"/>
    </sheetView>
  </sheetViews>
  <sheetFormatPr baseColWidth="10" defaultRowHeight="15" x14ac:dyDescent="0.2"/>
  <cols>
    <col min="1" max="1" width="22.1640625" bestFit="1" customWidth="1"/>
    <col min="2" max="28" width="11.1640625" bestFit="1" customWidth="1"/>
    <col min="29" max="29" width="10.5" bestFit="1" customWidth="1"/>
  </cols>
  <sheetData>
    <row r="1" spans="1:29" x14ac:dyDescent="0.2">
      <c r="A1" t="s">
        <v>556</v>
      </c>
    </row>
    <row r="3" spans="1:29" x14ac:dyDescent="0.2">
      <c r="A3" s="14" t="s">
        <v>7</v>
      </c>
      <c r="B3" s="14" t="s">
        <v>73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</row>
    <row r="4" spans="1:29" x14ac:dyDescent="0.2">
      <c r="A4" s="14" t="s">
        <v>60</v>
      </c>
      <c r="B4" s="10">
        <v>2001</v>
      </c>
      <c r="C4" s="22">
        <v>2003</v>
      </c>
      <c r="D4" s="22">
        <v>2004</v>
      </c>
      <c r="E4" s="22" t="s">
        <v>27</v>
      </c>
      <c r="F4" s="22" t="s">
        <v>28</v>
      </c>
      <c r="G4" s="22" t="s">
        <v>30</v>
      </c>
      <c r="H4" s="22" t="s">
        <v>33</v>
      </c>
      <c r="I4" s="22" t="s">
        <v>35</v>
      </c>
      <c r="J4" s="22" t="s">
        <v>38</v>
      </c>
      <c r="K4" s="22" t="s">
        <v>513</v>
      </c>
      <c r="L4" s="22" t="s">
        <v>39</v>
      </c>
      <c r="M4" s="22" t="s">
        <v>355</v>
      </c>
      <c r="N4" s="22" t="s">
        <v>42</v>
      </c>
      <c r="O4" s="22" t="s">
        <v>197</v>
      </c>
      <c r="P4" s="22" t="s">
        <v>43</v>
      </c>
      <c r="Q4" s="22" t="s">
        <v>44</v>
      </c>
      <c r="R4" s="22" t="s">
        <v>45</v>
      </c>
      <c r="S4" s="22" t="s">
        <v>46</v>
      </c>
      <c r="T4" s="22" t="s">
        <v>186</v>
      </c>
      <c r="U4" s="22" t="s">
        <v>47</v>
      </c>
      <c r="V4" s="22" t="s">
        <v>48</v>
      </c>
      <c r="W4" s="22" t="s">
        <v>49</v>
      </c>
      <c r="X4" s="22" t="s">
        <v>50</v>
      </c>
      <c r="Y4" s="22" t="s">
        <v>51</v>
      </c>
      <c r="Z4" s="22" t="s">
        <v>52</v>
      </c>
      <c r="AA4" s="22" t="s">
        <v>54</v>
      </c>
      <c r="AB4" s="22" t="s">
        <v>55</v>
      </c>
      <c r="AC4" s="15" t="s">
        <v>4</v>
      </c>
    </row>
    <row r="5" spans="1:29" x14ac:dyDescent="0.2">
      <c r="A5" s="10" t="s">
        <v>5</v>
      </c>
      <c r="B5" s="23"/>
      <c r="C5" s="24"/>
      <c r="D5" s="24">
        <v>1</v>
      </c>
      <c r="E5" s="24"/>
      <c r="F5" s="24">
        <v>1</v>
      </c>
      <c r="G5" s="24">
        <v>1</v>
      </c>
      <c r="H5" s="24"/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/>
      <c r="P5" s="24">
        <v>1</v>
      </c>
      <c r="Q5" s="24">
        <v>1</v>
      </c>
      <c r="R5" s="24">
        <v>1</v>
      </c>
      <c r="S5" s="24">
        <v>3</v>
      </c>
      <c r="T5" s="24">
        <v>1</v>
      </c>
      <c r="U5" s="24">
        <v>2</v>
      </c>
      <c r="V5" s="24">
        <v>1</v>
      </c>
      <c r="W5" s="24">
        <v>1</v>
      </c>
      <c r="X5" s="24">
        <v>1</v>
      </c>
      <c r="Y5" s="24">
        <v>1</v>
      </c>
      <c r="Z5" s="24">
        <v>2</v>
      </c>
      <c r="AA5" s="24"/>
      <c r="AB5" s="24">
        <v>1</v>
      </c>
      <c r="AC5" s="18">
        <v>25</v>
      </c>
    </row>
    <row r="6" spans="1:29" x14ac:dyDescent="0.2">
      <c r="A6" s="20" t="s">
        <v>6</v>
      </c>
      <c r="B6" s="25">
        <v>1</v>
      </c>
      <c r="C6" s="8">
        <v>1</v>
      </c>
      <c r="D6" s="8"/>
      <c r="E6" s="8">
        <v>1</v>
      </c>
      <c r="F6" s="8"/>
      <c r="G6" s="8"/>
      <c r="H6" s="8">
        <v>2</v>
      </c>
      <c r="I6" s="8"/>
      <c r="J6" s="8"/>
      <c r="K6" s="8"/>
      <c r="L6" s="8"/>
      <c r="M6" s="8"/>
      <c r="N6" s="8"/>
      <c r="O6" s="8">
        <v>2</v>
      </c>
      <c r="P6" s="8">
        <v>4</v>
      </c>
      <c r="Q6" s="8">
        <v>1</v>
      </c>
      <c r="R6" s="8">
        <v>2</v>
      </c>
      <c r="S6" s="8"/>
      <c r="T6" s="8">
        <v>1</v>
      </c>
      <c r="U6" s="8">
        <v>1</v>
      </c>
      <c r="V6" s="8">
        <v>3</v>
      </c>
      <c r="W6" s="8"/>
      <c r="X6" s="8"/>
      <c r="Y6" s="8">
        <v>2</v>
      </c>
      <c r="Z6" s="8">
        <v>2</v>
      </c>
      <c r="AA6" s="8">
        <v>2</v>
      </c>
      <c r="AB6" s="8"/>
      <c r="AC6" s="21">
        <v>25</v>
      </c>
    </row>
    <row r="7" spans="1:29" x14ac:dyDescent="0.2">
      <c r="A7" s="16" t="s">
        <v>4</v>
      </c>
      <c r="B7" s="19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6">
        <v>2</v>
      </c>
      <c r="I7" s="26">
        <v>1</v>
      </c>
      <c r="J7" s="26">
        <v>1</v>
      </c>
      <c r="K7" s="26">
        <v>1</v>
      </c>
      <c r="L7" s="26">
        <v>1</v>
      </c>
      <c r="M7" s="26">
        <v>1</v>
      </c>
      <c r="N7" s="26">
        <v>1</v>
      </c>
      <c r="O7" s="26">
        <v>2</v>
      </c>
      <c r="P7" s="26">
        <v>5</v>
      </c>
      <c r="Q7" s="26">
        <v>2</v>
      </c>
      <c r="R7" s="26">
        <v>3</v>
      </c>
      <c r="S7" s="26">
        <v>3</v>
      </c>
      <c r="T7" s="26">
        <v>2</v>
      </c>
      <c r="U7" s="26">
        <v>3</v>
      </c>
      <c r="V7" s="26">
        <v>4</v>
      </c>
      <c r="W7" s="26">
        <v>1</v>
      </c>
      <c r="X7" s="26">
        <v>1</v>
      </c>
      <c r="Y7" s="26">
        <v>3</v>
      </c>
      <c r="Z7" s="26">
        <v>4</v>
      </c>
      <c r="AA7" s="26">
        <v>2</v>
      </c>
      <c r="AB7" s="26">
        <v>1</v>
      </c>
      <c r="AC7" s="17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zoomScale="50" workbookViewId="0">
      <selection activeCell="E51" sqref="E1:F51"/>
    </sheetView>
  </sheetViews>
  <sheetFormatPr baseColWidth="10" defaultRowHeight="15" x14ac:dyDescent="0.2"/>
  <cols>
    <col min="1" max="1" width="2.83203125" customWidth="1"/>
    <col min="2" max="2" width="3.33203125" customWidth="1"/>
    <col min="3" max="3" width="44.83203125" customWidth="1"/>
    <col min="13" max="13" width="43.83203125" customWidth="1"/>
  </cols>
  <sheetData>
    <row r="1" spans="1:29" x14ac:dyDescent="0.2">
      <c r="A1" t="s">
        <v>56</v>
      </c>
      <c r="B1" t="s">
        <v>57</v>
      </c>
      <c r="C1" s="1" t="s">
        <v>58</v>
      </c>
      <c r="D1" s="2" t="s">
        <v>59</v>
      </c>
      <c r="E1" t="s">
        <v>60</v>
      </c>
      <c r="F1" s="2" t="s">
        <v>73</v>
      </c>
      <c r="I1" t="s">
        <v>63</v>
      </c>
      <c r="J1" t="s">
        <v>64</v>
      </c>
      <c r="K1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B1" t="s">
        <v>61</v>
      </c>
      <c r="AC1" t="s">
        <v>62</v>
      </c>
    </row>
    <row r="2" spans="1:29" x14ac:dyDescent="0.2">
      <c r="A2" t="s">
        <v>81</v>
      </c>
      <c r="B2" t="s">
        <v>82</v>
      </c>
      <c r="C2" s="1" t="s">
        <v>83</v>
      </c>
      <c r="D2" s="4" t="s">
        <v>84</v>
      </c>
      <c r="E2" t="s">
        <v>6</v>
      </c>
      <c r="F2" s="3">
        <v>2001</v>
      </c>
      <c r="I2" t="s">
        <v>18</v>
      </c>
      <c r="J2" s="9" t="s">
        <v>17</v>
      </c>
      <c r="K2" s="9" t="s">
        <v>17</v>
      </c>
      <c r="M2" s="2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46</v>
      </c>
      <c r="T2" s="3" t="s">
        <v>90</v>
      </c>
      <c r="U2" s="3" t="s">
        <v>91</v>
      </c>
      <c r="V2" s="3" t="s">
        <v>92</v>
      </c>
      <c r="W2" s="3" t="s">
        <v>93</v>
      </c>
      <c r="X2" s="3" t="s">
        <v>94</v>
      </c>
      <c r="Y2" s="3" t="s">
        <v>95</v>
      </c>
      <c r="Z2" s="5" t="s">
        <v>96</v>
      </c>
      <c r="AB2" t="s">
        <v>13</v>
      </c>
      <c r="AC2" t="s">
        <v>2</v>
      </c>
    </row>
    <row r="3" spans="1:29" x14ac:dyDescent="0.2">
      <c r="A3" t="s">
        <v>97</v>
      </c>
      <c r="B3" t="s">
        <v>98</v>
      </c>
      <c r="C3" s="1" t="s">
        <v>99</v>
      </c>
      <c r="D3" s="4" t="s">
        <v>100</v>
      </c>
      <c r="E3" t="s">
        <v>6</v>
      </c>
      <c r="F3" s="3" t="s">
        <v>48</v>
      </c>
      <c r="I3" t="s">
        <v>18</v>
      </c>
      <c r="J3" s="9" t="s">
        <v>17</v>
      </c>
      <c r="K3" s="9" t="s">
        <v>18</v>
      </c>
      <c r="L3" s="2" t="s">
        <v>101</v>
      </c>
      <c r="M3" s="2" t="s">
        <v>102</v>
      </c>
      <c r="N3" s="3" t="s">
        <v>103</v>
      </c>
      <c r="O3" s="3" t="s">
        <v>104</v>
      </c>
      <c r="P3" s="3" t="s">
        <v>105</v>
      </c>
      <c r="Q3" s="3" t="s">
        <v>106</v>
      </c>
      <c r="R3" s="3" t="s">
        <v>48</v>
      </c>
      <c r="T3" s="3" t="s">
        <v>107</v>
      </c>
      <c r="U3" s="3" t="s">
        <v>108</v>
      </c>
      <c r="V3" s="3" t="s">
        <v>88</v>
      </c>
      <c r="W3" s="3" t="s">
        <v>109</v>
      </c>
      <c r="X3" s="3" t="s">
        <v>110</v>
      </c>
      <c r="Y3" s="3" t="s">
        <v>111</v>
      </c>
      <c r="Z3" s="5" t="s">
        <v>112</v>
      </c>
      <c r="AB3" t="s">
        <v>9</v>
      </c>
      <c r="AC3" t="s">
        <v>2</v>
      </c>
    </row>
    <row r="4" spans="1:29" x14ac:dyDescent="0.2">
      <c r="A4" t="s">
        <v>113</v>
      </c>
      <c r="B4" t="s">
        <v>114</v>
      </c>
      <c r="C4" s="1" t="s">
        <v>115</v>
      </c>
      <c r="D4" s="4" t="s">
        <v>116</v>
      </c>
      <c r="E4" t="s">
        <v>6</v>
      </c>
      <c r="F4" s="3" t="s">
        <v>27</v>
      </c>
      <c r="I4" t="s">
        <v>20</v>
      </c>
      <c r="J4" s="9" t="s">
        <v>18</v>
      </c>
      <c r="K4" s="9" t="s">
        <v>18</v>
      </c>
      <c r="L4" s="2" t="s">
        <v>117</v>
      </c>
      <c r="M4" s="2" t="s">
        <v>88</v>
      </c>
      <c r="N4" s="3" t="s">
        <v>118</v>
      </c>
      <c r="O4" s="3" t="s">
        <v>119</v>
      </c>
      <c r="P4" s="3" t="s">
        <v>88</v>
      </c>
      <c r="Q4" s="3" t="s">
        <v>120</v>
      </c>
      <c r="R4" s="3" t="s">
        <v>27</v>
      </c>
      <c r="T4" s="3" t="s">
        <v>90</v>
      </c>
      <c r="U4" s="3" t="s">
        <v>121</v>
      </c>
      <c r="V4" s="3" t="s">
        <v>122</v>
      </c>
      <c r="W4" s="3" t="s">
        <v>123</v>
      </c>
      <c r="X4" s="3" t="s">
        <v>110</v>
      </c>
      <c r="Y4" s="3" t="s">
        <v>111</v>
      </c>
      <c r="Z4" s="5" t="s">
        <v>124</v>
      </c>
      <c r="AB4" t="s">
        <v>12</v>
      </c>
      <c r="AC4" t="s">
        <v>3</v>
      </c>
    </row>
    <row r="5" spans="1:29" x14ac:dyDescent="0.2">
      <c r="A5" t="s">
        <v>125</v>
      </c>
      <c r="B5" t="s">
        <v>114</v>
      </c>
      <c r="C5" s="1" t="s">
        <v>126</v>
      </c>
      <c r="D5" s="4" t="s">
        <v>116</v>
      </c>
      <c r="E5" t="s">
        <v>6</v>
      </c>
      <c r="F5" s="3" t="s">
        <v>43</v>
      </c>
      <c r="I5" t="s">
        <v>23</v>
      </c>
      <c r="J5" s="9" t="s">
        <v>17</v>
      </c>
      <c r="K5" s="9" t="s">
        <v>18</v>
      </c>
      <c r="L5" s="2" t="s">
        <v>127</v>
      </c>
      <c r="M5" s="2" t="s">
        <v>88</v>
      </c>
      <c r="N5" s="3" t="s">
        <v>128</v>
      </c>
      <c r="O5" s="3" t="s">
        <v>129</v>
      </c>
      <c r="P5" s="3" t="s">
        <v>130</v>
      </c>
      <c r="Q5" s="3" t="s">
        <v>131</v>
      </c>
      <c r="R5" s="3" t="s">
        <v>44</v>
      </c>
      <c r="T5" s="3" t="s">
        <v>107</v>
      </c>
      <c r="U5" s="3" t="s">
        <v>108</v>
      </c>
      <c r="V5" s="3" t="s">
        <v>88</v>
      </c>
      <c r="W5" s="3" t="s">
        <v>132</v>
      </c>
      <c r="X5" s="3" t="s">
        <v>94</v>
      </c>
      <c r="Y5" s="3" t="s">
        <v>111</v>
      </c>
      <c r="Z5" s="5" t="s">
        <v>133</v>
      </c>
      <c r="AB5" t="s">
        <v>12</v>
      </c>
      <c r="AC5" t="s">
        <v>3</v>
      </c>
    </row>
    <row r="6" spans="1:29" x14ac:dyDescent="0.2">
      <c r="A6" t="s">
        <v>134</v>
      </c>
      <c r="B6" t="s">
        <v>135</v>
      </c>
      <c r="C6" s="1" t="s">
        <v>136</v>
      </c>
      <c r="D6" s="4" t="s">
        <v>137</v>
      </c>
      <c r="E6" t="s">
        <v>6</v>
      </c>
      <c r="F6" s="3" t="s">
        <v>54</v>
      </c>
      <c r="I6" t="s">
        <v>18</v>
      </c>
      <c r="J6" s="9" t="s">
        <v>17</v>
      </c>
      <c r="K6" t="s">
        <v>17</v>
      </c>
      <c r="L6" s="2" t="s">
        <v>138</v>
      </c>
      <c r="M6" s="2" t="s">
        <v>139</v>
      </c>
      <c r="N6" s="3" t="s">
        <v>140</v>
      </c>
      <c r="O6" s="3" t="s">
        <v>141</v>
      </c>
      <c r="P6" s="3" t="s">
        <v>30</v>
      </c>
      <c r="Q6" s="3" t="s">
        <v>142</v>
      </c>
      <c r="R6" s="3" t="s">
        <v>54</v>
      </c>
      <c r="T6" s="3" t="s">
        <v>107</v>
      </c>
      <c r="U6" s="3" t="s">
        <v>108</v>
      </c>
      <c r="V6" s="3" t="s">
        <v>88</v>
      </c>
      <c r="W6" s="3" t="s">
        <v>143</v>
      </c>
      <c r="X6" s="3" t="s">
        <v>144</v>
      </c>
      <c r="Y6" s="3" t="s">
        <v>111</v>
      </c>
      <c r="Z6" s="5" t="s">
        <v>145</v>
      </c>
      <c r="AB6" t="s">
        <v>13</v>
      </c>
      <c r="AC6" t="s">
        <v>3</v>
      </c>
    </row>
    <row r="7" spans="1:29" x14ac:dyDescent="0.2">
      <c r="A7" t="s">
        <v>146</v>
      </c>
      <c r="B7" t="s">
        <v>135</v>
      </c>
      <c r="C7" s="1" t="s">
        <v>147</v>
      </c>
      <c r="D7" s="4" t="s">
        <v>137</v>
      </c>
      <c r="E7" t="s">
        <v>6</v>
      </c>
      <c r="F7" s="3" t="s">
        <v>52</v>
      </c>
      <c r="I7" t="s">
        <v>22</v>
      </c>
      <c r="J7" s="9" t="s">
        <v>15</v>
      </c>
      <c r="K7" t="s">
        <v>18</v>
      </c>
      <c r="L7" s="2" t="s">
        <v>101</v>
      </c>
      <c r="M7" s="2" t="s">
        <v>148</v>
      </c>
      <c r="N7" s="3" t="s">
        <v>149</v>
      </c>
      <c r="O7" s="3" t="s">
        <v>150</v>
      </c>
      <c r="P7" s="3" t="s">
        <v>88</v>
      </c>
      <c r="Q7" s="3" t="s">
        <v>151</v>
      </c>
      <c r="R7" s="3" t="s">
        <v>52</v>
      </c>
      <c r="T7" s="3" t="s">
        <v>152</v>
      </c>
      <c r="U7" s="3" t="s">
        <v>121</v>
      </c>
      <c r="V7" s="3" t="s">
        <v>153</v>
      </c>
      <c r="W7" s="3" t="s">
        <v>154</v>
      </c>
      <c r="X7" s="3" t="s">
        <v>110</v>
      </c>
      <c r="Y7" s="3" t="s">
        <v>111</v>
      </c>
      <c r="Z7" s="5" t="s">
        <v>155</v>
      </c>
      <c r="AB7" t="s">
        <v>13</v>
      </c>
      <c r="AC7" t="s">
        <v>3</v>
      </c>
    </row>
    <row r="8" spans="1:29" x14ac:dyDescent="0.2">
      <c r="A8" t="s">
        <v>156</v>
      </c>
      <c r="B8" t="s">
        <v>157</v>
      </c>
      <c r="C8" s="1" t="s">
        <v>158</v>
      </c>
      <c r="D8" s="4" t="s">
        <v>159</v>
      </c>
      <c r="E8" t="s">
        <v>6</v>
      </c>
      <c r="F8" s="3" t="s">
        <v>51</v>
      </c>
      <c r="I8" t="s">
        <v>20</v>
      </c>
      <c r="J8" s="9" t="s">
        <v>15</v>
      </c>
      <c r="K8" s="9" t="s">
        <v>18</v>
      </c>
      <c r="L8" s="2" t="s">
        <v>127</v>
      </c>
      <c r="M8" s="2" t="s">
        <v>160</v>
      </c>
      <c r="N8" s="3" t="s">
        <v>161</v>
      </c>
      <c r="O8" s="3" t="s">
        <v>162</v>
      </c>
      <c r="P8" s="3" t="s">
        <v>163</v>
      </c>
      <c r="Q8" s="3" t="s">
        <v>164</v>
      </c>
      <c r="R8" s="3" t="s">
        <v>51</v>
      </c>
      <c r="T8" s="3" t="s">
        <v>90</v>
      </c>
      <c r="U8" s="3" t="s">
        <v>121</v>
      </c>
      <c r="V8" s="3" t="s">
        <v>165</v>
      </c>
      <c r="W8" s="3" t="s">
        <v>154</v>
      </c>
      <c r="X8" s="3" t="s">
        <v>110</v>
      </c>
      <c r="Y8" s="3" t="s">
        <v>111</v>
      </c>
      <c r="Z8" s="5" t="s">
        <v>166</v>
      </c>
      <c r="AB8" t="s">
        <v>10</v>
      </c>
      <c r="AC8" t="s">
        <v>3</v>
      </c>
    </row>
    <row r="9" spans="1:29" x14ac:dyDescent="0.2">
      <c r="A9" t="s">
        <v>167</v>
      </c>
      <c r="B9" t="s">
        <v>157</v>
      </c>
      <c r="C9" s="1" t="s">
        <v>168</v>
      </c>
      <c r="D9" s="4" t="s">
        <v>159</v>
      </c>
      <c r="E9" t="s">
        <v>6</v>
      </c>
      <c r="F9" s="3" t="s">
        <v>45</v>
      </c>
      <c r="I9" t="s">
        <v>20</v>
      </c>
      <c r="J9" s="9" t="s">
        <v>15</v>
      </c>
      <c r="K9" t="s">
        <v>18</v>
      </c>
      <c r="L9" s="2" t="s">
        <v>101</v>
      </c>
      <c r="M9" s="2" t="s">
        <v>169</v>
      </c>
      <c r="N9" s="3" t="s">
        <v>170</v>
      </c>
      <c r="O9" s="3" t="s">
        <v>171</v>
      </c>
      <c r="P9" s="3" t="s">
        <v>172</v>
      </c>
      <c r="Q9" s="3" t="s">
        <v>173</v>
      </c>
      <c r="R9" s="3" t="s">
        <v>36</v>
      </c>
      <c r="T9" s="3" t="s">
        <v>107</v>
      </c>
      <c r="U9" s="3" t="s">
        <v>174</v>
      </c>
      <c r="V9" s="3" t="s">
        <v>88</v>
      </c>
      <c r="W9" s="3" t="s">
        <v>175</v>
      </c>
      <c r="X9" s="3" t="s">
        <v>110</v>
      </c>
      <c r="Y9" s="3" t="s">
        <v>95</v>
      </c>
      <c r="Z9" s="5" t="s">
        <v>176</v>
      </c>
      <c r="AB9" t="s">
        <v>10</v>
      </c>
      <c r="AC9" t="s">
        <v>3</v>
      </c>
    </row>
    <row r="10" spans="1:29" x14ac:dyDescent="0.2">
      <c r="A10" t="s">
        <v>177</v>
      </c>
      <c r="B10" t="s">
        <v>178</v>
      </c>
      <c r="C10" s="1" t="s">
        <v>179</v>
      </c>
      <c r="D10" s="4" t="s">
        <v>180</v>
      </c>
      <c r="E10" t="s">
        <v>6</v>
      </c>
      <c r="F10" s="3" t="s">
        <v>186</v>
      </c>
      <c r="I10" t="s">
        <v>21</v>
      </c>
      <c r="J10" t="s">
        <v>16</v>
      </c>
      <c r="K10" t="s">
        <v>18</v>
      </c>
      <c r="L10" s="2" t="s">
        <v>101</v>
      </c>
      <c r="M10" s="2" t="s">
        <v>181</v>
      </c>
      <c r="N10" s="3" t="s">
        <v>182</v>
      </c>
      <c r="O10" s="3" t="s">
        <v>183</v>
      </c>
      <c r="P10" s="3" t="s">
        <v>184</v>
      </c>
      <c r="Q10" s="3" t="s">
        <v>185</v>
      </c>
      <c r="R10" s="3" t="s">
        <v>46</v>
      </c>
      <c r="T10" s="3" t="s">
        <v>90</v>
      </c>
      <c r="U10" s="3" t="s">
        <v>187</v>
      </c>
      <c r="V10" s="3" t="s">
        <v>88</v>
      </c>
      <c r="W10" s="3" t="s">
        <v>188</v>
      </c>
      <c r="X10" s="3" t="s">
        <v>110</v>
      </c>
      <c r="Y10" s="3" t="s">
        <v>111</v>
      </c>
      <c r="Z10" s="5" t="s">
        <v>189</v>
      </c>
      <c r="AB10" t="s">
        <v>11</v>
      </c>
      <c r="AC10" t="s">
        <v>3</v>
      </c>
    </row>
    <row r="11" spans="1:29" x14ac:dyDescent="0.2">
      <c r="A11" t="s">
        <v>190</v>
      </c>
      <c r="B11" t="s">
        <v>178</v>
      </c>
      <c r="C11" s="1" t="s">
        <v>191</v>
      </c>
      <c r="D11" s="4" t="s">
        <v>180</v>
      </c>
      <c r="E11" t="s">
        <v>6</v>
      </c>
      <c r="F11" s="3" t="s">
        <v>197</v>
      </c>
      <c r="I11" t="s">
        <v>18</v>
      </c>
      <c r="J11" s="9" t="s">
        <v>15</v>
      </c>
      <c r="K11" t="s">
        <v>15</v>
      </c>
      <c r="L11" s="2" t="s">
        <v>101</v>
      </c>
      <c r="M11" s="2" t="s">
        <v>192</v>
      </c>
      <c r="N11" s="3" t="s">
        <v>193</v>
      </c>
      <c r="O11" s="3" t="s">
        <v>194</v>
      </c>
      <c r="P11" s="3" t="s">
        <v>195</v>
      </c>
      <c r="Q11" s="3" t="s">
        <v>196</v>
      </c>
      <c r="R11" s="3" t="s">
        <v>42</v>
      </c>
      <c r="T11" s="3" t="s">
        <v>107</v>
      </c>
      <c r="U11" s="3" t="s">
        <v>108</v>
      </c>
      <c r="V11" s="3" t="s">
        <v>88</v>
      </c>
      <c r="W11" s="3" t="s">
        <v>198</v>
      </c>
      <c r="X11" s="3" t="s">
        <v>110</v>
      </c>
      <c r="Y11" s="3" t="s">
        <v>111</v>
      </c>
      <c r="Z11" s="5" t="s">
        <v>199</v>
      </c>
      <c r="AB11" t="s">
        <v>11</v>
      </c>
      <c r="AC11" t="s">
        <v>3</v>
      </c>
    </row>
    <row r="12" spans="1:29" x14ac:dyDescent="0.2">
      <c r="A12" t="s">
        <v>200</v>
      </c>
      <c r="B12" t="s">
        <v>178</v>
      </c>
      <c r="C12" s="1" t="s">
        <v>201</v>
      </c>
      <c r="D12" s="4" t="s">
        <v>180</v>
      </c>
      <c r="E12" t="s">
        <v>6</v>
      </c>
      <c r="F12" s="3" t="s">
        <v>197</v>
      </c>
      <c r="I12" t="s">
        <v>23</v>
      </c>
      <c r="J12" s="9" t="s">
        <v>17</v>
      </c>
      <c r="K12" s="9" t="s">
        <v>18</v>
      </c>
      <c r="L12" s="2" t="s">
        <v>101</v>
      </c>
      <c r="M12" s="2" t="s">
        <v>202</v>
      </c>
      <c r="N12" s="3" t="s">
        <v>203</v>
      </c>
      <c r="O12" s="3" t="s">
        <v>204</v>
      </c>
      <c r="P12" s="3" t="s">
        <v>205</v>
      </c>
      <c r="Q12" s="3" t="s">
        <v>206</v>
      </c>
      <c r="R12" s="3" t="s">
        <v>40</v>
      </c>
      <c r="T12" s="3" t="s">
        <v>107</v>
      </c>
      <c r="U12" s="3" t="s">
        <v>207</v>
      </c>
      <c r="V12" s="3" t="s">
        <v>88</v>
      </c>
      <c r="W12" s="3" t="s">
        <v>208</v>
      </c>
      <c r="X12" s="3" t="s">
        <v>110</v>
      </c>
      <c r="Y12" s="3" t="s">
        <v>111</v>
      </c>
      <c r="Z12" s="5" t="s">
        <v>209</v>
      </c>
      <c r="AB12" t="s">
        <v>11</v>
      </c>
      <c r="AC12" t="s">
        <v>3</v>
      </c>
    </row>
    <row r="13" spans="1:29" x14ac:dyDescent="0.2">
      <c r="A13" t="s">
        <v>210</v>
      </c>
      <c r="B13" t="s">
        <v>178</v>
      </c>
      <c r="C13" s="1" t="s">
        <v>211</v>
      </c>
      <c r="D13" s="4" t="s">
        <v>180</v>
      </c>
      <c r="E13" t="s">
        <v>6</v>
      </c>
      <c r="F13" s="3" t="s">
        <v>48</v>
      </c>
      <c r="I13" t="s">
        <v>20</v>
      </c>
      <c r="J13" s="9" t="s">
        <v>18</v>
      </c>
      <c r="K13" s="9" t="s">
        <v>18</v>
      </c>
      <c r="L13" s="2" t="s">
        <v>138</v>
      </c>
      <c r="M13" s="2" t="s">
        <v>212</v>
      </c>
      <c r="N13" s="3" t="s">
        <v>213</v>
      </c>
      <c r="O13" s="3" t="s">
        <v>214</v>
      </c>
      <c r="P13" s="3" t="s">
        <v>215</v>
      </c>
      <c r="Q13" s="3" t="s">
        <v>216</v>
      </c>
      <c r="R13" s="3" t="s">
        <v>33</v>
      </c>
      <c r="T13" s="3" t="s">
        <v>107</v>
      </c>
      <c r="U13" s="3" t="s">
        <v>174</v>
      </c>
      <c r="V13" s="3" t="s">
        <v>88</v>
      </c>
      <c r="W13" s="3" t="s">
        <v>217</v>
      </c>
      <c r="X13" s="3" t="s">
        <v>110</v>
      </c>
      <c r="Y13" s="3" t="s">
        <v>111</v>
      </c>
      <c r="Z13" s="5" t="s">
        <v>218</v>
      </c>
      <c r="AB13" t="s">
        <v>11</v>
      </c>
      <c r="AC13" t="s">
        <v>3</v>
      </c>
    </row>
    <row r="14" spans="1:29" x14ac:dyDescent="0.2">
      <c r="A14" t="s">
        <v>219</v>
      </c>
      <c r="B14" t="s">
        <v>178</v>
      </c>
      <c r="C14" s="1" t="s">
        <v>220</v>
      </c>
      <c r="D14" s="4" t="s">
        <v>180</v>
      </c>
      <c r="E14" t="s">
        <v>6</v>
      </c>
      <c r="F14" s="3" t="s">
        <v>54</v>
      </c>
      <c r="I14" t="s">
        <v>20</v>
      </c>
      <c r="J14" t="s">
        <v>15</v>
      </c>
      <c r="K14" t="s">
        <v>15</v>
      </c>
      <c r="L14" s="2" t="s">
        <v>101</v>
      </c>
      <c r="M14" s="2" t="s">
        <v>221</v>
      </c>
      <c r="N14" s="3" t="s">
        <v>140</v>
      </c>
      <c r="O14" s="3" t="s">
        <v>141</v>
      </c>
      <c r="P14" s="3" t="s">
        <v>30</v>
      </c>
      <c r="Q14" s="3" t="s">
        <v>142</v>
      </c>
      <c r="R14" s="3" t="s">
        <v>54</v>
      </c>
      <c r="T14" s="3" t="s">
        <v>107</v>
      </c>
      <c r="U14" s="3" t="s">
        <v>108</v>
      </c>
      <c r="V14" s="3" t="s">
        <v>88</v>
      </c>
      <c r="W14" s="3" t="s">
        <v>143</v>
      </c>
      <c r="X14" s="3" t="s">
        <v>144</v>
      </c>
      <c r="Y14" s="3" t="s">
        <v>111</v>
      </c>
      <c r="Z14" s="5" t="s">
        <v>222</v>
      </c>
      <c r="AB14" t="s">
        <v>11</v>
      </c>
      <c r="AC14" t="s">
        <v>3</v>
      </c>
    </row>
    <row r="15" spans="1:29" x14ac:dyDescent="0.2">
      <c r="A15" t="s">
        <v>223</v>
      </c>
      <c r="B15" t="s">
        <v>178</v>
      </c>
      <c r="C15" s="1" t="s">
        <v>224</v>
      </c>
      <c r="D15" s="4" t="s">
        <v>180</v>
      </c>
      <c r="E15" t="s">
        <v>6</v>
      </c>
      <c r="F15" s="3" t="s">
        <v>52</v>
      </c>
      <c r="I15" t="s">
        <v>18</v>
      </c>
      <c r="J15" s="9" t="s">
        <v>18</v>
      </c>
      <c r="K15" t="s">
        <v>18</v>
      </c>
      <c r="L15" s="2" t="s">
        <v>101</v>
      </c>
      <c r="M15" s="2" t="s">
        <v>225</v>
      </c>
      <c r="N15" s="3" t="s">
        <v>226</v>
      </c>
      <c r="O15" s="3" t="s">
        <v>227</v>
      </c>
      <c r="P15" s="3" t="s">
        <v>228</v>
      </c>
      <c r="Q15" s="3" t="s">
        <v>229</v>
      </c>
      <c r="R15" s="3" t="s">
        <v>41</v>
      </c>
      <c r="T15" s="3" t="s">
        <v>107</v>
      </c>
      <c r="U15" s="3" t="s">
        <v>174</v>
      </c>
      <c r="V15" s="3" t="s">
        <v>88</v>
      </c>
      <c r="W15" s="3" t="s">
        <v>230</v>
      </c>
      <c r="X15" s="3" t="s">
        <v>110</v>
      </c>
      <c r="Y15" s="3" t="s">
        <v>111</v>
      </c>
      <c r="Z15" s="5" t="s">
        <v>231</v>
      </c>
      <c r="AB15" t="s">
        <v>11</v>
      </c>
      <c r="AC15" t="s">
        <v>3</v>
      </c>
    </row>
    <row r="16" spans="1:29" x14ac:dyDescent="0.2">
      <c r="A16" t="s">
        <v>232</v>
      </c>
      <c r="B16" t="s">
        <v>178</v>
      </c>
      <c r="C16" s="1" t="s">
        <v>233</v>
      </c>
      <c r="D16" s="4" t="s">
        <v>180</v>
      </c>
      <c r="E16" t="s">
        <v>6</v>
      </c>
      <c r="F16" s="3" t="s">
        <v>51</v>
      </c>
      <c r="I16" t="s">
        <v>20</v>
      </c>
      <c r="J16" s="9" t="s">
        <v>15</v>
      </c>
      <c r="K16" s="9" t="s">
        <v>18</v>
      </c>
      <c r="L16" s="2" t="s">
        <v>138</v>
      </c>
      <c r="M16" s="2" t="s">
        <v>234</v>
      </c>
      <c r="N16" s="3" t="s">
        <v>235</v>
      </c>
      <c r="O16" s="3" t="s">
        <v>236</v>
      </c>
      <c r="P16" s="3" t="s">
        <v>237</v>
      </c>
      <c r="Q16" s="3" t="s">
        <v>238</v>
      </c>
      <c r="R16" s="3" t="s">
        <v>32</v>
      </c>
      <c r="T16" s="3" t="s">
        <v>90</v>
      </c>
      <c r="U16" s="3" t="s">
        <v>187</v>
      </c>
      <c r="V16" s="3" t="s">
        <v>88</v>
      </c>
      <c r="W16" s="3" t="s">
        <v>239</v>
      </c>
      <c r="X16" s="3" t="s">
        <v>110</v>
      </c>
      <c r="Y16" s="3" t="s">
        <v>111</v>
      </c>
      <c r="Z16" s="5" t="s">
        <v>240</v>
      </c>
      <c r="AB16" t="s">
        <v>11</v>
      </c>
      <c r="AC16" t="s">
        <v>3</v>
      </c>
    </row>
    <row r="17" spans="1:29" x14ac:dyDescent="0.2">
      <c r="A17" t="s">
        <v>241</v>
      </c>
      <c r="B17" t="s">
        <v>178</v>
      </c>
      <c r="C17" s="1" t="s">
        <v>242</v>
      </c>
      <c r="D17" s="4" t="s">
        <v>180</v>
      </c>
      <c r="E17" t="s">
        <v>6</v>
      </c>
      <c r="F17" s="3" t="s">
        <v>33</v>
      </c>
      <c r="I17" t="s">
        <v>20</v>
      </c>
      <c r="J17" s="9" t="s">
        <v>16</v>
      </c>
      <c r="K17" t="s">
        <v>16</v>
      </c>
      <c r="L17" s="2" t="s">
        <v>101</v>
      </c>
      <c r="M17" s="2" t="s">
        <v>243</v>
      </c>
      <c r="N17" s="3" t="s">
        <v>244</v>
      </c>
      <c r="O17" s="3" t="s">
        <v>245</v>
      </c>
      <c r="P17" s="3" t="s">
        <v>88</v>
      </c>
      <c r="Q17" s="3" t="s">
        <v>246</v>
      </c>
      <c r="R17" s="3" t="s">
        <v>33</v>
      </c>
      <c r="T17" s="3" t="s">
        <v>90</v>
      </c>
      <c r="U17" s="3" t="s">
        <v>247</v>
      </c>
      <c r="V17" s="3" t="s">
        <v>248</v>
      </c>
      <c r="W17" s="3" t="s">
        <v>249</v>
      </c>
      <c r="X17" s="3" t="s">
        <v>110</v>
      </c>
      <c r="Y17" s="3" t="s">
        <v>111</v>
      </c>
      <c r="Z17" s="5" t="s">
        <v>250</v>
      </c>
      <c r="AB17" t="s">
        <v>11</v>
      </c>
      <c r="AC17" t="s">
        <v>3</v>
      </c>
    </row>
    <row r="18" spans="1:29" x14ac:dyDescent="0.2">
      <c r="A18" t="s">
        <v>251</v>
      </c>
      <c r="B18" t="s">
        <v>178</v>
      </c>
      <c r="C18" s="1" t="s">
        <v>252</v>
      </c>
      <c r="D18" s="4" t="s">
        <v>180</v>
      </c>
      <c r="E18" t="s">
        <v>6</v>
      </c>
      <c r="F18" s="3" t="s">
        <v>44</v>
      </c>
      <c r="I18" t="s">
        <v>18</v>
      </c>
      <c r="J18" s="9" t="s">
        <v>18</v>
      </c>
      <c r="K18" t="s">
        <v>18</v>
      </c>
      <c r="L18" s="2" t="s">
        <v>127</v>
      </c>
      <c r="M18" s="6" t="s">
        <v>253</v>
      </c>
      <c r="N18" s="3" t="s">
        <v>254</v>
      </c>
      <c r="O18" s="3" t="s">
        <v>255</v>
      </c>
      <c r="P18" s="3" t="s">
        <v>256</v>
      </c>
      <c r="Q18" s="3" t="s">
        <v>257</v>
      </c>
      <c r="R18" s="3" t="s">
        <v>37</v>
      </c>
      <c r="T18" s="3" t="s">
        <v>107</v>
      </c>
      <c r="U18" s="3" t="s">
        <v>174</v>
      </c>
      <c r="V18" s="3" t="s">
        <v>88</v>
      </c>
      <c r="W18" s="3" t="s">
        <v>258</v>
      </c>
      <c r="X18" s="3" t="s">
        <v>94</v>
      </c>
      <c r="Y18" s="3" t="s">
        <v>111</v>
      </c>
      <c r="Z18" s="5" t="s">
        <v>259</v>
      </c>
      <c r="AB18" t="s">
        <v>11</v>
      </c>
      <c r="AC18" t="s">
        <v>3</v>
      </c>
    </row>
    <row r="19" spans="1:29" x14ac:dyDescent="0.2">
      <c r="A19" t="s">
        <v>260</v>
      </c>
      <c r="B19" t="s">
        <v>178</v>
      </c>
      <c r="C19" s="1" t="s">
        <v>261</v>
      </c>
      <c r="D19" s="4" t="s">
        <v>180</v>
      </c>
      <c r="E19" t="s">
        <v>6</v>
      </c>
      <c r="F19" s="3" t="s">
        <v>43</v>
      </c>
      <c r="I19" t="s">
        <v>20</v>
      </c>
      <c r="J19" s="9" t="s">
        <v>18</v>
      </c>
      <c r="K19" t="s">
        <v>16</v>
      </c>
      <c r="L19" s="2" t="s">
        <v>127</v>
      </c>
      <c r="M19" s="2" t="s">
        <v>262</v>
      </c>
      <c r="N19" s="3" t="s">
        <v>128</v>
      </c>
      <c r="O19" s="3" t="s">
        <v>129</v>
      </c>
      <c r="P19" s="3" t="s">
        <v>130</v>
      </c>
      <c r="Q19" s="3" t="s">
        <v>131</v>
      </c>
      <c r="R19" s="3" t="s">
        <v>44</v>
      </c>
      <c r="T19" s="3" t="s">
        <v>107</v>
      </c>
      <c r="U19" s="3" t="s">
        <v>108</v>
      </c>
      <c r="V19" s="3" t="s">
        <v>88</v>
      </c>
      <c r="W19" s="3" t="s">
        <v>132</v>
      </c>
      <c r="X19" s="3" t="s">
        <v>110</v>
      </c>
      <c r="Y19" s="3" t="s">
        <v>111</v>
      </c>
      <c r="Z19" s="5" t="s">
        <v>263</v>
      </c>
      <c r="AB19" t="s">
        <v>11</v>
      </c>
      <c r="AC19" t="s">
        <v>3</v>
      </c>
    </row>
    <row r="20" spans="1:29" x14ac:dyDescent="0.2">
      <c r="A20" t="s">
        <v>264</v>
      </c>
      <c r="B20" t="s">
        <v>178</v>
      </c>
      <c r="C20" s="1" t="s">
        <v>265</v>
      </c>
      <c r="D20" s="4" t="s">
        <v>180</v>
      </c>
      <c r="E20" t="s">
        <v>6</v>
      </c>
      <c r="F20" s="3" t="s">
        <v>48</v>
      </c>
      <c r="I20" t="s">
        <v>20</v>
      </c>
      <c r="J20" s="9" t="s">
        <v>15</v>
      </c>
      <c r="K20" t="s">
        <v>17</v>
      </c>
      <c r="L20" s="2" t="s">
        <v>266</v>
      </c>
      <c r="M20" s="2" t="s">
        <v>267</v>
      </c>
      <c r="N20" s="3" t="s">
        <v>268</v>
      </c>
      <c r="O20" s="3" t="s">
        <v>269</v>
      </c>
      <c r="P20" s="3" t="s">
        <v>88</v>
      </c>
      <c r="Q20" s="3" t="s">
        <v>270</v>
      </c>
      <c r="R20" s="3" t="s">
        <v>48</v>
      </c>
      <c r="T20" s="3" t="s">
        <v>107</v>
      </c>
      <c r="U20" s="3" t="s">
        <v>108</v>
      </c>
      <c r="V20" s="3" t="s">
        <v>88</v>
      </c>
      <c r="W20" s="3" t="s">
        <v>271</v>
      </c>
      <c r="X20" s="3" t="s">
        <v>94</v>
      </c>
      <c r="Y20" s="3" t="s">
        <v>111</v>
      </c>
      <c r="Z20" s="5" t="s">
        <v>272</v>
      </c>
      <c r="AB20" t="s">
        <v>11</v>
      </c>
      <c r="AC20" t="s">
        <v>3</v>
      </c>
    </row>
    <row r="21" spans="1:29" x14ac:dyDescent="0.2">
      <c r="A21" t="s">
        <v>273</v>
      </c>
      <c r="B21" t="s">
        <v>274</v>
      </c>
      <c r="C21" s="1" t="s">
        <v>275</v>
      </c>
      <c r="D21" s="4" t="s">
        <v>276</v>
      </c>
      <c r="E21" t="s">
        <v>6</v>
      </c>
      <c r="F21" s="3" t="s">
        <v>47</v>
      </c>
      <c r="I21" t="s">
        <v>18</v>
      </c>
      <c r="J21" t="s">
        <v>15</v>
      </c>
      <c r="K21" t="s">
        <v>18</v>
      </c>
      <c r="L21" s="2" t="s">
        <v>101</v>
      </c>
      <c r="M21" s="2" t="s">
        <v>277</v>
      </c>
      <c r="N21" s="3" t="s">
        <v>278</v>
      </c>
      <c r="O21" s="3" t="s">
        <v>279</v>
      </c>
      <c r="P21" s="3" t="s">
        <v>205</v>
      </c>
      <c r="Q21" s="3" t="s">
        <v>280</v>
      </c>
      <c r="R21" s="3" t="s">
        <v>47</v>
      </c>
      <c r="T21" s="3" t="s">
        <v>90</v>
      </c>
      <c r="U21" s="3" t="s">
        <v>281</v>
      </c>
      <c r="V21" s="3" t="s">
        <v>88</v>
      </c>
      <c r="W21" s="3" t="s">
        <v>282</v>
      </c>
      <c r="X21" s="3" t="s">
        <v>94</v>
      </c>
      <c r="Y21" s="3" t="s">
        <v>95</v>
      </c>
      <c r="Z21" s="5" t="s">
        <v>283</v>
      </c>
      <c r="AB21" t="s">
        <v>9</v>
      </c>
      <c r="AC21" t="s">
        <v>2</v>
      </c>
    </row>
    <row r="22" spans="1:29" x14ac:dyDescent="0.2">
      <c r="A22" t="s">
        <v>284</v>
      </c>
      <c r="B22" t="s">
        <v>274</v>
      </c>
      <c r="C22" s="1" t="s">
        <v>285</v>
      </c>
      <c r="D22" s="4" t="s">
        <v>276</v>
      </c>
      <c r="E22" t="s">
        <v>6</v>
      </c>
      <c r="F22" s="3" t="s">
        <v>33</v>
      </c>
      <c r="I22" t="s">
        <v>18</v>
      </c>
      <c r="J22" t="s">
        <v>16</v>
      </c>
      <c r="K22" t="s">
        <v>18</v>
      </c>
      <c r="L22" s="2" t="s">
        <v>127</v>
      </c>
      <c r="M22" s="2" t="s">
        <v>286</v>
      </c>
      <c r="N22" s="3" t="s">
        <v>287</v>
      </c>
      <c r="O22" s="3" t="s">
        <v>288</v>
      </c>
      <c r="P22" s="3" t="s">
        <v>237</v>
      </c>
      <c r="Q22" s="3" t="s">
        <v>289</v>
      </c>
      <c r="R22" s="3" t="s">
        <v>30</v>
      </c>
      <c r="T22" s="3" t="s">
        <v>107</v>
      </c>
      <c r="U22" s="3" t="s">
        <v>290</v>
      </c>
      <c r="V22" s="3" t="s">
        <v>88</v>
      </c>
      <c r="W22" s="3" t="s">
        <v>291</v>
      </c>
      <c r="X22" s="3" t="s">
        <v>110</v>
      </c>
      <c r="Y22" s="3" t="s">
        <v>111</v>
      </c>
      <c r="Z22" s="5" t="s">
        <v>292</v>
      </c>
      <c r="AB22" t="s">
        <v>9</v>
      </c>
      <c r="AC22" t="s">
        <v>2</v>
      </c>
    </row>
    <row r="23" spans="1:29" x14ac:dyDescent="0.2">
      <c r="A23" t="s">
        <v>293</v>
      </c>
      <c r="B23" t="s">
        <v>274</v>
      </c>
      <c r="C23" s="1" t="s">
        <v>294</v>
      </c>
      <c r="D23" s="4" t="s">
        <v>276</v>
      </c>
      <c r="E23" t="s">
        <v>6</v>
      </c>
      <c r="F23" s="3" t="s">
        <v>45</v>
      </c>
      <c r="I23" t="s">
        <v>18</v>
      </c>
      <c r="J23" t="s">
        <v>15</v>
      </c>
      <c r="K23" t="s">
        <v>18</v>
      </c>
      <c r="L23" s="2" t="s">
        <v>101</v>
      </c>
      <c r="M23" s="2" t="s">
        <v>295</v>
      </c>
      <c r="N23" s="3" t="s">
        <v>296</v>
      </c>
      <c r="O23" s="3" t="s">
        <v>297</v>
      </c>
      <c r="P23" s="3" t="s">
        <v>298</v>
      </c>
      <c r="Q23" s="3" t="s">
        <v>299</v>
      </c>
      <c r="R23" s="3" t="s">
        <v>45</v>
      </c>
      <c r="T23" s="3" t="s">
        <v>107</v>
      </c>
      <c r="U23" s="3" t="s">
        <v>108</v>
      </c>
      <c r="V23" s="3" t="s">
        <v>88</v>
      </c>
      <c r="W23" s="3" t="s">
        <v>300</v>
      </c>
      <c r="X23" s="3" t="s">
        <v>110</v>
      </c>
      <c r="Y23" s="3" t="s">
        <v>111</v>
      </c>
      <c r="Z23" s="5" t="s">
        <v>301</v>
      </c>
      <c r="AB23" t="s">
        <v>9</v>
      </c>
      <c r="AC23" t="s">
        <v>2</v>
      </c>
    </row>
    <row r="24" spans="1:29" x14ac:dyDescent="0.2">
      <c r="A24" t="s">
        <v>302</v>
      </c>
      <c r="B24" t="s">
        <v>274</v>
      </c>
      <c r="C24" s="1" t="s">
        <v>303</v>
      </c>
      <c r="D24" s="4" t="s">
        <v>276</v>
      </c>
      <c r="E24" t="s">
        <v>6</v>
      </c>
      <c r="F24" s="3" t="s">
        <v>43</v>
      </c>
      <c r="I24" t="s">
        <v>18</v>
      </c>
      <c r="J24" t="s">
        <v>17</v>
      </c>
      <c r="K24" t="s">
        <v>17</v>
      </c>
      <c r="L24" s="2" t="s">
        <v>101</v>
      </c>
      <c r="M24" s="2" t="s">
        <v>304</v>
      </c>
      <c r="N24" s="3" t="s">
        <v>305</v>
      </c>
      <c r="O24" s="3" t="s">
        <v>306</v>
      </c>
      <c r="P24" s="3" t="s">
        <v>307</v>
      </c>
      <c r="Q24" s="3" t="s">
        <v>308</v>
      </c>
      <c r="R24" s="3" t="s">
        <v>43</v>
      </c>
      <c r="T24" s="3" t="s">
        <v>90</v>
      </c>
      <c r="U24" s="3" t="s">
        <v>187</v>
      </c>
      <c r="V24" s="3" t="s">
        <v>88</v>
      </c>
      <c r="W24" s="3" t="s">
        <v>309</v>
      </c>
      <c r="X24" s="3" t="s">
        <v>110</v>
      </c>
      <c r="Y24" s="3" t="s">
        <v>111</v>
      </c>
      <c r="Z24" s="5" t="s">
        <v>310</v>
      </c>
      <c r="AB24" t="s">
        <v>9</v>
      </c>
      <c r="AC24" t="s">
        <v>2</v>
      </c>
    </row>
    <row r="25" spans="1:29" x14ac:dyDescent="0.2">
      <c r="A25" t="s">
        <v>311</v>
      </c>
      <c r="B25" t="s">
        <v>274</v>
      </c>
      <c r="C25" s="1" t="s">
        <v>312</v>
      </c>
      <c r="D25" s="4" t="s">
        <v>276</v>
      </c>
      <c r="E25" t="s">
        <v>6</v>
      </c>
      <c r="F25" s="3" t="s">
        <v>43</v>
      </c>
      <c r="I25" t="s">
        <v>18</v>
      </c>
      <c r="J25" t="s">
        <v>15</v>
      </c>
      <c r="K25" t="s">
        <v>18</v>
      </c>
      <c r="L25" s="2" t="s">
        <v>101</v>
      </c>
      <c r="M25" s="2" t="s">
        <v>313</v>
      </c>
      <c r="N25" s="3" t="s">
        <v>314</v>
      </c>
      <c r="O25" s="3" t="s">
        <v>315</v>
      </c>
      <c r="P25" s="3" t="s">
        <v>316</v>
      </c>
      <c r="Q25" s="3" t="s">
        <v>317</v>
      </c>
      <c r="R25" s="3" t="s">
        <v>44</v>
      </c>
      <c r="T25" s="3" t="s">
        <v>107</v>
      </c>
      <c r="U25" s="3" t="s">
        <v>108</v>
      </c>
      <c r="V25" s="3" t="s">
        <v>88</v>
      </c>
      <c r="W25" s="3" t="s">
        <v>318</v>
      </c>
      <c r="X25" s="3" t="s">
        <v>94</v>
      </c>
      <c r="Y25" s="3" t="s">
        <v>111</v>
      </c>
      <c r="Z25" s="5" t="s">
        <v>319</v>
      </c>
      <c r="AB25" t="s">
        <v>9</v>
      </c>
      <c r="AC25" t="s">
        <v>2</v>
      </c>
    </row>
    <row r="26" spans="1:29" x14ac:dyDescent="0.2">
      <c r="A26" t="s">
        <v>320</v>
      </c>
      <c r="B26" t="s">
        <v>178</v>
      </c>
      <c r="C26" s="1" t="s">
        <v>321</v>
      </c>
      <c r="D26" s="4" t="s">
        <v>180</v>
      </c>
      <c r="E26" s="2" t="s">
        <v>6</v>
      </c>
      <c r="F26">
        <v>2003</v>
      </c>
      <c r="I26" t="s">
        <v>23</v>
      </c>
      <c r="J26" t="s">
        <v>15</v>
      </c>
      <c r="K26" t="s">
        <v>18</v>
      </c>
      <c r="M26" s="2" t="s">
        <v>322</v>
      </c>
      <c r="N26" s="3" t="s">
        <v>323</v>
      </c>
      <c r="O26" s="3" t="s">
        <v>324</v>
      </c>
      <c r="P26" s="3">
        <v>1971</v>
      </c>
      <c r="Q26" s="3" t="s">
        <v>325</v>
      </c>
      <c r="R26" s="3" t="s">
        <v>47</v>
      </c>
      <c r="T26" s="3" t="s">
        <v>90</v>
      </c>
      <c r="U26" s="3" t="s">
        <v>121</v>
      </c>
      <c r="V26" s="3" t="s">
        <v>92</v>
      </c>
      <c r="W26" s="3" t="s">
        <v>326</v>
      </c>
      <c r="X26" s="3" t="s">
        <v>144</v>
      </c>
      <c r="Y26" s="3" t="s">
        <v>111</v>
      </c>
      <c r="Z26" s="5" t="s">
        <v>327</v>
      </c>
      <c r="AB26" t="s">
        <v>11</v>
      </c>
      <c r="AC26" t="s">
        <v>3</v>
      </c>
    </row>
    <row r="27" spans="1:29" x14ac:dyDescent="0.2">
      <c r="A27" t="s">
        <v>328</v>
      </c>
      <c r="B27" t="s">
        <v>329</v>
      </c>
      <c r="C27" s="1" t="s">
        <v>330</v>
      </c>
      <c r="D27" s="4" t="s">
        <v>331</v>
      </c>
      <c r="E27" t="s">
        <v>5</v>
      </c>
      <c r="F27" s="3" t="s">
        <v>47</v>
      </c>
      <c r="I27" t="s">
        <v>22</v>
      </c>
      <c r="J27" t="s">
        <v>16</v>
      </c>
      <c r="K27" t="s">
        <v>18</v>
      </c>
      <c r="L27" s="2" t="s">
        <v>101</v>
      </c>
      <c r="M27" s="2" t="s">
        <v>332</v>
      </c>
      <c r="N27" s="3" t="s">
        <v>333</v>
      </c>
      <c r="O27" s="3" t="s">
        <v>334</v>
      </c>
      <c r="P27" s="3" t="s">
        <v>298</v>
      </c>
      <c r="Q27" s="3" t="s">
        <v>335</v>
      </c>
      <c r="R27" s="3" t="s">
        <v>47</v>
      </c>
      <c r="T27" s="3" t="s">
        <v>107</v>
      </c>
      <c r="U27" s="3" t="s">
        <v>108</v>
      </c>
      <c r="V27" s="3" t="s">
        <v>88</v>
      </c>
      <c r="W27" s="3" t="s">
        <v>336</v>
      </c>
      <c r="X27" s="3" t="s">
        <v>110</v>
      </c>
      <c r="Y27" s="3" t="s">
        <v>111</v>
      </c>
      <c r="Z27" s="5" t="s">
        <v>337</v>
      </c>
      <c r="AB27" t="s">
        <v>12</v>
      </c>
      <c r="AC27" t="s">
        <v>3</v>
      </c>
    </row>
    <row r="28" spans="1:29" x14ac:dyDescent="0.2">
      <c r="A28" t="s">
        <v>338</v>
      </c>
      <c r="B28" t="s">
        <v>339</v>
      </c>
      <c r="C28" s="1" t="s">
        <v>340</v>
      </c>
      <c r="D28" s="4" t="s">
        <v>341</v>
      </c>
      <c r="E28" t="s">
        <v>5</v>
      </c>
      <c r="F28" s="3" t="s">
        <v>44</v>
      </c>
      <c r="I28" t="s">
        <v>20</v>
      </c>
      <c r="J28" t="s">
        <v>18</v>
      </c>
      <c r="K28" t="s">
        <v>18</v>
      </c>
      <c r="L28" s="2" t="s">
        <v>127</v>
      </c>
      <c r="M28" s="2" t="s">
        <v>88</v>
      </c>
      <c r="N28" s="3" t="s">
        <v>342</v>
      </c>
      <c r="O28" s="3" t="s">
        <v>343</v>
      </c>
      <c r="P28" s="3" t="s">
        <v>344</v>
      </c>
      <c r="Q28" s="3" t="s">
        <v>345</v>
      </c>
      <c r="R28" s="3" t="s">
        <v>44</v>
      </c>
      <c r="T28" s="3" t="s">
        <v>107</v>
      </c>
      <c r="U28" s="3" t="s">
        <v>108</v>
      </c>
      <c r="V28" s="3" t="s">
        <v>88</v>
      </c>
      <c r="W28" s="3" t="s">
        <v>346</v>
      </c>
      <c r="X28" s="3" t="s">
        <v>110</v>
      </c>
      <c r="Y28" s="3" t="s">
        <v>111</v>
      </c>
      <c r="Z28" s="5" t="s">
        <v>347</v>
      </c>
      <c r="AB28" t="s">
        <v>13</v>
      </c>
      <c r="AC28" t="s">
        <v>3</v>
      </c>
    </row>
    <row r="29" spans="1:29" x14ac:dyDescent="0.2">
      <c r="A29" t="s">
        <v>348</v>
      </c>
      <c r="B29" t="s">
        <v>339</v>
      </c>
      <c r="C29" s="1" t="s">
        <v>349</v>
      </c>
      <c r="D29" s="4" t="s">
        <v>341</v>
      </c>
      <c r="E29" t="s">
        <v>5</v>
      </c>
      <c r="F29" s="3" t="s">
        <v>355</v>
      </c>
      <c r="I29" t="s">
        <v>20</v>
      </c>
      <c r="J29" t="s">
        <v>16</v>
      </c>
      <c r="K29" t="s">
        <v>18</v>
      </c>
      <c r="L29" s="2" t="s">
        <v>101</v>
      </c>
      <c r="M29" s="2" t="s">
        <v>350</v>
      </c>
      <c r="N29" s="3" t="s">
        <v>351</v>
      </c>
      <c r="O29" s="3" t="s">
        <v>352</v>
      </c>
      <c r="P29" s="3" t="s">
        <v>353</v>
      </c>
      <c r="Q29" s="3" t="s">
        <v>354</v>
      </c>
      <c r="R29" s="3" t="s">
        <v>35</v>
      </c>
      <c r="T29" s="3" t="s">
        <v>152</v>
      </c>
      <c r="U29" s="3" t="s">
        <v>187</v>
      </c>
      <c r="V29" s="3" t="s">
        <v>88</v>
      </c>
      <c r="W29" s="3" t="s">
        <v>356</v>
      </c>
      <c r="X29" s="3" t="s">
        <v>110</v>
      </c>
      <c r="Y29" s="3" t="s">
        <v>111</v>
      </c>
      <c r="Z29" s="5" t="s">
        <v>357</v>
      </c>
      <c r="AB29" t="s">
        <v>13</v>
      </c>
      <c r="AC29" t="s">
        <v>3</v>
      </c>
    </row>
    <row r="30" spans="1:29" x14ac:dyDescent="0.2">
      <c r="A30" t="s">
        <v>358</v>
      </c>
      <c r="B30" t="s">
        <v>339</v>
      </c>
      <c r="C30" s="1" t="s">
        <v>359</v>
      </c>
      <c r="D30" s="4" t="s">
        <v>341</v>
      </c>
      <c r="E30" t="s">
        <v>5</v>
      </c>
      <c r="F30" s="3" t="s">
        <v>38</v>
      </c>
      <c r="I30" t="s">
        <v>18</v>
      </c>
      <c r="J30" t="s">
        <v>18</v>
      </c>
      <c r="K30" t="s">
        <v>18</v>
      </c>
      <c r="L30" s="2" t="s">
        <v>138</v>
      </c>
      <c r="M30" s="2" t="s">
        <v>360</v>
      </c>
      <c r="N30" s="3" t="s">
        <v>361</v>
      </c>
      <c r="O30" s="3" t="s">
        <v>362</v>
      </c>
      <c r="P30" s="3" t="s">
        <v>88</v>
      </c>
      <c r="Q30" s="3" t="s">
        <v>363</v>
      </c>
      <c r="R30" s="3" t="s">
        <v>38</v>
      </c>
      <c r="T30" s="3" t="s">
        <v>364</v>
      </c>
      <c r="U30" s="3" t="s">
        <v>121</v>
      </c>
      <c r="V30" s="3" t="s">
        <v>365</v>
      </c>
      <c r="W30" s="3" t="s">
        <v>123</v>
      </c>
      <c r="X30" s="3" t="s">
        <v>94</v>
      </c>
      <c r="Y30" s="3" t="s">
        <v>111</v>
      </c>
      <c r="Z30" s="5" t="s">
        <v>366</v>
      </c>
      <c r="AB30" t="s">
        <v>13</v>
      </c>
      <c r="AC30" t="s">
        <v>3</v>
      </c>
    </row>
    <row r="31" spans="1:29" x14ac:dyDescent="0.2">
      <c r="A31" t="s">
        <v>367</v>
      </c>
      <c r="B31" t="s">
        <v>339</v>
      </c>
      <c r="C31" s="1" t="s">
        <v>368</v>
      </c>
      <c r="D31" s="4" t="s">
        <v>341</v>
      </c>
      <c r="E31" t="s">
        <v>5</v>
      </c>
      <c r="F31" s="3" t="s">
        <v>47</v>
      </c>
      <c r="I31" t="s">
        <v>20</v>
      </c>
      <c r="J31" t="s">
        <v>16</v>
      </c>
      <c r="K31" t="s">
        <v>18</v>
      </c>
      <c r="L31" s="2" t="s">
        <v>369</v>
      </c>
      <c r="M31" s="2" t="s">
        <v>88</v>
      </c>
      <c r="N31" s="3" t="s">
        <v>370</v>
      </c>
      <c r="O31" s="3" t="s">
        <v>371</v>
      </c>
      <c r="P31" s="3" t="s">
        <v>372</v>
      </c>
      <c r="Q31" s="3" t="s">
        <v>373</v>
      </c>
      <c r="R31" s="3" t="s">
        <v>31</v>
      </c>
      <c r="T31" s="3" t="s">
        <v>107</v>
      </c>
      <c r="U31" s="3" t="s">
        <v>290</v>
      </c>
      <c r="V31" s="3" t="s">
        <v>88</v>
      </c>
      <c r="W31" s="3" t="s">
        <v>374</v>
      </c>
      <c r="X31" s="3" t="s">
        <v>110</v>
      </c>
      <c r="Y31" s="3" t="s">
        <v>111</v>
      </c>
      <c r="Z31" s="5" t="s">
        <v>375</v>
      </c>
      <c r="AB31" t="s">
        <v>13</v>
      </c>
      <c r="AC31" t="s">
        <v>3</v>
      </c>
    </row>
    <row r="32" spans="1:29" x14ac:dyDescent="0.2">
      <c r="A32" t="s">
        <v>376</v>
      </c>
      <c r="B32" t="s">
        <v>339</v>
      </c>
      <c r="C32" s="7" t="s">
        <v>377</v>
      </c>
      <c r="D32" s="4" t="s">
        <v>341</v>
      </c>
      <c r="E32" t="s">
        <v>5</v>
      </c>
      <c r="F32" s="3" t="s">
        <v>42</v>
      </c>
      <c r="I32" t="s">
        <v>20</v>
      </c>
      <c r="J32" t="s">
        <v>18</v>
      </c>
      <c r="K32" t="s">
        <v>18</v>
      </c>
      <c r="L32" s="2" t="s">
        <v>378</v>
      </c>
      <c r="M32" s="2" t="s">
        <v>379</v>
      </c>
      <c r="N32" s="3" t="s">
        <v>380</v>
      </c>
      <c r="O32" s="3" t="s">
        <v>381</v>
      </c>
      <c r="P32" s="3" t="s">
        <v>382</v>
      </c>
      <c r="Q32" s="3" t="s">
        <v>383</v>
      </c>
      <c r="R32" s="3" t="s">
        <v>42</v>
      </c>
      <c r="T32" s="3" t="s">
        <v>107</v>
      </c>
      <c r="U32" s="3" t="s">
        <v>108</v>
      </c>
      <c r="V32" s="3" t="s">
        <v>88</v>
      </c>
      <c r="W32" s="3" t="s">
        <v>282</v>
      </c>
      <c r="X32" s="3" t="s">
        <v>110</v>
      </c>
      <c r="Y32" s="3" t="s">
        <v>111</v>
      </c>
      <c r="Z32" s="5" t="s">
        <v>384</v>
      </c>
      <c r="AB32" t="s">
        <v>13</v>
      </c>
      <c r="AC32" t="s">
        <v>3</v>
      </c>
    </row>
    <row r="33" spans="1:29" x14ac:dyDescent="0.2">
      <c r="A33" t="s">
        <v>385</v>
      </c>
      <c r="B33" t="s">
        <v>339</v>
      </c>
      <c r="C33" s="1" t="s">
        <v>386</v>
      </c>
      <c r="D33" s="4" t="s">
        <v>341</v>
      </c>
      <c r="E33" t="s">
        <v>5</v>
      </c>
      <c r="F33" s="3" t="s">
        <v>46</v>
      </c>
      <c r="I33" t="s">
        <v>20</v>
      </c>
      <c r="J33" t="s">
        <v>15</v>
      </c>
      <c r="K33" t="s">
        <v>15</v>
      </c>
      <c r="L33" s="2" t="s">
        <v>101</v>
      </c>
      <c r="M33" s="2" t="s">
        <v>387</v>
      </c>
      <c r="N33" s="3" t="s">
        <v>388</v>
      </c>
      <c r="O33" s="3" t="s">
        <v>389</v>
      </c>
      <c r="P33" s="3" t="s">
        <v>130</v>
      </c>
      <c r="Q33" s="3" t="s">
        <v>390</v>
      </c>
      <c r="R33" s="3" t="s">
        <v>45</v>
      </c>
      <c r="T33" s="3" t="s">
        <v>90</v>
      </c>
      <c r="U33" s="3" t="s">
        <v>121</v>
      </c>
      <c r="V33" s="3" t="s">
        <v>92</v>
      </c>
      <c r="W33" s="3" t="s">
        <v>282</v>
      </c>
      <c r="X33" s="3" t="s">
        <v>110</v>
      </c>
      <c r="Y33" s="3" t="s">
        <v>111</v>
      </c>
      <c r="Z33" s="5" t="s">
        <v>391</v>
      </c>
      <c r="AB33" t="s">
        <v>13</v>
      </c>
      <c r="AC33" t="s">
        <v>3</v>
      </c>
    </row>
    <row r="34" spans="1:29" x14ac:dyDescent="0.2">
      <c r="A34" t="s">
        <v>392</v>
      </c>
      <c r="B34" t="s">
        <v>339</v>
      </c>
      <c r="C34" s="1" t="s">
        <v>393</v>
      </c>
      <c r="D34" s="4" t="s">
        <v>341</v>
      </c>
      <c r="E34" t="s">
        <v>5</v>
      </c>
      <c r="F34" s="3" t="s">
        <v>52</v>
      </c>
      <c r="I34" t="s">
        <v>20</v>
      </c>
      <c r="J34" t="s">
        <v>18</v>
      </c>
      <c r="K34" t="s">
        <v>18</v>
      </c>
      <c r="L34" s="2" t="s">
        <v>101</v>
      </c>
      <c r="M34" s="2" t="s">
        <v>394</v>
      </c>
      <c r="N34" s="3" t="s">
        <v>395</v>
      </c>
      <c r="O34" s="3" t="s">
        <v>396</v>
      </c>
      <c r="P34" s="3" t="s">
        <v>397</v>
      </c>
      <c r="Q34" s="3" t="s">
        <v>398</v>
      </c>
      <c r="R34" s="3" t="s">
        <v>50</v>
      </c>
      <c r="T34" s="3" t="s">
        <v>107</v>
      </c>
      <c r="U34" s="3" t="s">
        <v>108</v>
      </c>
      <c r="V34" s="3" t="s">
        <v>88</v>
      </c>
      <c r="W34" s="3" t="s">
        <v>399</v>
      </c>
      <c r="X34" s="3" t="s">
        <v>110</v>
      </c>
      <c r="Y34" s="3" t="s">
        <v>111</v>
      </c>
      <c r="Z34" s="5" t="s">
        <v>400</v>
      </c>
      <c r="AB34" t="s">
        <v>13</v>
      </c>
      <c r="AC34" t="s">
        <v>3</v>
      </c>
    </row>
    <row r="35" spans="1:29" x14ac:dyDescent="0.2">
      <c r="A35" t="s">
        <v>401</v>
      </c>
      <c r="B35" t="s">
        <v>339</v>
      </c>
      <c r="C35" s="1" t="s">
        <v>402</v>
      </c>
      <c r="D35" s="4" t="s">
        <v>341</v>
      </c>
      <c r="E35" t="s">
        <v>5</v>
      </c>
      <c r="F35" s="3" t="s">
        <v>28</v>
      </c>
      <c r="I35" t="s">
        <v>18</v>
      </c>
      <c r="J35" t="s">
        <v>18</v>
      </c>
      <c r="K35" t="s">
        <v>18</v>
      </c>
      <c r="L35" s="2" t="s">
        <v>369</v>
      </c>
      <c r="M35" s="2" t="s">
        <v>403</v>
      </c>
      <c r="N35" s="3" t="s">
        <v>404</v>
      </c>
      <c r="O35" s="3" t="s">
        <v>405</v>
      </c>
      <c r="P35" s="3" t="s">
        <v>88</v>
      </c>
      <c r="Q35" s="3" t="s">
        <v>406</v>
      </c>
      <c r="R35" s="3" t="s">
        <v>28</v>
      </c>
      <c r="T35" s="3" t="s">
        <v>364</v>
      </c>
      <c r="U35" s="3" t="s">
        <v>121</v>
      </c>
      <c r="V35" s="3" t="s">
        <v>407</v>
      </c>
      <c r="W35" s="3" t="s">
        <v>123</v>
      </c>
      <c r="X35" s="3" t="s">
        <v>110</v>
      </c>
      <c r="Y35" s="3" t="s">
        <v>111</v>
      </c>
      <c r="Z35" s="5" t="s">
        <v>408</v>
      </c>
      <c r="AB35" t="s">
        <v>13</v>
      </c>
      <c r="AC35" t="s">
        <v>3</v>
      </c>
    </row>
    <row r="36" spans="1:29" x14ac:dyDescent="0.2">
      <c r="A36" t="s">
        <v>409</v>
      </c>
      <c r="B36" t="s">
        <v>410</v>
      </c>
      <c r="C36" s="1" t="s">
        <v>411</v>
      </c>
      <c r="D36" s="4" t="s">
        <v>412</v>
      </c>
      <c r="E36" t="s">
        <v>5</v>
      </c>
      <c r="F36" s="3" t="s">
        <v>39</v>
      </c>
      <c r="I36" t="s">
        <v>18</v>
      </c>
      <c r="J36" t="s">
        <v>18</v>
      </c>
      <c r="K36" t="s">
        <v>16</v>
      </c>
      <c r="L36" s="2" t="s">
        <v>101</v>
      </c>
      <c r="M36" s="2" t="s">
        <v>413</v>
      </c>
      <c r="N36" s="3" t="s">
        <v>414</v>
      </c>
      <c r="O36" s="3" t="s">
        <v>415</v>
      </c>
      <c r="P36" s="3" t="s">
        <v>205</v>
      </c>
      <c r="Q36" s="3" t="s">
        <v>416</v>
      </c>
      <c r="R36" s="3" t="s">
        <v>39</v>
      </c>
      <c r="T36" s="3" t="s">
        <v>107</v>
      </c>
      <c r="U36" s="3" t="s">
        <v>174</v>
      </c>
      <c r="V36" s="3" t="s">
        <v>88</v>
      </c>
      <c r="W36" s="3" t="s">
        <v>417</v>
      </c>
      <c r="X36" s="3" t="s">
        <v>110</v>
      </c>
      <c r="Y36" s="3" t="s">
        <v>111</v>
      </c>
      <c r="Z36" s="5" t="s">
        <v>418</v>
      </c>
      <c r="AB36" t="s">
        <v>10</v>
      </c>
      <c r="AC36" t="s">
        <v>3</v>
      </c>
    </row>
    <row r="37" spans="1:29" x14ac:dyDescent="0.2">
      <c r="A37" t="s">
        <v>419</v>
      </c>
      <c r="B37" t="s">
        <v>410</v>
      </c>
      <c r="C37" s="1" t="s">
        <v>420</v>
      </c>
      <c r="D37" s="4" t="s">
        <v>412</v>
      </c>
      <c r="E37" t="s">
        <v>5</v>
      </c>
      <c r="F37" s="3" t="s">
        <v>46</v>
      </c>
      <c r="I37" t="s">
        <v>20</v>
      </c>
      <c r="J37" t="s">
        <v>18</v>
      </c>
      <c r="K37" t="s">
        <v>18</v>
      </c>
      <c r="L37" s="2" t="s">
        <v>421</v>
      </c>
      <c r="M37" s="2" t="s">
        <v>422</v>
      </c>
      <c r="N37" s="3" t="s">
        <v>423</v>
      </c>
      <c r="O37" s="3" t="s">
        <v>424</v>
      </c>
      <c r="P37" s="3" t="s">
        <v>256</v>
      </c>
      <c r="Q37" s="3" t="s">
        <v>425</v>
      </c>
      <c r="R37" s="3" t="s">
        <v>46</v>
      </c>
      <c r="T37" s="3" t="s">
        <v>107</v>
      </c>
      <c r="U37" s="3" t="s">
        <v>108</v>
      </c>
      <c r="V37" s="3" t="s">
        <v>88</v>
      </c>
      <c r="W37" s="3" t="s">
        <v>426</v>
      </c>
      <c r="X37" s="3" t="s">
        <v>110</v>
      </c>
      <c r="Y37" s="3" t="s">
        <v>111</v>
      </c>
      <c r="Z37" s="5" t="s">
        <v>427</v>
      </c>
      <c r="AB37" t="s">
        <v>10</v>
      </c>
      <c r="AC37" t="s">
        <v>3</v>
      </c>
    </row>
    <row r="38" spans="1:29" x14ac:dyDescent="0.2">
      <c r="A38" t="s">
        <v>428</v>
      </c>
      <c r="B38" t="s">
        <v>410</v>
      </c>
      <c r="C38" s="1" t="s">
        <v>429</v>
      </c>
      <c r="D38" s="4" t="s">
        <v>412</v>
      </c>
      <c r="E38" t="s">
        <v>5</v>
      </c>
      <c r="F38" s="3" t="s">
        <v>50</v>
      </c>
      <c r="I38" t="s">
        <v>20</v>
      </c>
      <c r="J38" t="s">
        <v>18</v>
      </c>
      <c r="K38" t="s">
        <v>17</v>
      </c>
      <c r="L38" s="2" t="s">
        <v>127</v>
      </c>
      <c r="M38" s="2" t="s">
        <v>88</v>
      </c>
      <c r="N38" s="3" t="s">
        <v>430</v>
      </c>
      <c r="O38" s="3" t="s">
        <v>431</v>
      </c>
      <c r="P38" s="3" t="s">
        <v>432</v>
      </c>
      <c r="Q38" s="3" t="s">
        <v>433</v>
      </c>
      <c r="R38" s="3" t="s">
        <v>53</v>
      </c>
      <c r="T38" s="3" t="s">
        <v>107</v>
      </c>
      <c r="U38" s="3" t="s">
        <v>174</v>
      </c>
      <c r="V38" s="3" t="s">
        <v>88</v>
      </c>
      <c r="W38" s="3" t="s">
        <v>434</v>
      </c>
      <c r="X38" s="3" t="s">
        <v>110</v>
      </c>
      <c r="Y38" s="3" t="s">
        <v>111</v>
      </c>
      <c r="Z38" s="5" t="s">
        <v>435</v>
      </c>
      <c r="AB38" t="s">
        <v>10</v>
      </c>
      <c r="AC38" t="s">
        <v>3</v>
      </c>
    </row>
    <row r="39" spans="1:29" x14ac:dyDescent="0.2">
      <c r="A39" t="s">
        <v>436</v>
      </c>
      <c r="B39" t="s">
        <v>410</v>
      </c>
      <c r="C39" s="1" t="s">
        <v>437</v>
      </c>
      <c r="D39" s="4" t="s">
        <v>412</v>
      </c>
      <c r="E39" s="2" t="s">
        <v>5</v>
      </c>
      <c r="F39" s="3" t="s">
        <v>55</v>
      </c>
      <c r="I39" t="s">
        <v>20</v>
      </c>
      <c r="J39" t="s">
        <v>18</v>
      </c>
      <c r="K39" t="s">
        <v>18</v>
      </c>
      <c r="L39" s="2" t="s">
        <v>127</v>
      </c>
      <c r="M39" s="2" t="s">
        <v>88</v>
      </c>
      <c r="N39" s="3" t="s">
        <v>438</v>
      </c>
      <c r="O39" s="3" t="s">
        <v>439</v>
      </c>
      <c r="P39" s="3" t="s">
        <v>88</v>
      </c>
      <c r="Q39" s="3" t="s">
        <v>440</v>
      </c>
      <c r="R39" s="3" t="s">
        <v>55</v>
      </c>
      <c r="T39" s="3" t="s">
        <v>107</v>
      </c>
      <c r="U39" s="3" t="s">
        <v>108</v>
      </c>
      <c r="V39" s="3" t="s">
        <v>88</v>
      </c>
      <c r="W39" s="3" t="s">
        <v>441</v>
      </c>
      <c r="X39" s="3" t="s">
        <v>110</v>
      </c>
      <c r="Y39" s="3" t="s">
        <v>111</v>
      </c>
      <c r="Z39" s="5" t="s">
        <v>442</v>
      </c>
      <c r="AB39" t="s">
        <v>10</v>
      </c>
      <c r="AC39" t="s">
        <v>3</v>
      </c>
    </row>
    <row r="40" spans="1:29" x14ac:dyDescent="0.2">
      <c r="A40" t="s">
        <v>443</v>
      </c>
      <c r="B40" t="s">
        <v>410</v>
      </c>
      <c r="C40" s="1" t="s">
        <v>444</v>
      </c>
      <c r="D40" s="4" t="s">
        <v>412</v>
      </c>
      <c r="E40" t="s">
        <v>5</v>
      </c>
      <c r="F40" s="3">
        <v>2004</v>
      </c>
      <c r="I40" t="s">
        <v>20</v>
      </c>
      <c r="J40" t="s">
        <v>16</v>
      </c>
      <c r="K40" t="s">
        <v>16</v>
      </c>
      <c r="L40" s="2" t="s">
        <v>101</v>
      </c>
      <c r="M40" s="2" t="s">
        <v>445</v>
      </c>
      <c r="N40" s="3" t="s">
        <v>446</v>
      </c>
      <c r="O40" s="3" t="s">
        <v>447</v>
      </c>
      <c r="P40" s="3" t="s">
        <v>88</v>
      </c>
      <c r="Q40" s="3" t="s">
        <v>448</v>
      </c>
      <c r="R40" s="3" t="s">
        <v>48</v>
      </c>
      <c r="T40" s="3" t="s">
        <v>90</v>
      </c>
      <c r="U40" s="3" t="s">
        <v>121</v>
      </c>
      <c r="V40" s="3" t="s">
        <v>92</v>
      </c>
      <c r="W40" s="3" t="s">
        <v>449</v>
      </c>
      <c r="X40" s="3" t="s">
        <v>110</v>
      </c>
      <c r="Y40" s="3" t="s">
        <v>111</v>
      </c>
      <c r="Z40" s="5" t="s">
        <v>450</v>
      </c>
      <c r="AB40" t="s">
        <v>10</v>
      </c>
      <c r="AC40" t="s">
        <v>3</v>
      </c>
    </row>
    <row r="41" spans="1:29" x14ac:dyDescent="0.2">
      <c r="A41" t="s">
        <v>451</v>
      </c>
      <c r="B41" t="s">
        <v>452</v>
      </c>
      <c r="C41" s="1" t="s">
        <v>453</v>
      </c>
      <c r="D41" s="4" t="s">
        <v>454</v>
      </c>
      <c r="E41" t="s">
        <v>5</v>
      </c>
      <c r="F41" s="3" t="s">
        <v>35</v>
      </c>
      <c r="I41" t="s">
        <v>20</v>
      </c>
      <c r="J41" t="s">
        <v>15</v>
      </c>
      <c r="K41" t="s">
        <v>16</v>
      </c>
      <c r="L41" s="2" t="s">
        <v>101</v>
      </c>
      <c r="M41" s="2" t="s">
        <v>455</v>
      </c>
      <c r="N41" s="3" t="s">
        <v>456</v>
      </c>
      <c r="O41" s="3" t="s">
        <v>457</v>
      </c>
      <c r="P41" s="3" t="s">
        <v>205</v>
      </c>
      <c r="Q41" s="3" t="s">
        <v>458</v>
      </c>
      <c r="R41" s="3" t="s">
        <v>34</v>
      </c>
      <c r="T41" s="3" t="s">
        <v>107</v>
      </c>
      <c r="U41" s="3" t="s">
        <v>174</v>
      </c>
      <c r="V41" s="3" t="s">
        <v>88</v>
      </c>
      <c r="W41" s="3" t="s">
        <v>459</v>
      </c>
      <c r="X41" s="3" t="s">
        <v>110</v>
      </c>
      <c r="Y41" s="3" t="s">
        <v>111</v>
      </c>
      <c r="Z41" s="5" t="s">
        <v>460</v>
      </c>
      <c r="AB41" t="s">
        <v>11</v>
      </c>
      <c r="AC41" t="s">
        <v>3</v>
      </c>
    </row>
    <row r="42" spans="1:29" x14ac:dyDescent="0.2">
      <c r="A42" t="s">
        <v>461</v>
      </c>
      <c r="B42" t="s">
        <v>452</v>
      </c>
      <c r="C42" s="1" t="s">
        <v>462</v>
      </c>
      <c r="D42" s="4" t="s">
        <v>454</v>
      </c>
      <c r="E42" t="s">
        <v>5</v>
      </c>
      <c r="F42" s="3" t="s">
        <v>49</v>
      </c>
      <c r="I42" t="s">
        <v>18</v>
      </c>
      <c r="J42" t="s">
        <v>18</v>
      </c>
      <c r="K42" t="s">
        <v>18</v>
      </c>
      <c r="L42" s="2" t="s">
        <v>138</v>
      </c>
      <c r="M42" s="2" t="s">
        <v>463</v>
      </c>
      <c r="N42" s="3" t="s">
        <v>464</v>
      </c>
      <c r="O42" s="3" t="s">
        <v>465</v>
      </c>
      <c r="P42" s="3" t="s">
        <v>466</v>
      </c>
      <c r="Q42" s="3" t="s">
        <v>467</v>
      </c>
      <c r="R42" s="3" t="s">
        <v>49</v>
      </c>
      <c r="T42" s="3" t="s">
        <v>107</v>
      </c>
      <c r="U42" s="3" t="s">
        <v>174</v>
      </c>
      <c r="V42" s="3" t="s">
        <v>88</v>
      </c>
      <c r="W42" s="3" t="s">
        <v>282</v>
      </c>
      <c r="X42" s="3" t="s">
        <v>110</v>
      </c>
      <c r="Y42" s="3" t="s">
        <v>111</v>
      </c>
      <c r="Z42" s="5" t="s">
        <v>468</v>
      </c>
      <c r="AB42" t="s">
        <v>11</v>
      </c>
      <c r="AC42" t="s">
        <v>3</v>
      </c>
    </row>
    <row r="43" spans="1:29" x14ac:dyDescent="0.2">
      <c r="A43" t="s">
        <v>469</v>
      </c>
      <c r="B43" t="s">
        <v>452</v>
      </c>
      <c r="C43" s="1" t="s">
        <v>470</v>
      </c>
      <c r="D43" s="4" t="s">
        <v>454</v>
      </c>
      <c r="E43" t="s">
        <v>5</v>
      </c>
      <c r="F43" s="3" t="s">
        <v>43</v>
      </c>
      <c r="I43" t="s">
        <v>20</v>
      </c>
      <c r="J43" t="s">
        <v>17</v>
      </c>
      <c r="K43" t="s">
        <v>16</v>
      </c>
      <c r="L43" s="2" t="s">
        <v>101</v>
      </c>
      <c r="M43" s="2" t="s">
        <v>471</v>
      </c>
      <c r="N43" s="3" t="s">
        <v>472</v>
      </c>
      <c r="O43" s="3" t="s">
        <v>473</v>
      </c>
      <c r="P43" s="3" t="s">
        <v>466</v>
      </c>
      <c r="Q43" s="3" t="s">
        <v>474</v>
      </c>
      <c r="R43" s="3" t="s">
        <v>43</v>
      </c>
      <c r="T43" s="3" t="s">
        <v>90</v>
      </c>
      <c r="U43" s="3" t="s">
        <v>121</v>
      </c>
      <c r="V43" s="3" t="s">
        <v>475</v>
      </c>
      <c r="W43" s="3" t="s">
        <v>476</v>
      </c>
      <c r="X43" s="3" t="s">
        <v>94</v>
      </c>
      <c r="Y43" s="3" t="s">
        <v>111</v>
      </c>
      <c r="Z43" s="5" t="s">
        <v>477</v>
      </c>
      <c r="AB43" t="s">
        <v>11</v>
      </c>
      <c r="AC43" t="s">
        <v>3</v>
      </c>
    </row>
    <row r="44" spans="1:29" x14ac:dyDescent="0.2">
      <c r="A44" t="s">
        <v>478</v>
      </c>
      <c r="B44" t="s">
        <v>452</v>
      </c>
      <c r="C44" s="1" t="s">
        <v>479</v>
      </c>
      <c r="D44" s="4" t="s">
        <v>454</v>
      </c>
      <c r="E44" t="s">
        <v>5</v>
      </c>
      <c r="F44" s="3" t="s">
        <v>48</v>
      </c>
      <c r="I44" t="s">
        <v>20</v>
      </c>
      <c r="J44" t="s">
        <v>16</v>
      </c>
      <c r="K44" t="s">
        <v>16</v>
      </c>
      <c r="L44" s="2" t="s">
        <v>101</v>
      </c>
      <c r="M44" s="2" t="s">
        <v>480</v>
      </c>
      <c r="N44" s="3" t="s">
        <v>481</v>
      </c>
      <c r="O44" s="3" t="s">
        <v>214</v>
      </c>
      <c r="P44" s="3" t="s">
        <v>215</v>
      </c>
      <c r="Q44" s="3" t="s">
        <v>482</v>
      </c>
      <c r="R44" s="3" t="s">
        <v>27</v>
      </c>
      <c r="T44" s="3" t="s">
        <v>107</v>
      </c>
      <c r="U44" s="3" t="s">
        <v>290</v>
      </c>
      <c r="V44" s="3" t="s">
        <v>88</v>
      </c>
      <c r="W44" s="3" t="s">
        <v>217</v>
      </c>
      <c r="X44" s="3" t="s">
        <v>110</v>
      </c>
      <c r="Y44" s="3" t="s">
        <v>111</v>
      </c>
      <c r="Z44" s="5" t="s">
        <v>483</v>
      </c>
      <c r="AB44" t="s">
        <v>11</v>
      </c>
      <c r="AC44" t="s">
        <v>3</v>
      </c>
    </row>
    <row r="45" spans="1:29" x14ac:dyDescent="0.2">
      <c r="A45" t="s">
        <v>484</v>
      </c>
      <c r="B45" t="s">
        <v>452</v>
      </c>
      <c r="C45" s="1" t="s">
        <v>485</v>
      </c>
      <c r="D45" s="4" t="s">
        <v>454</v>
      </c>
      <c r="E45" t="s">
        <v>5</v>
      </c>
      <c r="F45" s="3" t="s">
        <v>186</v>
      </c>
      <c r="I45" t="s">
        <v>20</v>
      </c>
      <c r="J45" t="s">
        <v>15</v>
      </c>
      <c r="K45" t="s">
        <v>18</v>
      </c>
      <c r="L45" s="2" t="s">
        <v>127</v>
      </c>
      <c r="M45" s="2" t="s">
        <v>88</v>
      </c>
      <c r="N45" s="3" t="s">
        <v>486</v>
      </c>
      <c r="O45" s="3" t="s">
        <v>487</v>
      </c>
      <c r="P45" s="3" t="s">
        <v>488</v>
      </c>
      <c r="Q45" s="3" t="s">
        <v>489</v>
      </c>
      <c r="R45" s="3" t="s">
        <v>43</v>
      </c>
      <c r="T45" s="3" t="s">
        <v>107</v>
      </c>
      <c r="U45" s="3" t="s">
        <v>108</v>
      </c>
      <c r="V45" s="3" t="s">
        <v>88</v>
      </c>
      <c r="W45" s="3" t="s">
        <v>490</v>
      </c>
      <c r="X45" s="3" t="s">
        <v>94</v>
      </c>
      <c r="Y45" s="3" t="s">
        <v>111</v>
      </c>
      <c r="Z45" s="5" t="s">
        <v>491</v>
      </c>
      <c r="AB45" t="s">
        <v>11</v>
      </c>
      <c r="AC45" t="s">
        <v>3</v>
      </c>
    </row>
    <row r="46" spans="1:29" x14ac:dyDescent="0.2">
      <c r="A46" t="s">
        <v>492</v>
      </c>
      <c r="B46" t="s">
        <v>452</v>
      </c>
      <c r="C46" s="1" t="s">
        <v>493</v>
      </c>
      <c r="D46" s="4" t="s">
        <v>454</v>
      </c>
      <c r="E46" t="s">
        <v>5</v>
      </c>
      <c r="F46" s="3" t="s">
        <v>51</v>
      </c>
      <c r="I46" t="s">
        <v>22</v>
      </c>
      <c r="J46" t="s">
        <v>15</v>
      </c>
      <c r="K46" t="s">
        <v>18</v>
      </c>
      <c r="L46" s="2" t="s">
        <v>494</v>
      </c>
      <c r="M46" s="2" t="s">
        <v>88</v>
      </c>
      <c r="N46" s="3" t="s">
        <v>495</v>
      </c>
      <c r="O46" s="3" t="s">
        <v>496</v>
      </c>
      <c r="P46" s="3" t="s">
        <v>88</v>
      </c>
      <c r="Q46" s="3" t="s">
        <v>497</v>
      </c>
      <c r="R46" s="3" t="s">
        <v>51</v>
      </c>
      <c r="T46" s="3" t="s">
        <v>90</v>
      </c>
      <c r="U46" s="3" t="s">
        <v>121</v>
      </c>
      <c r="V46" s="3" t="s">
        <v>498</v>
      </c>
      <c r="W46" s="3" t="s">
        <v>499</v>
      </c>
      <c r="X46" s="3" t="s">
        <v>94</v>
      </c>
      <c r="Y46" s="3" t="s">
        <v>111</v>
      </c>
      <c r="Z46" s="5" t="s">
        <v>500</v>
      </c>
      <c r="AB46" t="s">
        <v>11</v>
      </c>
      <c r="AC46" t="s">
        <v>3</v>
      </c>
    </row>
    <row r="47" spans="1:29" x14ac:dyDescent="0.2">
      <c r="A47" t="s">
        <v>501</v>
      </c>
      <c r="B47" t="s">
        <v>452</v>
      </c>
      <c r="C47" s="1" t="s">
        <v>502</v>
      </c>
      <c r="D47" s="4" t="s">
        <v>454</v>
      </c>
      <c r="E47" t="s">
        <v>5</v>
      </c>
      <c r="F47" s="3" t="s">
        <v>52</v>
      </c>
      <c r="I47" t="s">
        <v>20</v>
      </c>
      <c r="J47" t="s">
        <v>15</v>
      </c>
      <c r="K47" t="s">
        <v>18</v>
      </c>
      <c r="L47" s="2" t="s">
        <v>101</v>
      </c>
      <c r="M47" s="2" t="s">
        <v>503</v>
      </c>
      <c r="N47" s="3" t="s">
        <v>395</v>
      </c>
      <c r="O47" s="3" t="s">
        <v>396</v>
      </c>
      <c r="P47" s="3" t="s">
        <v>397</v>
      </c>
      <c r="Q47" s="3" t="s">
        <v>398</v>
      </c>
      <c r="R47" s="3" t="s">
        <v>50</v>
      </c>
      <c r="T47" s="3" t="s">
        <v>107</v>
      </c>
      <c r="U47" s="3" t="s">
        <v>108</v>
      </c>
      <c r="V47" s="3" t="s">
        <v>88</v>
      </c>
      <c r="W47" s="3" t="s">
        <v>399</v>
      </c>
      <c r="X47" s="3" t="s">
        <v>110</v>
      </c>
      <c r="Y47" s="3" t="s">
        <v>111</v>
      </c>
      <c r="Z47" s="5" t="s">
        <v>504</v>
      </c>
      <c r="AB47" t="s">
        <v>11</v>
      </c>
      <c r="AC47" t="s">
        <v>3</v>
      </c>
    </row>
    <row r="48" spans="1:29" x14ac:dyDescent="0.2">
      <c r="A48" t="s">
        <v>505</v>
      </c>
      <c r="B48" t="s">
        <v>452</v>
      </c>
      <c r="C48" s="1" t="s">
        <v>506</v>
      </c>
      <c r="D48" s="4" t="s">
        <v>454</v>
      </c>
      <c r="E48" t="s">
        <v>5</v>
      </c>
      <c r="F48" s="3" t="s">
        <v>513</v>
      </c>
      <c r="I48" t="s">
        <v>18</v>
      </c>
      <c r="J48" t="s">
        <v>15</v>
      </c>
      <c r="K48" t="s">
        <v>18</v>
      </c>
      <c r="L48" s="2" t="s">
        <v>507</v>
      </c>
      <c r="M48" s="2" t="s">
        <v>508</v>
      </c>
      <c r="N48" s="3" t="s">
        <v>509</v>
      </c>
      <c r="O48" s="3" t="s">
        <v>510</v>
      </c>
      <c r="P48" s="3" t="s">
        <v>511</v>
      </c>
      <c r="Q48" s="3" t="s">
        <v>512</v>
      </c>
      <c r="R48" s="3" t="s">
        <v>36</v>
      </c>
      <c r="T48" s="3" t="s">
        <v>152</v>
      </c>
      <c r="U48" s="3" t="s">
        <v>187</v>
      </c>
      <c r="V48" s="3" t="s">
        <v>514</v>
      </c>
      <c r="W48" s="3" t="s">
        <v>515</v>
      </c>
      <c r="X48" s="3" t="s">
        <v>110</v>
      </c>
      <c r="Y48" s="3" t="s">
        <v>111</v>
      </c>
      <c r="Z48" s="5" t="s">
        <v>516</v>
      </c>
      <c r="AB48" t="s">
        <v>11</v>
      </c>
      <c r="AC48" t="s">
        <v>3</v>
      </c>
    </row>
    <row r="49" spans="1:29" x14ac:dyDescent="0.2">
      <c r="A49" t="s">
        <v>517</v>
      </c>
      <c r="B49" t="s">
        <v>452</v>
      </c>
      <c r="C49" s="1" t="s">
        <v>518</v>
      </c>
      <c r="D49" s="4" t="s">
        <v>454</v>
      </c>
      <c r="E49" t="s">
        <v>5</v>
      </c>
      <c r="F49" s="3" t="s">
        <v>45</v>
      </c>
      <c r="I49" t="s">
        <v>18</v>
      </c>
      <c r="J49" t="s">
        <v>15</v>
      </c>
      <c r="K49" t="s">
        <v>18</v>
      </c>
      <c r="L49" s="2" t="s">
        <v>101</v>
      </c>
      <c r="M49" s="2" t="s">
        <v>519</v>
      </c>
      <c r="N49" s="3" t="s">
        <v>520</v>
      </c>
      <c r="O49" s="3" t="s">
        <v>521</v>
      </c>
      <c r="P49" s="3" t="s">
        <v>522</v>
      </c>
      <c r="Q49" s="3" t="s">
        <v>523</v>
      </c>
      <c r="R49" s="3" t="s">
        <v>29</v>
      </c>
      <c r="T49" s="3" t="s">
        <v>524</v>
      </c>
      <c r="U49" s="3" t="s">
        <v>525</v>
      </c>
      <c r="V49" s="3" t="s">
        <v>526</v>
      </c>
      <c r="W49" s="3" t="s">
        <v>527</v>
      </c>
      <c r="X49" s="3" t="s">
        <v>94</v>
      </c>
      <c r="Y49" s="3" t="s">
        <v>111</v>
      </c>
      <c r="Z49" s="5" t="s">
        <v>528</v>
      </c>
      <c r="AB49" t="s">
        <v>11</v>
      </c>
      <c r="AC49" t="s">
        <v>3</v>
      </c>
    </row>
    <row r="50" spans="1:29" x14ac:dyDescent="0.2">
      <c r="A50" t="s">
        <v>529</v>
      </c>
      <c r="B50" t="s">
        <v>530</v>
      </c>
      <c r="C50" s="1" t="s">
        <v>531</v>
      </c>
      <c r="D50" s="4" t="s">
        <v>532</v>
      </c>
      <c r="E50" t="s">
        <v>5</v>
      </c>
      <c r="F50" s="3" t="s">
        <v>30</v>
      </c>
      <c r="I50" t="s">
        <v>20</v>
      </c>
      <c r="J50" t="s">
        <v>25</v>
      </c>
      <c r="K50" t="s">
        <v>16</v>
      </c>
      <c r="L50" s="2" t="s">
        <v>101</v>
      </c>
      <c r="M50" s="2" t="s">
        <v>533</v>
      </c>
      <c r="N50" s="3" t="s">
        <v>534</v>
      </c>
      <c r="O50" s="3" t="s">
        <v>535</v>
      </c>
      <c r="P50" s="3" t="s">
        <v>353</v>
      </c>
      <c r="Q50" s="3" t="s">
        <v>536</v>
      </c>
      <c r="R50" s="3" t="s">
        <v>30</v>
      </c>
      <c r="T50" s="3" t="s">
        <v>537</v>
      </c>
      <c r="U50" s="3" t="s">
        <v>538</v>
      </c>
      <c r="V50" s="3" t="s">
        <v>539</v>
      </c>
      <c r="W50" s="3" t="s">
        <v>540</v>
      </c>
      <c r="X50" s="3" t="s">
        <v>110</v>
      </c>
      <c r="Y50" s="3" t="s">
        <v>111</v>
      </c>
      <c r="Z50" s="5" t="s">
        <v>541</v>
      </c>
      <c r="AB50" t="s">
        <v>13</v>
      </c>
      <c r="AC50" t="s">
        <v>2</v>
      </c>
    </row>
    <row r="51" spans="1:29" x14ac:dyDescent="0.2">
      <c r="A51" t="s">
        <v>542</v>
      </c>
      <c r="B51" t="s">
        <v>543</v>
      </c>
      <c r="C51" s="1" t="s">
        <v>544</v>
      </c>
      <c r="D51" s="4" t="s">
        <v>545</v>
      </c>
      <c r="E51" t="s">
        <v>5</v>
      </c>
      <c r="F51" s="3" t="s">
        <v>46</v>
      </c>
      <c r="I51" t="s">
        <v>18</v>
      </c>
      <c r="J51" t="s">
        <v>18</v>
      </c>
      <c r="K51" t="s">
        <v>16</v>
      </c>
      <c r="L51" s="2" t="s">
        <v>101</v>
      </c>
      <c r="M51" s="2" t="s">
        <v>546</v>
      </c>
      <c r="N51" s="3" t="s">
        <v>547</v>
      </c>
      <c r="O51" s="3" t="s">
        <v>548</v>
      </c>
      <c r="P51" s="3" t="s">
        <v>549</v>
      </c>
      <c r="Q51" s="3" t="s">
        <v>550</v>
      </c>
      <c r="R51" s="3" t="s">
        <v>46</v>
      </c>
      <c r="T51" s="3" t="s">
        <v>152</v>
      </c>
      <c r="U51" s="3" t="s">
        <v>551</v>
      </c>
      <c r="V51" s="3" t="s">
        <v>475</v>
      </c>
      <c r="W51" s="3" t="s">
        <v>282</v>
      </c>
      <c r="X51" s="3" t="s">
        <v>144</v>
      </c>
      <c r="Y51" s="3" t="s">
        <v>111</v>
      </c>
      <c r="Z51" s="5" t="s">
        <v>552</v>
      </c>
      <c r="AB51" t="s">
        <v>11</v>
      </c>
      <c r="AC51" t="s">
        <v>2</v>
      </c>
    </row>
  </sheetData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prefix.tense</vt:lpstr>
      <vt:lpstr>prefix.personnumber</vt:lpstr>
      <vt:lpstr>prefix.tense.personnumber</vt:lpstr>
      <vt:lpstr>prefix.part1</vt:lpstr>
      <vt:lpstr>prefix.part2</vt:lpstr>
      <vt:lpstr>prefix.part3</vt:lpstr>
      <vt:lpstr>prefix.creation</vt:lpstr>
      <vt:lpstr>спутать.перепутать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Путятова Людмила Эдуардовна</cp:lastModifiedBy>
  <dcterms:created xsi:type="dcterms:W3CDTF">2018-09-23T15:57:09Z</dcterms:created>
  <dcterms:modified xsi:type="dcterms:W3CDTF">2018-09-25T15:38:38Z</dcterms:modified>
</cp:coreProperties>
</file>