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hermannniesewand/Downloads/"/>
    </mc:Choice>
  </mc:AlternateContent>
  <xr:revisionPtr revIDLastSave="0" documentId="13_ncr:1_{E9262ED2-6A26-A742-87D8-F1B1C12EC811}" xr6:coauthVersionLast="47" xr6:coauthVersionMax="47" xr10:uidLastSave="{00000000-0000-0000-0000-000000000000}"/>
  <bookViews>
    <workbookView xWindow="0" yWindow="660" windowWidth="29920" windowHeight="18680" tabRatio="737" activeTab="1" xr2:uid="{00000000-000D-0000-FFFF-FFFF00000000}"/>
  </bookViews>
  <sheets>
    <sheet name="About" sheetId="19" r:id="rId1"/>
    <sheet name="Journal (Ref xxx)" sheetId="4" r:id="rId2"/>
    <sheet name="DataList" sheetId="18" state="hidden" r:id="rId3"/>
  </sheets>
  <definedNames>
    <definedName name="CLINK_JOURNAL_LINES.CLJL_ACCOUNT">'Journal (Ref xxx)'!$B$12:$B$500</definedName>
    <definedName name="CLINK_JOURNAL_LINES.CLJL_ACTIVITY">'Journal (Ref xxx)'!$C$12:$C$500</definedName>
    <definedName name="CLINK_JOURNAL_LINES.CLJL_ANALYSIS_1_ID">'Journal (Ref xxx)'!$J$12:$J$500</definedName>
    <definedName name="CLINK_JOURNAL_LINES.CLJL_ANALYSIS_10_AMOUNT">'Journal (Ref xxx)'!$S$12:$S$500</definedName>
    <definedName name="CLINK_JOURNAL_LINES.CLJL_ANALYSIS_11_AMOUNT">'Journal (Ref xxx)'!$T$12:$T$500</definedName>
    <definedName name="CLINK_JOURNAL_LINES.CLJL_ANALYSIS_12_AMOUNT">'Journal (Ref xxx)'!$U$12:$U$500</definedName>
    <definedName name="CLINK_JOURNAL_LINES.CLJL_ANALYSIS_13_DATE">'Journal (Ref xxx)'!$V$12:$V$500</definedName>
    <definedName name="CLINK_JOURNAL_LINES.CLJL_ANALYSIS_14_DATE">'Journal (Ref xxx)'!$W$12:$W$500</definedName>
    <definedName name="CLINK_JOURNAL_LINES.CLJL_ANALYSIS_2_ID">'Journal (Ref xxx)'!$K$12:$K$500</definedName>
    <definedName name="CLINK_JOURNAL_LINES.CLJL_ANALYSIS_3_ID">'Journal (Ref xxx)'!$L$12:$L$500</definedName>
    <definedName name="CLINK_JOURNAL_LINES.CLJL_ANALYSIS_4_ID">'Journal (Ref xxx)'!$M$12:$M$500</definedName>
    <definedName name="CLINK_JOURNAL_LINES.CLJL_ANALYSIS_5_ID">'Journal (Ref xxx)'!$N$12:$N$500</definedName>
    <definedName name="CLINK_JOURNAL_LINES.CLJL_ANALYSIS_6_ID">'Journal (Ref xxx)'!$O$12:$O$500</definedName>
    <definedName name="CLINK_JOURNAL_LINES.CLJL_ANALYSIS_7_ID">'Journal (Ref xxx)'!$P$12:$P$500</definedName>
    <definedName name="CLINK_JOURNAL_LINES.CLJL_ANALYSIS_8_ID">'Journal (Ref xxx)'!$Q$12:$Q$500</definedName>
    <definedName name="CLINK_JOURNAL_LINES.CLJL_ANALYSIS_9_ID">'Journal (Ref xxx)'!$R$12:$R$500</definedName>
    <definedName name="CLINK_JOURNAL_LINES.CLJL_COST_CENTRE">'Journal (Ref xxx)'!$A$12:$A$500</definedName>
    <definedName name="CLINK_JOURNAL_LINES.CLJL_DESCRIPTION">'Journal (Ref xxx)'!$F$12:$F$500</definedName>
    <definedName name="CLINK_JOURNAL_LINES.CLJL_JOB">'Journal (Ref xxx)'!$D$12:$D$500</definedName>
    <definedName name="CLINK_JOURNAL_LINES.CLJL_MONEY">'Journal (Ref xxx)'!$E$12:$E$500</definedName>
    <definedName name="CLINK_JOURNAL_LINES.CLJL_UOM">'Journal (Ref xxx)'!$I$12:$I$500</definedName>
    <definedName name="CLINK_JOURNAL_LINES.CLJL_VAT_CODE">'Journal (Ref xxx)'!$G$12:$G$500</definedName>
    <definedName name="CLINK_JOURNAL_LINES.CLJL_VOLUME">'Journal (Ref xxx)'!$H$12:$H$500</definedName>
    <definedName name="CLINK_JOURNALS.CLJO_AUTH_INIT_2">'Journal (Ref xxx)'!$F$4</definedName>
    <definedName name="CLINK_JOURNALS.CLJO_BALANCING_CENTRE">'Journal (Ref xxx)'!#REF!</definedName>
    <definedName name="CLINK_JOURNALS.CLJO_DATE">'Journal (Ref xxx)'!$F$5</definedName>
    <definedName name="CLINK_JOURNALS.CLJO_JOURNAL_REF">'Journal (Ref xxx)'!$F$2</definedName>
    <definedName name="CLINK_JOURNALS.CLJO_JOURNAL_TYPE">'Journal (Ref xxx)'!$B$4</definedName>
    <definedName name="CLINK_JOURNALS.CLJO_MONEY_TOTAL">'Journal (Ref xxx)'!$F$7</definedName>
    <definedName name="CLINK_JOURNALS.CLJO_MULTICO">'Journal (Ref xxx)'!#REF!</definedName>
    <definedName name="CLINK_JOURNALS.CLJO_NAME">'Journal (Ref xxx)'!$B$3</definedName>
    <definedName name="CLINK_JOURNALS.CLJO_PERIOD">'Journal (Ref xxx)'!$B$2</definedName>
    <definedName name="CLINK_JOURNALS.CLJO_SOURCE_LEDGER">'Journal (Ref xxx)'!$F$3</definedName>
    <definedName name="CLINK_JOURNALS.CLJO_SUB_TYPE_ID">'Journal (Ref xxx)'!$F$8</definedName>
    <definedName name="CLINK_JOURNALS.CLJO_TARGET">'Journal (Ref xxx)'!$B$6</definedName>
    <definedName name="CLINK_JOURNALS.CLJO_VOL_TOTAL">'Journal (Ref xxx)'!$F$9</definedName>
    <definedName name="CLINK_JOURNALS.CLJO_YEAR">'Journal (Ref xxx)'!$C$2</definedName>
    <definedName name="_xlnm.Print_Area" localSheetId="1">'Journal (Ref xxx)'!$A$2:$F$500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4" l="1"/>
  <c r="F5" i="4"/>
  <c r="F9" i="4" l="1"/>
  <c r="F7" i="4" l="1"/>
  <c r="F6" i="4"/>
</calcChain>
</file>

<file path=xl/sharedStrings.xml><?xml version="1.0" encoding="utf-8"?>
<sst xmlns="http://schemas.openxmlformats.org/spreadsheetml/2006/main" count="79" uniqueCount="79">
  <si>
    <t>Source Ledger</t>
  </si>
  <si>
    <t>GEN</t>
  </si>
  <si>
    <t>Period/Year</t>
  </si>
  <si>
    <t>Authoriser</t>
  </si>
  <si>
    <t>Journal Desc</t>
  </si>
  <si>
    <t>Date</t>
  </si>
  <si>
    <t>Balance Check</t>
  </si>
  <si>
    <t>Debit Control</t>
  </si>
  <si>
    <t>Journal Type</t>
  </si>
  <si>
    <t>J</t>
  </si>
  <si>
    <t>Journal Sub Type</t>
  </si>
  <si>
    <t>Prepared by</t>
  </si>
  <si>
    <t>WTE Total</t>
  </si>
  <si>
    <t>VAT Code</t>
  </si>
  <si>
    <t>Unit of Measure</t>
  </si>
  <si>
    <t>Input by:</t>
  </si>
  <si>
    <t>Date:</t>
  </si>
  <si>
    <t>Approved by:</t>
  </si>
  <si>
    <t>Note</t>
  </si>
  <si>
    <t>Version Date</t>
  </si>
  <si>
    <t>Subtypes</t>
  </si>
  <si>
    <t>Journal ref</t>
  </si>
  <si>
    <t>Name</t>
  </si>
  <si>
    <t>Jnl User / Auth</t>
  </si>
  <si>
    <t>VOLUME</t>
  </si>
  <si>
    <t>Analysis 10 (Number)</t>
  </si>
  <si>
    <t>Analysis 11 (Number)</t>
  </si>
  <si>
    <t>Analysis 12 (Number)</t>
  </si>
  <si>
    <t>Updated template for go-live by Hermann Niesewand.  Includes Analysis 1 to Analysis 14</t>
  </si>
  <si>
    <t>File Version</t>
  </si>
  <si>
    <t>AG</t>
  </si>
  <si>
    <t>NHS PROFESSIONALS AGENCY/BANK</t>
  </si>
  <si>
    <t>AP</t>
  </si>
  <si>
    <t>AP ACCRUAL</t>
  </si>
  <si>
    <t>AW</t>
  </si>
  <si>
    <t>AGENCY WTE</t>
  </si>
  <si>
    <t>CS</t>
  </si>
  <si>
    <t>CAPITAL SCHEMES</t>
  </si>
  <si>
    <t>EP</t>
  </si>
  <si>
    <t>EPROC</t>
  </si>
  <si>
    <t>ER</t>
  </si>
  <si>
    <t>EPROC RECHARGE JOURNAL</t>
  </si>
  <si>
    <t>M2</t>
  </si>
  <si>
    <t>SSOTP M2 2019 REVERSING JNL</t>
  </si>
  <si>
    <t>PH</t>
  </si>
  <si>
    <t>PHARMACY ISSUES</t>
  </si>
  <si>
    <t>PY</t>
  </si>
  <si>
    <t>PAYROLL</t>
  </si>
  <si>
    <t>ST</t>
  </si>
  <si>
    <t>STORES</t>
  </si>
  <si>
    <t>TR</t>
  </si>
  <si>
    <t>TRAVEL COSTS</t>
  </si>
  <si>
    <t>YA</t>
  </si>
  <si>
    <t>YEAR END ACCRUALS</t>
  </si>
  <si>
    <t>XX</t>
  </si>
  <si>
    <t>Not Used</t>
  </si>
  <si>
    <r>
      <t xml:space="preserve">Amount </t>
    </r>
    <r>
      <rPr>
        <b/>
        <sz val="14"/>
        <color rgb="FFFF0000"/>
        <rFont val="Calibri"/>
        <family val="2"/>
        <scheme val="minor"/>
      </rPr>
      <t>*</t>
    </r>
  </si>
  <si>
    <r>
      <t xml:space="preserve">Description (100 char) </t>
    </r>
    <r>
      <rPr>
        <b/>
        <sz val="14"/>
        <color rgb="FFFF0000"/>
        <rFont val="Calibri"/>
        <family val="2"/>
        <scheme val="minor"/>
      </rPr>
      <t>*</t>
    </r>
  </si>
  <si>
    <r>
      <t xml:space="preserve">Cost Centre (8) </t>
    </r>
    <r>
      <rPr>
        <b/>
        <sz val="14"/>
        <color rgb="FFFF0000"/>
        <rFont val="Calibri"/>
        <family val="2"/>
        <scheme val="minor"/>
      </rPr>
      <t>*</t>
    </r>
  </si>
  <si>
    <r>
      <t xml:space="preserve">Account (6) </t>
    </r>
    <r>
      <rPr>
        <b/>
        <sz val="14"/>
        <color rgb="FFFF0000"/>
        <rFont val="Calibri"/>
        <family val="2"/>
        <scheme val="minor"/>
      </rPr>
      <t>*</t>
    </r>
  </si>
  <si>
    <t>Activity (8)</t>
  </si>
  <si>
    <t>Job (6)</t>
  </si>
  <si>
    <t>Analysis 1 (30)</t>
  </si>
  <si>
    <t>Analysis 2 (30)</t>
  </si>
  <si>
    <t>Analysis 3 (30)</t>
  </si>
  <si>
    <t>Analysis 4 (30)</t>
  </si>
  <si>
    <t>Analysis 5 (30)</t>
  </si>
  <si>
    <t>Analysis 6 (30)</t>
  </si>
  <si>
    <t>Analysis 7 (30)</t>
  </si>
  <si>
    <t>Analysis 8 (30)</t>
  </si>
  <si>
    <t>Analysis 9 (30)</t>
  </si>
  <si>
    <t>Analysis 13 (Date)</t>
  </si>
  <si>
    <t>Analysis 14 (Date)</t>
  </si>
  <si>
    <t>G</t>
  </si>
  <si>
    <t>Target</t>
  </si>
  <si>
    <t>Xcel Uploader GL Journal  v1.0</t>
  </si>
  <si>
    <t>Xcel Uploader GL Journal  v2.0</t>
  </si>
  <si>
    <r>
      <t xml:space="preserve">GL Journal </t>
    </r>
    <r>
      <rPr>
        <b/>
        <sz val="12"/>
        <rFont val="Arial"/>
        <family val="2"/>
      </rPr>
      <t>Version 2.0 (2023/08)</t>
    </r>
  </si>
  <si>
    <t>Removed Debit &amp; Credit columns.  Multi Company fields removed. Target field added.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</si>
</sst>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&quot;£&quot;#,##0.00"/>
    <numFmt numFmtId="166" formatCode="mmmm\ d\,\ yyyy"/>
    <numFmt numFmtId="167" formatCode="mm/yyyy"/>
    <numFmt numFmtId="168" formatCode="dd\-mmm\-yyyy"/>
  </numFmts>
  <fonts count="19" x14ac:knownFonts="1">
    <font>
      <sz val="10"/>
      <name val="Arial"/>
    </font>
    <font>
      <sz val="10"/>
      <name val="Arial"/>
      <family val="2"/>
    </font>
    <font>
      <sz val="10"/>
      <name val="Gill Sans MT"/>
      <family val="2"/>
    </font>
    <font>
      <b/>
      <sz val="12"/>
      <name val="Gill Sans MT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sz val="10"/>
      <color theme="5"/>
      <name val="Arial"/>
      <family val="2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40" fontId="0" fillId="0" borderId="0"/>
    <xf numFmtId="164" fontId="1" fillId="0" borderId="0" applyFont="0" applyFill="0" applyBorder="0" applyAlignment="0" applyProtection="0"/>
    <xf numFmtId="0" fontId="4" fillId="0" borderId="0"/>
    <xf numFmtId="0" fontId="5" fillId="0" borderId="0"/>
    <xf numFmtId="0" fontId="8" fillId="3" borderId="0" applyNumberFormat="0" applyBorder="0" applyAlignment="0" applyProtection="0"/>
    <xf numFmtId="0" fontId="8" fillId="4" borderId="0" applyNumberFormat="0" applyBorder="0" applyAlignment="0" applyProtection="0"/>
  </cellStyleXfs>
  <cellXfs count="77">
    <xf numFmtId="40" fontId="0" fillId="0" borderId="0" xfId="0"/>
    <xf numFmtId="40" fontId="2" fillId="0" borderId="0" xfId="0" applyFont="1"/>
    <xf numFmtId="40" fontId="3" fillId="0" borderId="0" xfId="0" applyFont="1" applyAlignment="1">
      <alignment horizontal="center" vertical="center" wrapText="1"/>
    </xf>
    <xf numFmtId="40" fontId="0" fillId="0" borderId="0" xfId="0" quotePrefix="1"/>
    <xf numFmtId="49" fontId="0" fillId="0" borderId="0" xfId="0" applyNumberFormat="1"/>
    <xf numFmtId="40" fontId="1" fillId="0" borderId="0" xfId="0" quotePrefix="1" applyFont="1"/>
    <xf numFmtId="49" fontId="1" fillId="2" borderId="2" xfId="1" applyNumberFormat="1" applyFont="1" applyFill="1" applyBorder="1" applyProtection="1"/>
    <xf numFmtId="40" fontId="1" fillId="0" borderId="0" xfId="0" applyFont="1"/>
    <xf numFmtId="40" fontId="0" fillId="0" borderId="0" xfId="0" applyAlignment="1">
      <alignment wrapText="1"/>
    </xf>
    <xf numFmtId="40" fontId="7" fillId="0" borderId="0" xfId="0" applyFont="1" applyAlignment="1">
      <alignment wrapText="1"/>
    </xf>
    <xf numFmtId="40" fontId="7" fillId="0" borderId="0" xfId="0" applyFont="1"/>
    <xf numFmtId="14" fontId="0" fillId="0" borderId="0" xfId="0" applyNumberFormat="1" applyAlignment="1">
      <alignment wrapText="1"/>
    </xf>
    <xf numFmtId="14" fontId="7" fillId="0" borderId="0" xfId="0" applyNumberFormat="1" applyFont="1" applyAlignment="1">
      <alignment wrapText="1"/>
    </xf>
    <xf numFmtId="40" fontId="6" fillId="0" borderId="0" xfId="0" applyFont="1"/>
    <xf numFmtId="40" fontId="9" fillId="4" borderId="2" xfId="5" applyNumberFormat="1" applyFont="1" applyBorder="1" applyAlignment="1">
      <alignment horizontal="center" vertical="center" wrapText="1"/>
    </xf>
    <xf numFmtId="40" fontId="9" fillId="3" borderId="2" xfId="4" applyNumberFormat="1" applyFont="1" applyBorder="1" applyAlignment="1">
      <alignment horizontal="center" vertical="center" wrapText="1"/>
    </xf>
    <xf numFmtId="40" fontId="1" fillId="2" borderId="0" xfId="0" applyFont="1" applyFill="1"/>
    <xf numFmtId="40" fontId="11" fillId="2" borderId="0" xfId="0" applyFont="1" applyFill="1"/>
    <xf numFmtId="40" fontId="1" fillId="2" borderId="0" xfId="0" applyFont="1" applyFill="1" applyAlignment="1">
      <alignment horizontal="centerContinuous"/>
    </xf>
    <xf numFmtId="40" fontId="6" fillId="2" borderId="0" xfId="0" applyFont="1" applyFill="1" applyAlignment="1">
      <alignment horizontal="center"/>
    </xf>
    <xf numFmtId="40" fontId="6" fillId="0" borderId="0" xfId="0" applyFont="1" applyAlignment="1">
      <alignment horizontal="center"/>
    </xf>
    <xf numFmtId="40" fontId="12" fillId="2" borderId="0" xfId="0" applyFont="1" applyFill="1"/>
    <xf numFmtId="40" fontId="11" fillId="0" borderId="0" xfId="0" applyFont="1"/>
    <xf numFmtId="40" fontId="11" fillId="2" borderId="0" xfId="0" applyFont="1" applyFill="1" applyAlignment="1">
      <alignment vertical="top" wrapText="1"/>
    </xf>
    <xf numFmtId="40" fontId="13" fillId="2" borderId="0" xfId="0" applyFont="1" applyFill="1" applyAlignment="1">
      <alignment horizontal="center" vertical="top" wrapText="1"/>
    </xf>
    <xf numFmtId="40" fontId="11" fillId="0" borderId="0" xfId="0" applyFont="1" applyAlignment="1">
      <alignment vertical="top" wrapText="1"/>
    </xf>
    <xf numFmtId="40" fontId="14" fillId="2" borderId="0" xfId="0" applyFont="1" applyFill="1"/>
    <xf numFmtId="2" fontId="1" fillId="2" borderId="2" xfId="0" applyNumberFormat="1" applyFont="1" applyFill="1" applyBorder="1"/>
    <xf numFmtId="40" fontId="1" fillId="2" borderId="2" xfId="0" applyFont="1" applyFill="1" applyBorder="1"/>
    <xf numFmtId="49" fontId="1" fillId="2" borderId="2" xfId="0" applyNumberFormat="1" applyFont="1" applyFill="1" applyBorder="1"/>
    <xf numFmtId="49" fontId="1" fillId="2" borderId="2" xfId="0" applyNumberFormat="1" applyFont="1" applyFill="1" applyBorder="1" applyAlignment="1">
      <alignment horizontal="left" vertical="center" wrapText="1"/>
    </xf>
    <xf numFmtId="40" fontId="1" fillId="2" borderId="3" xfId="0" applyFont="1" applyFill="1" applyBorder="1"/>
    <xf numFmtId="49" fontId="1" fillId="2" borderId="4" xfId="0" applyNumberFormat="1" applyFont="1" applyFill="1" applyBorder="1"/>
    <xf numFmtId="0" fontId="1" fillId="2" borderId="4" xfId="0" quotePrefix="1" applyNumberFormat="1" applyFont="1" applyFill="1" applyBorder="1"/>
    <xf numFmtId="40" fontId="1" fillId="2" borderId="5" xfId="0" applyFont="1" applyFill="1" applyBorder="1"/>
    <xf numFmtId="49" fontId="1" fillId="2" borderId="2" xfId="0" applyNumberFormat="1" applyFont="1" applyFill="1" applyBorder="1" applyAlignment="1">
      <alignment horizontal="left"/>
    </xf>
    <xf numFmtId="40" fontId="1" fillId="0" borderId="1" xfId="0" applyFont="1" applyBorder="1"/>
    <xf numFmtId="40" fontId="16" fillId="0" borderId="6" xfId="0" applyFont="1" applyBorder="1"/>
    <xf numFmtId="40" fontId="1" fillId="0" borderId="6" xfId="0" applyFont="1" applyBorder="1"/>
    <xf numFmtId="40" fontId="1" fillId="0" borderId="7" xfId="0" applyFont="1" applyBorder="1" applyAlignment="1">
      <alignment horizontal="right"/>
    </xf>
    <xf numFmtId="40" fontId="1" fillId="0" borderId="9" xfId="0" applyFont="1" applyBorder="1"/>
    <xf numFmtId="40" fontId="1" fillId="0" borderId="10" xfId="0" applyFont="1" applyBorder="1"/>
    <xf numFmtId="40" fontId="1" fillId="0" borderId="11" xfId="0" applyFont="1" applyBorder="1"/>
    <xf numFmtId="40" fontId="1" fillId="0" borderId="12" xfId="0" applyFont="1" applyBorder="1"/>
    <xf numFmtId="40" fontId="1" fillId="0" borderId="13" xfId="0" applyFont="1" applyBorder="1"/>
    <xf numFmtId="40" fontId="1" fillId="0" borderId="14" xfId="0" applyFont="1" applyBorder="1"/>
    <xf numFmtId="166" fontId="6" fillId="0" borderId="8" xfId="0" applyNumberFormat="1" applyFont="1" applyBorder="1" applyAlignment="1">
      <alignment horizontal="left"/>
    </xf>
    <xf numFmtId="49" fontId="1" fillId="2" borderId="4" xfId="0" applyNumberFormat="1" applyFont="1" applyFill="1" applyBorder="1" applyAlignment="1">
      <alignment horizontal="left"/>
    </xf>
    <xf numFmtId="40" fontId="15" fillId="6" borderId="2" xfId="0" applyFont="1" applyFill="1" applyBorder="1" applyAlignment="1">
      <alignment horizontal="centerContinuous" vertical="center"/>
    </xf>
    <xf numFmtId="40" fontId="1" fillId="6" borderId="2" xfId="0" applyFont="1" applyFill="1" applyBorder="1" applyAlignment="1">
      <alignment horizontal="center" vertical="center"/>
    </xf>
    <xf numFmtId="14" fontId="1" fillId="6" borderId="2" xfId="0" applyNumberFormat="1" applyFont="1" applyFill="1" applyBorder="1" applyAlignment="1">
      <alignment horizontal="center" vertical="center"/>
    </xf>
    <xf numFmtId="165" fontId="1" fillId="6" borderId="2" xfId="0" applyNumberFormat="1" applyFont="1" applyFill="1" applyBorder="1" applyAlignment="1">
      <alignment horizontal="center" vertical="center"/>
    </xf>
    <xf numFmtId="49" fontId="1" fillId="6" borderId="2" xfId="0" applyNumberFormat="1" applyFont="1" applyFill="1" applyBorder="1" applyAlignment="1">
      <alignment horizontal="center" vertical="center"/>
    </xf>
    <xf numFmtId="0" fontId="1" fillId="6" borderId="2" xfId="0" applyNumberFormat="1" applyFont="1" applyFill="1" applyBorder="1" applyAlignment="1">
      <alignment horizontal="center" vertical="center"/>
    </xf>
    <xf numFmtId="40" fontId="6" fillId="5" borderId="2" xfId="0" applyFont="1" applyFill="1" applyBorder="1" applyAlignment="1">
      <alignment horizontal="left" vertical="center"/>
    </xf>
    <xf numFmtId="40" fontId="6" fillId="5" borderId="2" xfId="0" applyFont="1" applyFill="1" applyBorder="1" applyAlignment="1">
      <alignment vertical="center"/>
    </xf>
    <xf numFmtId="40" fontId="17" fillId="2" borderId="0" xfId="0" applyFont="1" applyFill="1" applyAlignment="1">
      <alignment vertical="center"/>
    </xf>
    <xf numFmtId="40" fontId="1" fillId="2" borderId="0" xfId="0" applyFont="1" applyFill="1" applyAlignment="1">
      <alignment vertical="center"/>
    </xf>
    <xf numFmtId="40" fontId="6" fillId="2" borderId="0" xfId="0" applyFont="1" applyFill="1" applyAlignment="1">
      <alignment horizontal="center" vertical="center"/>
    </xf>
    <xf numFmtId="40" fontId="6" fillId="0" borderId="0" xfId="0" applyFont="1" applyAlignment="1">
      <alignment vertical="top" wrapText="1"/>
    </xf>
    <xf numFmtId="14" fontId="0" fillId="0" borderId="0" xfId="0" applyNumberFormat="1" applyAlignment="1">
      <alignment vertical="top" wrapText="1"/>
    </xf>
    <xf numFmtId="40" fontId="10" fillId="2" borderId="0" xfId="0" applyFont="1" applyFill="1" applyAlignment="1">
      <alignment vertical="top"/>
    </xf>
    <xf numFmtId="2" fontId="1" fillId="2" borderId="4" xfId="0" applyNumberFormat="1" applyFont="1" applyFill="1" applyBorder="1"/>
    <xf numFmtId="0" fontId="1" fillId="2" borderId="4" xfId="0" applyNumberFormat="1" applyFont="1" applyFill="1" applyBorder="1"/>
    <xf numFmtId="168" fontId="1" fillId="2" borderId="4" xfId="0" applyNumberFormat="1" applyFont="1" applyFill="1" applyBorder="1"/>
    <xf numFmtId="0" fontId="1" fillId="6" borderId="4" xfId="0" quotePrefix="1" applyNumberFormat="1" applyFont="1" applyFill="1" applyBorder="1" applyAlignment="1">
      <alignment horizontal="center" vertical="center"/>
    </xf>
    <xf numFmtId="40" fontId="12" fillId="2" borderId="16" xfId="0" applyFont="1" applyFill="1" applyBorder="1" applyAlignment="1">
      <alignment vertical="center" wrapText="1"/>
    </xf>
    <xf numFmtId="40" fontId="9" fillId="7" borderId="2" xfId="4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168" fontId="1" fillId="2" borderId="2" xfId="0" applyNumberFormat="1" applyFont="1" applyFill="1" applyBorder="1"/>
    <xf numFmtId="40" fontId="1" fillId="0" borderId="2" xfId="0" applyFont="1" applyBorder="1"/>
    <xf numFmtId="40" fontId="9" fillId="8" borderId="2" xfId="4" applyNumberFormat="1" applyFont="1" applyFill="1" applyBorder="1" applyAlignment="1">
      <alignment horizontal="center" vertical="center" wrapText="1"/>
    </xf>
    <xf numFmtId="167" fontId="6" fillId="6" borderId="3" xfId="0" applyNumberFormat="1" applyFont="1" applyFill="1" applyBorder="1" applyAlignment="1">
      <alignment horizontal="left" vertical="top"/>
    </xf>
    <xf numFmtId="167" fontId="6" fillId="6" borderId="15" xfId="0" applyNumberFormat="1" applyFont="1" applyFill="1" applyBorder="1" applyAlignment="1">
      <alignment horizontal="left" vertical="top"/>
    </xf>
    <xf numFmtId="40" fontId="12" fillId="2" borderId="0" xfId="0" applyFont="1" applyFill="1" applyBorder="1" applyAlignment="1">
      <alignment vertical="center" wrapText="1"/>
    </xf>
    <xf numFmtId="0" fontId="1" fillId="6" borderId="17" xfId="0" quotePrefix="1" applyNumberFormat="1" applyFont="1" applyFill="1" applyBorder="1" applyAlignment="1">
      <alignment horizontal="center" vertical="center"/>
    </xf>
    <xf numFmtId="40" fontId="1" fillId="6" borderId="2" xfId="0" applyFont="1" applyFill="1" applyBorder="1" applyAlignment="1">
      <alignment horizontal="center" vertical="center"/>
    </xf>
  </cellXfs>
  <cellStyles count="6">
    <cellStyle name="60% - Accent6" xfId="5" builtinId="52"/>
    <cellStyle name="Accent3" xfId="4" builtinId="37"/>
    <cellStyle name="Comma" xfId="1" builtinId="3"/>
    <cellStyle name="Normal" xfId="0" builtinId="0"/>
    <cellStyle name="Normal 2" xfId="3" xr:uid="{00000000-0005-0000-0000-000004000000}"/>
    <cellStyle name="Normal 3" xfId="2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3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42.1640625" style="8" customWidth="1"/>
    <col min="2" max="2" width="17.6640625" style="11" customWidth="1"/>
    <col min="3" max="3" width="84.5" customWidth="1"/>
  </cols>
  <sheetData>
    <row r="1" spans="1:3" s="10" customFormat="1" ht="17" x14ac:dyDescent="0.2">
      <c r="A1" s="9" t="s">
        <v>29</v>
      </c>
      <c r="B1" s="12" t="s">
        <v>19</v>
      </c>
      <c r="C1" s="10" t="s">
        <v>18</v>
      </c>
    </row>
    <row r="2" spans="1:3" ht="14" x14ac:dyDescent="0.15">
      <c r="A2" s="59" t="s">
        <v>75</v>
      </c>
      <c r="B2" s="60">
        <v>44654</v>
      </c>
      <c r="C2" s="7" t="s">
        <v>28</v>
      </c>
    </row>
    <row r="3" spans="1:3" ht="14" x14ac:dyDescent="0.15">
      <c r="A3" s="59" t="s">
        <v>76</v>
      </c>
      <c r="B3" s="11">
        <v>45139</v>
      </c>
      <c r="C3" s="7" t="s">
        <v>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/>
  </sheetPr>
  <dimension ref="A1:W500"/>
  <sheetViews>
    <sheetView showGridLines="0" tabSelected="1" zoomScale="80" zoomScaleNormal="80" workbookViewId="0">
      <pane ySplit="11" topLeftCell="A12" activePane="bottomLeft" state="frozen"/>
      <selection pane="bottomLeft" activeCell="A12" sqref="A12"/>
    </sheetView>
  </sheetViews>
  <sheetFormatPr baseColWidth="10" defaultColWidth="9.1640625" defaultRowHeight="13" x14ac:dyDescent="0.15"/>
  <cols>
    <col min="1" max="1" width="21" style="1" customWidth="1"/>
    <col min="2" max="4" width="20.83203125" style="1" customWidth="1"/>
    <col min="5" max="5" width="21" style="1" customWidth="1"/>
    <col min="6" max="6" width="49.83203125" style="1" customWidth="1"/>
    <col min="7" max="8" width="13.83203125" style="1" customWidth="1"/>
    <col min="9" max="9" width="18.83203125" style="1" customWidth="1"/>
    <col min="10" max="10" width="20.5" style="1" customWidth="1"/>
    <col min="11" max="11" width="17.83203125" style="1" customWidth="1"/>
    <col min="12" max="12" width="18.83203125" style="1" customWidth="1"/>
    <col min="13" max="13" width="17.83203125" style="1" customWidth="1"/>
    <col min="14" max="21" width="18.83203125" style="1" customWidth="1"/>
    <col min="22" max="22" width="15.6640625" style="1" customWidth="1"/>
    <col min="23" max="23" width="15.5" style="1" customWidth="1"/>
    <col min="24" max="16384" width="9.1640625" style="1"/>
  </cols>
  <sheetData>
    <row r="1" spans="1:23" s="7" customFormat="1" ht="28" x14ac:dyDescent="0.3">
      <c r="A1" s="26" t="s">
        <v>77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s="7" customFormat="1" ht="20" x14ac:dyDescent="0.2">
      <c r="A2" s="54" t="s">
        <v>2</v>
      </c>
      <c r="B2" s="65">
        <v>5</v>
      </c>
      <c r="C2" s="65">
        <v>2024</v>
      </c>
      <c r="D2" s="61"/>
      <c r="E2" s="55" t="s">
        <v>21</v>
      </c>
      <c r="F2" s="48"/>
      <c r="G2" s="56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 s="7" customFormat="1" ht="18" customHeight="1" thickBot="1" x14ac:dyDescent="0.25">
      <c r="A3" s="54" t="s">
        <v>4</v>
      </c>
      <c r="B3" s="72"/>
      <c r="C3" s="73"/>
      <c r="D3" s="61"/>
      <c r="E3" s="55" t="s">
        <v>0</v>
      </c>
      <c r="F3" s="49" t="s">
        <v>1</v>
      </c>
      <c r="G3" s="5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3" s="7" customFormat="1" ht="18" customHeight="1" x14ac:dyDescent="0.15">
      <c r="A4" s="54" t="s">
        <v>8</v>
      </c>
      <c r="B4" s="49" t="s">
        <v>9</v>
      </c>
      <c r="C4" s="16"/>
      <c r="D4" s="18"/>
      <c r="E4" s="55" t="s">
        <v>3</v>
      </c>
      <c r="F4" s="50"/>
      <c r="G4" s="56"/>
      <c r="H4" s="18"/>
      <c r="I4" s="36" t="s">
        <v>15</v>
      </c>
      <c r="J4" s="37"/>
      <c r="K4" s="38"/>
      <c r="L4" s="38"/>
      <c r="M4" s="39" t="s">
        <v>16</v>
      </c>
      <c r="N4" s="46" t="str">
        <f ca="1">"  " &amp; TEXT(NOW(),"MMMM, DD YYYY")</f>
        <v xml:space="preserve">  August, 01 2023</v>
      </c>
      <c r="O4" s="18"/>
      <c r="P4" s="18"/>
      <c r="Q4" s="18"/>
      <c r="R4" s="18"/>
      <c r="S4" s="18"/>
      <c r="T4" s="18"/>
      <c r="U4" s="18"/>
      <c r="V4" s="18"/>
      <c r="W4" s="18"/>
    </row>
    <row r="5" spans="1:23" s="20" customFormat="1" ht="18" customHeight="1" x14ac:dyDescent="0.15">
      <c r="A5" s="54" t="s">
        <v>11</v>
      </c>
      <c r="B5" s="76"/>
      <c r="C5" s="76"/>
      <c r="D5" s="18"/>
      <c r="E5" s="55" t="s">
        <v>5</v>
      </c>
      <c r="F5" s="50">
        <f ca="1">TODAY()</f>
        <v>45139</v>
      </c>
      <c r="G5" s="58"/>
      <c r="H5" s="19"/>
      <c r="I5" s="40" t="s">
        <v>17</v>
      </c>
      <c r="J5" s="41"/>
      <c r="K5" s="41"/>
      <c r="L5" s="41"/>
      <c r="M5" s="7"/>
      <c r="N5" s="42"/>
      <c r="O5" s="19"/>
      <c r="P5" s="19"/>
      <c r="Q5" s="19"/>
      <c r="R5" s="19"/>
      <c r="S5" s="19"/>
      <c r="T5" s="19"/>
      <c r="U5" s="19"/>
      <c r="V5" s="19"/>
      <c r="W5" s="19"/>
    </row>
    <row r="6" spans="1:23" s="22" customFormat="1" ht="18" customHeight="1" thickBot="1" x14ac:dyDescent="0.25">
      <c r="A6" s="54" t="s">
        <v>74</v>
      </c>
      <c r="B6" s="75" t="s">
        <v>73</v>
      </c>
      <c r="C6" s="74"/>
      <c r="D6" s="21"/>
      <c r="E6" s="55" t="s">
        <v>6</v>
      </c>
      <c r="F6" s="51">
        <f>SUM(E:E)</f>
        <v>0</v>
      </c>
      <c r="G6" s="56"/>
      <c r="H6" s="17"/>
      <c r="I6" s="43"/>
      <c r="J6" s="44"/>
      <c r="K6" s="44"/>
      <c r="L6" s="44"/>
      <c r="M6" s="44"/>
      <c r="N6" s="45"/>
      <c r="O6" s="17"/>
      <c r="P6" s="17"/>
      <c r="Q6" s="17"/>
      <c r="R6" s="17"/>
      <c r="S6" s="17"/>
      <c r="T6" s="17"/>
      <c r="U6" s="17"/>
      <c r="V6" s="17"/>
      <c r="W6" s="17"/>
    </row>
    <row r="7" spans="1:23" s="22" customFormat="1" ht="18" customHeight="1" x14ac:dyDescent="0.2">
      <c r="A7" s="21"/>
      <c r="B7" s="21"/>
      <c r="C7" s="21"/>
      <c r="D7" s="21"/>
      <c r="E7" s="55" t="s">
        <v>7</v>
      </c>
      <c r="F7" s="51">
        <f>SUMIF(E:E,"&gt;0",E:E)</f>
        <v>0</v>
      </c>
      <c r="G7" s="5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s="22" customFormat="1" ht="18" customHeight="1" x14ac:dyDescent="0.2">
      <c r="A8" s="21"/>
      <c r="B8" s="21"/>
      <c r="C8" s="21"/>
      <c r="D8" s="21"/>
      <c r="E8" s="55" t="s">
        <v>10</v>
      </c>
      <c r="F8" s="52"/>
      <c r="G8" s="5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 s="22" customFormat="1" ht="18" customHeight="1" x14ac:dyDescent="0.2">
      <c r="A9" s="21"/>
      <c r="B9" s="21"/>
      <c r="C9" s="21"/>
      <c r="D9" s="21"/>
      <c r="E9" s="55" t="s">
        <v>12</v>
      </c>
      <c r="F9" s="53">
        <f>SUMIF(H:H,"&gt;0",H:H)</f>
        <v>0</v>
      </c>
      <c r="G9" s="5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 s="25" customFormat="1" ht="21" customHeight="1" x14ac:dyDescent="0.15">
      <c r="A10" s="66"/>
      <c r="B10" s="66"/>
      <c r="C10" s="66"/>
      <c r="D10" s="66"/>
      <c r="E10" s="23"/>
      <c r="F10" s="23"/>
      <c r="G10" s="23"/>
      <c r="H10" s="23"/>
      <c r="I10" s="23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 s="2" customFormat="1" ht="27.75" customHeight="1" x14ac:dyDescent="0.15">
      <c r="A11" s="15" t="s">
        <v>58</v>
      </c>
      <c r="B11" s="15" t="s">
        <v>59</v>
      </c>
      <c r="C11" s="15" t="s">
        <v>60</v>
      </c>
      <c r="D11" s="15" t="s">
        <v>61</v>
      </c>
      <c r="E11" s="15" t="s">
        <v>56</v>
      </c>
      <c r="F11" s="15" t="s">
        <v>57</v>
      </c>
      <c r="G11" s="15" t="s">
        <v>13</v>
      </c>
      <c r="H11" s="15" t="s">
        <v>24</v>
      </c>
      <c r="I11" s="15" t="s">
        <v>14</v>
      </c>
      <c r="J11" s="71" t="s">
        <v>62</v>
      </c>
      <c r="K11" s="71" t="s">
        <v>63</v>
      </c>
      <c r="L11" s="71" t="s">
        <v>64</v>
      </c>
      <c r="M11" s="71" t="s">
        <v>65</v>
      </c>
      <c r="N11" s="71" t="s">
        <v>66</v>
      </c>
      <c r="O11" s="71" t="s">
        <v>67</v>
      </c>
      <c r="P11" s="71" t="s">
        <v>68</v>
      </c>
      <c r="Q11" s="71" t="s">
        <v>69</v>
      </c>
      <c r="R11" s="71" t="s">
        <v>70</v>
      </c>
      <c r="S11" s="14" t="s">
        <v>25</v>
      </c>
      <c r="T11" s="14" t="s">
        <v>26</v>
      </c>
      <c r="U11" s="14" t="s">
        <v>27</v>
      </c>
      <c r="V11" s="67" t="s">
        <v>71</v>
      </c>
      <c r="W11" s="67" t="s">
        <v>72</v>
      </c>
    </row>
    <row r="12" spans="1:23" s="7" customFormat="1" x14ac:dyDescent="0.15">
      <c r="A12" s="6"/>
      <c r="B12" s="6"/>
      <c r="C12" s="29"/>
      <c r="D12" s="30"/>
      <c r="E12" s="27"/>
      <c r="F12" s="29"/>
      <c r="G12" s="31"/>
      <c r="H12" s="31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63"/>
      <c r="T12" s="62"/>
      <c r="U12" s="62"/>
      <c r="V12" s="64"/>
      <c r="W12" s="64"/>
    </row>
    <row r="13" spans="1:23" s="7" customFormat="1" x14ac:dyDescent="0.15">
      <c r="A13" s="6"/>
      <c r="B13" s="6"/>
      <c r="C13" s="29"/>
      <c r="D13" s="30"/>
      <c r="E13" s="27"/>
      <c r="F13" s="29"/>
      <c r="G13" s="31"/>
      <c r="H13" s="31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62"/>
      <c r="T13" s="62"/>
      <c r="U13" s="62"/>
      <c r="V13" s="64"/>
      <c r="W13" s="64"/>
    </row>
    <row r="14" spans="1:23" s="7" customFormat="1" x14ac:dyDescent="0.15">
      <c r="A14" s="6"/>
      <c r="B14" s="6"/>
      <c r="C14" s="28"/>
      <c r="D14" s="28"/>
      <c r="E14" s="27"/>
      <c r="F14" s="29"/>
      <c r="G14" s="31"/>
      <c r="H14" s="31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62"/>
      <c r="T14" s="62"/>
      <c r="U14" s="62"/>
      <c r="V14" s="64"/>
      <c r="W14" s="64"/>
    </row>
    <row r="15" spans="1:23" s="7" customFormat="1" x14ac:dyDescent="0.15">
      <c r="A15" s="6"/>
      <c r="B15" s="6"/>
      <c r="C15" s="28"/>
      <c r="D15" s="28"/>
      <c r="E15" s="27"/>
      <c r="F15" s="29"/>
      <c r="G15" s="31"/>
      <c r="H15" s="31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62"/>
      <c r="T15" s="62"/>
      <c r="U15" s="62"/>
      <c r="V15" s="64"/>
      <c r="W15" s="64"/>
    </row>
    <row r="16" spans="1:23" s="7" customFormat="1" x14ac:dyDescent="0.15">
      <c r="A16" s="6"/>
      <c r="B16" s="6"/>
      <c r="C16" s="28"/>
      <c r="D16" s="28"/>
      <c r="E16" s="27"/>
      <c r="F16" s="29"/>
      <c r="G16" s="31"/>
      <c r="H16" s="31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62"/>
      <c r="T16" s="62"/>
      <c r="U16" s="62"/>
      <c r="V16" s="64"/>
      <c r="W16" s="64"/>
    </row>
    <row r="17" spans="1:23" s="7" customFormat="1" x14ac:dyDescent="0.15">
      <c r="A17" s="6"/>
      <c r="B17" s="6"/>
      <c r="C17" s="28"/>
      <c r="D17" s="28"/>
      <c r="E17" s="27"/>
      <c r="F17" s="29"/>
      <c r="G17" s="31"/>
      <c r="H17" s="31"/>
      <c r="I17" s="33"/>
      <c r="J17" s="32"/>
      <c r="K17" s="32"/>
      <c r="L17" s="32"/>
      <c r="M17" s="32"/>
      <c r="N17" s="32"/>
      <c r="O17" s="32"/>
      <c r="P17" s="32"/>
      <c r="Q17" s="32"/>
      <c r="R17" s="32"/>
      <c r="S17" s="62"/>
      <c r="T17" s="62"/>
      <c r="U17" s="62"/>
      <c r="V17" s="64"/>
      <c r="W17" s="64"/>
    </row>
    <row r="18" spans="1:23" s="7" customFormat="1" x14ac:dyDescent="0.15">
      <c r="A18" s="6"/>
      <c r="B18" s="6"/>
      <c r="C18" s="28"/>
      <c r="D18" s="28"/>
      <c r="E18" s="27"/>
      <c r="F18" s="29"/>
      <c r="G18" s="31"/>
      <c r="H18" s="31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62"/>
      <c r="T18" s="62"/>
      <c r="U18" s="62"/>
      <c r="V18" s="64"/>
      <c r="W18" s="64"/>
    </row>
    <row r="19" spans="1:23" s="7" customFormat="1" x14ac:dyDescent="0.15">
      <c r="A19" s="6"/>
      <c r="B19" s="6"/>
      <c r="C19" s="29"/>
      <c r="D19" s="30"/>
      <c r="E19" s="31"/>
      <c r="F19" s="29"/>
      <c r="G19" s="31"/>
      <c r="H19" s="31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62"/>
      <c r="T19" s="62"/>
      <c r="U19" s="62"/>
      <c r="V19" s="64"/>
      <c r="W19" s="64"/>
    </row>
    <row r="20" spans="1:23" s="7" customFormat="1" x14ac:dyDescent="0.15">
      <c r="A20" s="6"/>
      <c r="B20" s="6"/>
      <c r="C20" s="29"/>
      <c r="D20" s="30"/>
      <c r="E20" s="31"/>
      <c r="F20" s="29"/>
      <c r="G20" s="31"/>
      <c r="H20" s="31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62"/>
      <c r="T20" s="62"/>
      <c r="U20" s="62"/>
      <c r="V20" s="64"/>
      <c r="W20" s="64"/>
    </row>
    <row r="21" spans="1:23" s="7" customFormat="1" x14ac:dyDescent="0.15">
      <c r="A21" s="6"/>
      <c r="B21" s="6"/>
      <c r="C21" s="29"/>
      <c r="D21" s="30"/>
      <c r="E21" s="31"/>
      <c r="F21" s="29"/>
      <c r="G21" s="31"/>
      <c r="H21" s="31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62"/>
      <c r="T21" s="62"/>
      <c r="U21" s="62"/>
      <c r="V21" s="64"/>
      <c r="W21" s="64"/>
    </row>
    <row r="22" spans="1:23" s="7" customFormat="1" x14ac:dyDescent="0.15">
      <c r="A22" s="6"/>
      <c r="B22" s="6"/>
      <c r="C22" s="28"/>
      <c r="D22" s="28"/>
      <c r="E22" s="27"/>
      <c r="F22" s="29"/>
      <c r="G22" s="31"/>
      <c r="H22" s="34"/>
      <c r="I22" s="33"/>
      <c r="J22" s="32"/>
      <c r="K22" s="32"/>
      <c r="L22" s="32"/>
      <c r="M22" s="32"/>
      <c r="N22" s="32"/>
      <c r="O22" s="32"/>
      <c r="P22" s="32"/>
      <c r="Q22" s="32"/>
      <c r="R22" s="32"/>
      <c r="S22" s="62"/>
      <c r="T22" s="62"/>
      <c r="U22" s="62"/>
      <c r="V22" s="64"/>
      <c r="W22" s="64"/>
    </row>
    <row r="23" spans="1:23" s="7" customFormat="1" x14ac:dyDescent="0.15">
      <c r="A23" s="6"/>
      <c r="B23" s="6"/>
      <c r="C23" s="29"/>
      <c r="D23" s="30"/>
      <c r="E23" s="31"/>
      <c r="F23" s="29"/>
      <c r="G23" s="31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62"/>
      <c r="T23" s="62"/>
      <c r="U23" s="62"/>
      <c r="V23" s="64"/>
      <c r="W23" s="64"/>
    </row>
    <row r="24" spans="1:23" s="7" customFormat="1" x14ac:dyDescent="0.15">
      <c r="A24" s="6"/>
      <c r="B24" s="6"/>
      <c r="C24" s="29"/>
      <c r="D24" s="30"/>
      <c r="E24" s="31"/>
      <c r="F24" s="29"/>
      <c r="G24" s="31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62"/>
      <c r="T24" s="62"/>
      <c r="U24" s="62"/>
      <c r="V24" s="64"/>
      <c r="W24" s="64"/>
    </row>
    <row r="25" spans="1:23" s="7" customFormat="1" x14ac:dyDescent="0.15">
      <c r="A25" s="6"/>
      <c r="B25" s="6"/>
      <c r="C25" s="29"/>
      <c r="D25" s="30"/>
      <c r="E25" s="31"/>
      <c r="F25" s="29"/>
      <c r="G25" s="31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62"/>
      <c r="T25" s="62"/>
      <c r="U25" s="62"/>
      <c r="V25" s="64"/>
      <c r="W25" s="64"/>
    </row>
    <row r="26" spans="1:23" s="7" customFormat="1" x14ac:dyDescent="0.15">
      <c r="A26" s="6"/>
      <c r="B26" s="6"/>
      <c r="C26" s="28"/>
      <c r="D26" s="28"/>
      <c r="E26" s="27"/>
      <c r="F26" s="29"/>
      <c r="G26" s="31"/>
      <c r="H26" s="31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62"/>
      <c r="T26" s="62"/>
      <c r="U26" s="62"/>
      <c r="V26" s="64"/>
      <c r="W26" s="64"/>
    </row>
    <row r="27" spans="1:23" s="7" customFormat="1" x14ac:dyDescent="0.15">
      <c r="A27" s="29"/>
      <c r="B27" s="35"/>
      <c r="C27" s="29"/>
      <c r="D27" s="30"/>
      <c r="E27" s="31"/>
      <c r="F27" s="32"/>
      <c r="G27" s="31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62"/>
      <c r="T27" s="62"/>
      <c r="U27" s="62"/>
      <c r="V27" s="64"/>
      <c r="W27" s="64"/>
    </row>
    <row r="28" spans="1:23" s="7" customFormat="1" x14ac:dyDescent="0.15">
      <c r="A28" s="29"/>
      <c r="B28" s="35"/>
      <c r="C28" s="29"/>
      <c r="D28" s="30"/>
      <c r="E28" s="31"/>
      <c r="F28" s="32"/>
      <c r="G28" s="31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62"/>
      <c r="T28" s="62"/>
      <c r="U28" s="62"/>
      <c r="V28" s="64"/>
      <c r="W28" s="64"/>
    </row>
    <row r="29" spans="1:23" s="7" customFormat="1" x14ac:dyDescent="0.15">
      <c r="A29" s="29"/>
      <c r="B29" s="35"/>
      <c r="C29" s="29"/>
      <c r="D29" s="30"/>
      <c r="E29" s="31"/>
      <c r="F29" s="32"/>
      <c r="G29" s="31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62"/>
      <c r="T29" s="62"/>
      <c r="U29" s="62"/>
      <c r="V29" s="64"/>
      <c r="W29" s="64"/>
    </row>
    <row r="30" spans="1:23" s="7" customFormat="1" x14ac:dyDescent="0.15">
      <c r="A30" s="29"/>
      <c r="B30" s="35"/>
      <c r="C30" s="29"/>
      <c r="D30" s="30"/>
      <c r="E30" s="31"/>
      <c r="F30" s="32"/>
      <c r="G30" s="31"/>
      <c r="H30" s="31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62"/>
      <c r="T30" s="62"/>
      <c r="U30" s="62"/>
      <c r="V30" s="64"/>
      <c r="W30" s="64"/>
    </row>
    <row r="31" spans="1:23" s="7" customFormat="1" x14ac:dyDescent="0.15">
      <c r="A31" s="29"/>
      <c r="B31" s="35"/>
      <c r="C31" s="29"/>
      <c r="D31" s="30"/>
      <c r="E31" s="31"/>
      <c r="F31" s="32"/>
      <c r="G31" s="31"/>
      <c r="H31" s="31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62"/>
      <c r="T31" s="62"/>
      <c r="U31" s="62"/>
      <c r="V31" s="64"/>
      <c r="W31" s="64"/>
    </row>
    <row r="32" spans="1:23" s="7" customFormat="1" x14ac:dyDescent="0.15">
      <c r="A32" s="29"/>
      <c r="B32" s="35"/>
      <c r="C32" s="29"/>
      <c r="D32" s="30"/>
      <c r="E32" s="31"/>
      <c r="F32" s="32"/>
      <c r="G32" s="31"/>
      <c r="H32" s="31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62"/>
      <c r="T32" s="62"/>
      <c r="U32" s="62"/>
      <c r="V32" s="64"/>
      <c r="W32" s="64"/>
    </row>
    <row r="33" spans="1:23" s="7" customFormat="1" x14ac:dyDescent="0.15">
      <c r="A33" s="29"/>
      <c r="B33" s="35"/>
      <c r="C33" s="29"/>
      <c r="D33" s="30"/>
      <c r="E33" s="31"/>
      <c r="F33" s="32"/>
      <c r="G33" s="31"/>
      <c r="H33" s="31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62"/>
      <c r="T33" s="62"/>
      <c r="U33" s="62"/>
      <c r="V33" s="64"/>
      <c r="W33" s="64"/>
    </row>
    <row r="34" spans="1:23" s="7" customFormat="1" x14ac:dyDescent="0.15">
      <c r="A34" s="29"/>
      <c r="B34" s="35"/>
      <c r="C34" s="29"/>
      <c r="D34" s="30"/>
      <c r="E34" s="31"/>
      <c r="F34" s="32"/>
      <c r="G34" s="31"/>
      <c r="H34" s="31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62"/>
      <c r="T34" s="62"/>
      <c r="U34" s="62"/>
      <c r="V34" s="64"/>
      <c r="W34" s="64"/>
    </row>
    <row r="35" spans="1:23" s="7" customFormat="1" x14ac:dyDescent="0.15">
      <c r="A35" s="29"/>
      <c r="B35" s="35"/>
      <c r="C35" s="29"/>
      <c r="D35" s="30"/>
      <c r="E35" s="31"/>
      <c r="F35" s="32"/>
      <c r="G35" s="31"/>
      <c r="H35" s="31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62"/>
      <c r="T35" s="62"/>
      <c r="U35" s="62"/>
      <c r="V35" s="64"/>
      <c r="W35" s="64"/>
    </row>
    <row r="36" spans="1:23" s="7" customFormat="1" x14ac:dyDescent="0.15">
      <c r="A36" s="29"/>
      <c r="B36" s="35"/>
      <c r="C36" s="29"/>
      <c r="D36" s="30"/>
      <c r="E36" s="31"/>
      <c r="F36" s="32"/>
      <c r="G36" s="31"/>
      <c r="H36" s="31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62"/>
      <c r="T36" s="62"/>
      <c r="U36" s="62"/>
      <c r="V36" s="64"/>
      <c r="W36" s="64"/>
    </row>
    <row r="37" spans="1:23" s="7" customFormat="1" x14ac:dyDescent="0.15">
      <c r="A37" s="29"/>
      <c r="B37" s="35"/>
      <c r="C37" s="29"/>
      <c r="D37" s="30"/>
      <c r="E37" s="31"/>
      <c r="F37" s="32"/>
      <c r="G37" s="31"/>
      <c r="H37" s="31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62"/>
      <c r="T37" s="62"/>
      <c r="U37" s="62"/>
      <c r="V37" s="64"/>
      <c r="W37" s="64"/>
    </row>
    <row r="38" spans="1:23" s="7" customFormat="1" x14ac:dyDescent="0.15">
      <c r="A38" s="29"/>
      <c r="B38" s="35"/>
      <c r="C38" s="29"/>
      <c r="D38" s="30"/>
      <c r="E38" s="31"/>
      <c r="F38" s="32"/>
      <c r="G38" s="31"/>
      <c r="H38" s="31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62"/>
      <c r="T38" s="62"/>
      <c r="U38" s="62"/>
      <c r="V38" s="64"/>
      <c r="W38" s="64"/>
    </row>
    <row r="39" spans="1:23" s="7" customFormat="1" x14ac:dyDescent="0.15">
      <c r="A39" s="29"/>
      <c r="B39" s="35"/>
      <c r="C39" s="29"/>
      <c r="D39" s="30"/>
      <c r="E39" s="31"/>
      <c r="F39" s="32"/>
      <c r="G39" s="31"/>
      <c r="H39" s="31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62"/>
      <c r="T39" s="62"/>
      <c r="U39" s="62"/>
      <c r="V39" s="64"/>
      <c r="W39" s="64"/>
    </row>
    <row r="40" spans="1:23" s="7" customFormat="1" x14ac:dyDescent="0.15">
      <c r="A40" s="29"/>
      <c r="B40" s="35"/>
      <c r="C40" s="29"/>
      <c r="D40" s="30"/>
      <c r="E40" s="31"/>
      <c r="F40" s="32"/>
      <c r="G40" s="31"/>
      <c r="H40" s="31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62"/>
      <c r="T40" s="62"/>
      <c r="U40" s="62"/>
      <c r="V40" s="64"/>
      <c r="W40" s="64"/>
    </row>
    <row r="41" spans="1:23" s="7" customFormat="1" x14ac:dyDescent="0.15">
      <c r="A41" s="29"/>
      <c r="B41" s="35"/>
      <c r="C41" s="29"/>
      <c r="D41" s="30"/>
      <c r="E41" s="31"/>
      <c r="F41" s="32"/>
      <c r="G41" s="31"/>
      <c r="H41" s="31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62"/>
      <c r="T41" s="62"/>
      <c r="U41" s="62"/>
      <c r="V41" s="64"/>
      <c r="W41" s="64"/>
    </row>
    <row r="42" spans="1:23" s="7" customFormat="1" x14ac:dyDescent="0.15">
      <c r="A42" s="29"/>
      <c r="B42" s="35"/>
      <c r="C42" s="29"/>
      <c r="D42" s="30"/>
      <c r="E42" s="31"/>
      <c r="F42" s="32"/>
      <c r="G42" s="31"/>
      <c r="H42" s="31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62"/>
      <c r="T42" s="62"/>
      <c r="U42" s="62"/>
      <c r="V42" s="64"/>
      <c r="W42" s="64"/>
    </row>
    <row r="43" spans="1:23" s="7" customFormat="1" x14ac:dyDescent="0.15">
      <c r="A43" s="29"/>
      <c r="B43" s="35"/>
      <c r="C43" s="29"/>
      <c r="D43" s="30"/>
      <c r="E43" s="31"/>
      <c r="F43" s="32"/>
      <c r="G43" s="31"/>
      <c r="H43" s="31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62"/>
      <c r="T43" s="62"/>
      <c r="U43" s="62"/>
      <c r="V43" s="64"/>
      <c r="W43" s="64"/>
    </row>
    <row r="44" spans="1:23" s="7" customFormat="1" x14ac:dyDescent="0.15">
      <c r="A44" s="29"/>
      <c r="B44" s="35"/>
      <c r="C44" s="29"/>
      <c r="D44" s="30"/>
      <c r="E44" s="31"/>
      <c r="F44" s="32"/>
      <c r="G44" s="31"/>
      <c r="H44" s="31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62"/>
      <c r="T44" s="62"/>
      <c r="U44" s="62"/>
      <c r="V44" s="64"/>
      <c r="W44" s="64"/>
    </row>
    <row r="45" spans="1:23" s="7" customFormat="1" x14ac:dyDescent="0.15">
      <c r="A45" s="29"/>
      <c r="B45" s="35"/>
      <c r="C45" s="29"/>
      <c r="D45" s="30"/>
      <c r="E45" s="31"/>
      <c r="F45" s="32"/>
      <c r="G45" s="31"/>
      <c r="H45" s="31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62"/>
      <c r="T45" s="62"/>
      <c r="U45" s="62"/>
      <c r="V45" s="64"/>
      <c r="W45" s="64"/>
    </row>
    <row r="46" spans="1:23" s="7" customFormat="1" x14ac:dyDescent="0.15">
      <c r="A46" s="29"/>
      <c r="B46" s="35"/>
      <c r="C46" s="29"/>
      <c r="D46" s="30"/>
      <c r="E46" s="31"/>
      <c r="F46" s="32"/>
      <c r="G46" s="31"/>
      <c r="H46" s="31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62"/>
      <c r="T46" s="62"/>
      <c r="U46" s="62"/>
      <c r="V46" s="64"/>
      <c r="W46" s="64"/>
    </row>
    <row r="47" spans="1:23" s="7" customFormat="1" x14ac:dyDescent="0.15">
      <c r="A47" s="29"/>
      <c r="B47" s="35"/>
      <c r="C47" s="29"/>
      <c r="D47" s="30"/>
      <c r="E47" s="31"/>
      <c r="F47" s="32"/>
      <c r="G47" s="31"/>
      <c r="H47" s="31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62"/>
      <c r="T47" s="62"/>
      <c r="U47" s="62"/>
      <c r="V47" s="64"/>
      <c r="W47" s="64"/>
    </row>
    <row r="48" spans="1:23" s="7" customFormat="1" x14ac:dyDescent="0.15">
      <c r="A48" s="29"/>
      <c r="B48" s="35"/>
      <c r="C48" s="29"/>
      <c r="D48" s="30"/>
      <c r="E48" s="31"/>
      <c r="F48" s="32"/>
      <c r="G48" s="31"/>
      <c r="H48" s="31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62"/>
      <c r="T48" s="62"/>
      <c r="U48" s="62"/>
      <c r="V48" s="64"/>
      <c r="W48" s="64"/>
    </row>
    <row r="49" spans="1:23" s="7" customFormat="1" x14ac:dyDescent="0.15">
      <c r="A49" s="29"/>
      <c r="B49" s="35"/>
      <c r="C49" s="29"/>
      <c r="D49" s="30"/>
      <c r="E49" s="31"/>
      <c r="F49" s="32"/>
      <c r="G49" s="31"/>
      <c r="H49" s="31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62"/>
      <c r="T49" s="62"/>
      <c r="U49" s="62"/>
      <c r="V49" s="64"/>
      <c r="W49" s="64"/>
    </row>
    <row r="50" spans="1:23" s="7" customFormat="1" x14ac:dyDescent="0.15">
      <c r="A50" s="29"/>
      <c r="B50" s="35"/>
      <c r="C50" s="29"/>
      <c r="D50" s="30"/>
      <c r="E50" s="31"/>
      <c r="F50" s="32"/>
      <c r="G50" s="31"/>
      <c r="H50" s="31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62"/>
      <c r="T50" s="62"/>
      <c r="U50" s="62"/>
      <c r="V50" s="64"/>
      <c r="W50" s="64"/>
    </row>
    <row r="51" spans="1:23" s="7" customFormat="1" x14ac:dyDescent="0.15">
      <c r="A51" s="29"/>
      <c r="B51" s="35"/>
      <c r="C51" s="29"/>
      <c r="D51" s="30"/>
      <c r="E51" s="31"/>
      <c r="F51" s="32"/>
      <c r="G51" s="31"/>
      <c r="H51" s="31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62"/>
      <c r="T51" s="62"/>
      <c r="U51" s="62"/>
      <c r="V51" s="64"/>
      <c r="W51" s="64"/>
    </row>
    <row r="52" spans="1:23" s="7" customFormat="1" x14ac:dyDescent="0.15">
      <c r="A52" s="29"/>
      <c r="B52" s="35"/>
      <c r="C52" s="29"/>
      <c r="D52" s="30"/>
      <c r="E52" s="31"/>
      <c r="F52" s="32"/>
      <c r="G52" s="31"/>
      <c r="H52" s="31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62"/>
      <c r="T52" s="62"/>
      <c r="U52" s="62"/>
      <c r="V52" s="64"/>
      <c r="W52" s="64"/>
    </row>
    <row r="53" spans="1:23" s="7" customFormat="1" x14ac:dyDescent="0.15">
      <c r="A53" s="29"/>
      <c r="B53" s="35"/>
      <c r="C53" s="29"/>
      <c r="D53" s="30"/>
      <c r="E53" s="31"/>
      <c r="F53" s="32"/>
      <c r="G53" s="31"/>
      <c r="H53" s="31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62"/>
      <c r="T53" s="62"/>
      <c r="U53" s="62"/>
      <c r="V53" s="64"/>
      <c r="W53" s="64"/>
    </row>
    <row r="54" spans="1:23" s="7" customFormat="1" x14ac:dyDescent="0.15">
      <c r="A54" s="29"/>
      <c r="B54" s="35"/>
      <c r="C54" s="29"/>
      <c r="D54" s="30"/>
      <c r="E54" s="31"/>
      <c r="F54" s="32"/>
      <c r="G54" s="31"/>
      <c r="H54" s="31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62"/>
      <c r="T54" s="62"/>
      <c r="U54" s="62"/>
      <c r="V54" s="64"/>
      <c r="W54" s="64"/>
    </row>
    <row r="55" spans="1:23" s="7" customFormat="1" x14ac:dyDescent="0.15">
      <c r="A55" s="29"/>
      <c r="B55" s="35"/>
      <c r="C55" s="29"/>
      <c r="D55" s="30"/>
      <c r="E55" s="31"/>
      <c r="F55" s="32"/>
      <c r="G55" s="31"/>
      <c r="H55" s="31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62"/>
      <c r="T55" s="62"/>
      <c r="U55" s="62"/>
      <c r="V55" s="64"/>
      <c r="W55" s="64"/>
    </row>
    <row r="56" spans="1:23" s="7" customFormat="1" x14ac:dyDescent="0.15">
      <c r="A56" s="29"/>
      <c r="B56" s="35"/>
      <c r="C56" s="29"/>
      <c r="D56" s="30"/>
      <c r="E56" s="31"/>
      <c r="F56" s="32"/>
      <c r="G56" s="31"/>
      <c r="H56" s="31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62"/>
      <c r="T56" s="62"/>
      <c r="U56" s="62"/>
      <c r="V56" s="64"/>
      <c r="W56" s="64"/>
    </row>
    <row r="57" spans="1:23" s="7" customFormat="1" x14ac:dyDescent="0.15">
      <c r="A57" s="29"/>
      <c r="B57" s="35"/>
      <c r="C57" s="29"/>
      <c r="D57" s="30"/>
      <c r="E57" s="31"/>
      <c r="F57" s="32"/>
      <c r="G57" s="31"/>
      <c r="H57" s="31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62"/>
      <c r="T57" s="62"/>
      <c r="U57" s="62"/>
      <c r="V57" s="64"/>
      <c r="W57" s="64"/>
    </row>
    <row r="58" spans="1:23" s="7" customFormat="1" x14ac:dyDescent="0.15">
      <c r="A58" s="29"/>
      <c r="B58" s="35"/>
      <c r="C58" s="29"/>
      <c r="D58" s="30"/>
      <c r="E58" s="31"/>
      <c r="F58" s="32"/>
      <c r="G58" s="31"/>
      <c r="H58" s="31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62"/>
      <c r="T58" s="62"/>
      <c r="U58" s="62"/>
      <c r="V58" s="64"/>
      <c r="W58" s="64"/>
    </row>
    <row r="59" spans="1:23" s="7" customFormat="1" x14ac:dyDescent="0.15">
      <c r="A59" s="29"/>
      <c r="B59" s="35"/>
      <c r="C59" s="29"/>
      <c r="D59" s="30"/>
      <c r="E59" s="31"/>
      <c r="F59" s="32"/>
      <c r="G59" s="31"/>
      <c r="H59" s="31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62"/>
      <c r="T59" s="62"/>
      <c r="U59" s="62"/>
      <c r="V59" s="64"/>
      <c r="W59" s="64"/>
    </row>
    <row r="60" spans="1:23" s="7" customFormat="1" x14ac:dyDescent="0.15">
      <c r="A60" s="29"/>
      <c r="B60" s="35"/>
      <c r="C60" s="29"/>
      <c r="D60" s="30"/>
      <c r="E60" s="31"/>
      <c r="F60" s="32"/>
      <c r="G60" s="31"/>
      <c r="H60" s="31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62"/>
      <c r="T60" s="62"/>
      <c r="U60" s="62"/>
      <c r="V60" s="64"/>
      <c r="W60" s="64"/>
    </row>
    <row r="61" spans="1:23" s="7" customFormat="1" x14ac:dyDescent="0.15">
      <c r="A61" s="29"/>
      <c r="B61" s="35"/>
      <c r="C61" s="29"/>
      <c r="D61" s="30"/>
      <c r="E61" s="31"/>
      <c r="F61" s="32"/>
      <c r="G61" s="31"/>
      <c r="H61" s="31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62"/>
      <c r="T61" s="62"/>
      <c r="U61" s="62"/>
      <c r="V61" s="64"/>
      <c r="W61" s="64"/>
    </row>
    <row r="62" spans="1:23" s="7" customFormat="1" x14ac:dyDescent="0.15">
      <c r="A62" s="29"/>
      <c r="B62" s="35"/>
      <c r="C62" s="29"/>
      <c r="D62" s="30"/>
      <c r="E62" s="31"/>
      <c r="F62" s="32"/>
      <c r="G62" s="31"/>
      <c r="H62" s="31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62"/>
      <c r="T62" s="62"/>
      <c r="U62" s="62"/>
      <c r="V62" s="64"/>
      <c r="W62" s="64"/>
    </row>
    <row r="63" spans="1:23" s="7" customFormat="1" x14ac:dyDescent="0.15">
      <c r="A63" s="29"/>
      <c r="B63" s="35"/>
      <c r="C63" s="29"/>
      <c r="D63" s="30"/>
      <c r="E63" s="31"/>
      <c r="F63" s="32"/>
      <c r="G63" s="31"/>
      <c r="H63" s="31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62"/>
      <c r="T63" s="62"/>
      <c r="U63" s="62"/>
      <c r="V63" s="64"/>
      <c r="W63" s="64"/>
    </row>
    <row r="64" spans="1:23" s="7" customFormat="1" x14ac:dyDescent="0.15">
      <c r="A64" s="29"/>
      <c r="B64" s="35"/>
      <c r="C64" s="29"/>
      <c r="D64" s="30"/>
      <c r="E64" s="31"/>
      <c r="F64" s="32"/>
      <c r="G64" s="31"/>
      <c r="H64" s="31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62"/>
      <c r="T64" s="62"/>
      <c r="U64" s="62"/>
      <c r="V64" s="64"/>
      <c r="W64" s="64"/>
    </row>
    <row r="65" spans="1:23" s="7" customFormat="1" x14ac:dyDescent="0.15">
      <c r="A65" s="29"/>
      <c r="B65" s="35"/>
      <c r="C65" s="29"/>
      <c r="D65" s="30"/>
      <c r="E65" s="31"/>
      <c r="F65" s="32"/>
      <c r="G65" s="31"/>
      <c r="H65" s="31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62"/>
      <c r="T65" s="62"/>
      <c r="U65" s="62"/>
      <c r="V65" s="64"/>
      <c r="W65" s="64"/>
    </row>
    <row r="66" spans="1:23" s="7" customFormat="1" x14ac:dyDescent="0.15">
      <c r="A66" s="29"/>
      <c r="B66" s="35"/>
      <c r="C66" s="29"/>
      <c r="D66" s="30"/>
      <c r="E66" s="31"/>
      <c r="F66" s="32"/>
      <c r="G66" s="31"/>
      <c r="H66" s="31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62"/>
      <c r="T66" s="62"/>
      <c r="U66" s="62"/>
      <c r="V66" s="64"/>
      <c r="W66" s="64"/>
    </row>
    <row r="67" spans="1:23" s="7" customFormat="1" x14ac:dyDescent="0.15">
      <c r="A67" s="29"/>
      <c r="B67" s="35"/>
      <c r="C67" s="29"/>
      <c r="D67" s="30"/>
      <c r="E67" s="31"/>
      <c r="F67" s="32"/>
      <c r="G67" s="31"/>
      <c r="H67" s="31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62"/>
      <c r="T67" s="62"/>
      <c r="U67" s="62"/>
      <c r="V67" s="64"/>
      <c r="W67" s="64"/>
    </row>
    <row r="68" spans="1:23" s="7" customFormat="1" x14ac:dyDescent="0.15">
      <c r="A68" s="29"/>
      <c r="B68" s="35"/>
      <c r="C68" s="29"/>
      <c r="D68" s="30"/>
      <c r="E68" s="31"/>
      <c r="F68" s="32"/>
      <c r="G68" s="31"/>
      <c r="H68" s="31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62"/>
      <c r="T68" s="62"/>
      <c r="U68" s="62"/>
      <c r="V68" s="64"/>
      <c r="W68" s="64"/>
    </row>
    <row r="69" spans="1:23" s="7" customFormat="1" x14ac:dyDescent="0.15">
      <c r="A69" s="29"/>
      <c r="B69" s="35"/>
      <c r="C69" s="29"/>
      <c r="D69" s="30"/>
      <c r="E69" s="31"/>
      <c r="F69" s="32"/>
      <c r="G69" s="31"/>
      <c r="H69" s="31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62"/>
      <c r="T69" s="62"/>
      <c r="U69" s="62"/>
      <c r="V69" s="64"/>
      <c r="W69" s="64"/>
    </row>
    <row r="70" spans="1:23" s="7" customFormat="1" x14ac:dyDescent="0.15">
      <c r="A70" s="29"/>
      <c r="B70" s="35"/>
      <c r="C70" s="29"/>
      <c r="D70" s="30"/>
      <c r="E70" s="31"/>
      <c r="F70" s="32"/>
      <c r="G70" s="31"/>
      <c r="H70" s="31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62"/>
      <c r="T70" s="62"/>
      <c r="U70" s="62"/>
      <c r="V70" s="64"/>
      <c r="W70" s="64"/>
    </row>
    <row r="71" spans="1:23" s="7" customFormat="1" x14ac:dyDescent="0.15">
      <c r="A71" s="29"/>
      <c r="B71" s="35"/>
      <c r="C71" s="29"/>
      <c r="D71" s="30"/>
      <c r="E71" s="31"/>
      <c r="F71" s="32"/>
      <c r="G71" s="31"/>
      <c r="H71" s="31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62"/>
      <c r="T71" s="62"/>
      <c r="U71" s="62"/>
      <c r="V71" s="64"/>
      <c r="W71" s="64"/>
    </row>
    <row r="72" spans="1:23" s="7" customFormat="1" x14ac:dyDescent="0.15">
      <c r="A72" s="29"/>
      <c r="B72" s="35"/>
      <c r="C72" s="29"/>
      <c r="D72" s="30"/>
      <c r="E72" s="31"/>
      <c r="F72" s="32"/>
      <c r="G72" s="31"/>
      <c r="H72" s="31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62"/>
      <c r="T72" s="62"/>
      <c r="U72" s="62"/>
      <c r="V72" s="64"/>
      <c r="W72" s="64"/>
    </row>
    <row r="73" spans="1:23" s="7" customFormat="1" x14ac:dyDescent="0.15">
      <c r="A73" s="29"/>
      <c r="B73" s="35"/>
      <c r="C73" s="29"/>
      <c r="D73" s="30"/>
      <c r="E73" s="31"/>
      <c r="F73" s="32"/>
      <c r="G73" s="31"/>
      <c r="H73" s="31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62"/>
      <c r="T73" s="62"/>
      <c r="U73" s="62"/>
      <c r="V73" s="64"/>
      <c r="W73" s="64"/>
    </row>
    <row r="74" spans="1:23" s="7" customFormat="1" x14ac:dyDescent="0.15">
      <c r="A74" s="29"/>
      <c r="B74" s="35"/>
      <c r="C74" s="29"/>
      <c r="D74" s="30"/>
      <c r="E74" s="31"/>
      <c r="F74" s="32"/>
      <c r="G74" s="31"/>
      <c r="H74" s="31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62"/>
      <c r="T74" s="62"/>
      <c r="U74" s="62"/>
      <c r="V74" s="64"/>
      <c r="W74" s="64"/>
    </row>
    <row r="75" spans="1:23" s="7" customFormat="1" x14ac:dyDescent="0.15">
      <c r="A75" s="29"/>
      <c r="B75" s="35"/>
      <c r="C75" s="29"/>
      <c r="D75" s="30"/>
      <c r="E75" s="31"/>
      <c r="F75" s="32"/>
      <c r="G75" s="31"/>
      <c r="H75" s="31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62"/>
      <c r="T75" s="62"/>
      <c r="U75" s="62"/>
      <c r="V75" s="64"/>
      <c r="W75" s="64"/>
    </row>
    <row r="76" spans="1:23" s="7" customFormat="1" x14ac:dyDescent="0.15">
      <c r="A76" s="29"/>
      <c r="B76" s="35"/>
      <c r="C76" s="29"/>
      <c r="D76" s="30"/>
      <c r="E76" s="31"/>
      <c r="F76" s="32"/>
      <c r="G76" s="31"/>
      <c r="H76" s="31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62"/>
      <c r="T76" s="62"/>
      <c r="U76" s="62"/>
      <c r="V76" s="64"/>
      <c r="W76" s="64"/>
    </row>
    <row r="77" spans="1:23" s="7" customFormat="1" x14ac:dyDescent="0.15">
      <c r="A77" s="29"/>
      <c r="B77" s="35"/>
      <c r="C77" s="29"/>
      <c r="D77" s="30"/>
      <c r="E77" s="31"/>
      <c r="F77" s="32"/>
      <c r="G77" s="31"/>
      <c r="H77" s="31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62"/>
      <c r="T77" s="62"/>
      <c r="U77" s="62"/>
      <c r="V77" s="64"/>
      <c r="W77" s="64"/>
    </row>
    <row r="78" spans="1:23" s="7" customFormat="1" x14ac:dyDescent="0.15">
      <c r="A78" s="29"/>
      <c r="B78" s="35"/>
      <c r="C78" s="29"/>
      <c r="D78" s="30"/>
      <c r="E78" s="31"/>
      <c r="F78" s="32"/>
      <c r="G78" s="31"/>
      <c r="H78" s="31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62"/>
      <c r="T78" s="62"/>
      <c r="U78" s="62"/>
      <c r="V78" s="64"/>
      <c r="W78" s="64"/>
    </row>
    <row r="79" spans="1:23" s="7" customFormat="1" x14ac:dyDescent="0.15">
      <c r="A79" s="29"/>
      <c r="B79" s="35"/>
      <c r="C79" s="29"/>
      <c r="D79" s="30"/>
      <c r="E79" s="31"/>
      <c r="F79" s="32"/>
      <c r="G79" s="31"/>
      <c r="H79" s="31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62"/>
      <c r="T79" s="62"/>
      <c r="U79" s="62"/>
      <c r="V79" s="64"/>
      <c r="W79" s="64"/>
    </row>
    <row r="80" spans="1:23" s="7" customFormat="1" x14ac:dyDescent="0.15">
      <c r="A80" s="29"/>
      <c r="B80" s="35"/>
      <c r="C80" s="29"/>
      <c r="D80" s="30"/>
      <c r="E80" s="31"/>
      <c r="F80" s="32"/>
      <c r="G80" s="31"/>
      <c r="H80" s="31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62"/>
      <c r="T80" s="62"/>
      <c r="U80" s="62"/>
      <c r="V80" s="64"/>
      <c r="W80" s="64"/>
    </row>
    <row r="81" spans="1:23" s="7" customFormat="1" x14ac:dyDescent="0.15">
      <c r="A81" s="29"/>
      <c r="B81" s="35"/>
      <c r="C81" s="29"/>
      <c r="D81" s="30"/>
      <c r="E81" s="31"/>
      <c r="F81" s="32"/>
      <c r="G81" s="31"/>
      <c r="H81" s="31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62"/>
      <c r="T81" s="62"/>
      <c r="U81" s="62"/>
      <c r="V81" s="64"/>
      <c r="W81" s="64"/>
    </row>
    <row r="82" spans="1:23" s="7" customFormat="1" x14ac:dyDescent="0.15">
      <c r="A82" s="29"/>
      <c r="B82" s="35"/>
      <c r="C82" s="29"/>
      <c r="D82" s="30"/>
      <c r="E82" s="31"/>
      <c r="F82" s="32"/>
      <c r="G82" s="31"/>
      <c r="H82" s="31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62"/>
      <c r="T82" s="62"/>
      <c r="U82" s="62"/>
      <c r="V82" s="64"/>
      <c r="W82" s="64"/>
    </row>
    <row r="83" spans="1:23" s="7" customFormat="1" x14ac:dyDescent="0.15">
      <c r="A83" s="29"/>
      <c r="B83" s="35"/>
      <c r="C83" s="29"/>
      <c r="D83" s="30"/>
      <c r="E83" s="31"/>
      <c r="F83" s="32"/>
      <c r="G83" s="31"/>
      <c r="H83" s="31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62"/>
      <c r="T83" s="62"/>
      <c r="U83" s="62"/>
      <c r="V83" s="64"/>
      <c r="W83" s="64"/>
    </row>
    <row r="84" spans="1:23" s="7" customFormat="1" x14ac:dyDescent="0.15">
      <c r="A84" s="29"/>
      <c r="B84" s="35"/>
      <c r="C84" s="29"/>
      <c r="D84" s="30"/>
      <c r="E84" s="31"/>
      <c r="F84" s="32"/>
      <c r="G84" s="31"/>
      <c r="H84" s="31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62"/>
      <c r="T84" s="62"/>
      <c r="U84" s="62"/>
      <c r="V84" s="64"/>
      <c r="W84" s="64"/>
    </row>
    <row r="85" spans="1:23" s="7" customFormat="1" x14ac:dyDescent="0.15">
      <c r="A85" s="29"/>
      <c r="B85" s="35"/>
      <c r="C85" s="29"/>
      <c r="D85" s="30"/>
      <c r="E85" s="31"/>
      <c r="F85" s="32"/>
      <c r="G85" s="31"/>
      <c r="H85" s="31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62"/>
      <c r="T85" s="62"/>
      <c r="U85" s="62"/>
      <c r="V85" s="64"/>
      <c r="W85" s="64"/>
    </row>
    <row r="86" spans="1:23" s="7" customFormat="1" x14ac:dyDescent="0.15">
      <c r="A86" s="29"/>
      <c r="B86" s="35"/>
      <c r="C86" s="29"/>
      <c r="D86" s="30"/>
      <c r="E86" s="31"/>
      <c r="F86" s="32"/>
      <c r="G86" s="31"/>
      <c r="H86" s="31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62"/>
      <c r="T86" s="62"/>
      <c r="U86" s="62"/>
      <c r="V86" s="64"/>
      <c r="W86" s="64"/>
    </row>
    <row r="87" spans="1:23" s="7" customFormat="1" x14ac:dyDescent="0.15">
      <c r="A87" s="29"/>
      <c r="B87" s="35"/>
      <c r="C87" s="29"/>
      <c r="D87" s="30"/>
      <c r="E87" s="31"/>
      <c r="F87" s="32"/>
      <c r="G87" s="31"/>
      <c r="H87" s="31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62"/>
      <c r="T87" s="62"/>
      <c r="U87" s="62"/>
      <c r="V87" s="64"/>
      <c r="W87" s="64"/>
    </row>
    <row r="88" spans="1:23" s="7" customFormat="1" x14ac:dyDescent="0.15">
      <c r="A88" s="29"/>
      <c r="B88" s="35"/>
      <c r="C88" s="29"/>
      <c r="D88" s="30"/>
      <c r="E88" s="31"/>
      <c r="F88" s="32"/>
      <c r="G88" s="31"/>
      <c r="H88" s="31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62"/>
      <c r="T88" s="62"/>
      <c r="U88" s="62"/>
      <c r="V88" s="64"/>
      <c r="W88" s="64"/>
    </row>
    <row r="89" spans="1:23" s="7" customFormat="1" x14ac:dyDescent="0.15">
      <c r="A89" s="29"/>
      <c r="B89" s="35"/>
      <c r="C89" s="29"/>
      <c r="D89" s="30"/>
      <c r="E89" s="31"/>
      <c r="F89" s="32"/>
      <c r="G89" s="31"/>
      <c r="H89" s="31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62"/>
      <c r="T89" s="62"/>
      <c r="U89" s="62"/>
      <c r="V89" s="64"/>
      <c r="W89" s="64"/>
    </row>
    <row r="90" spans="1:23" s="7" customFormat="1" x14ac:dyDescent="0.15">
      <c r="A90" s="29"/>
      <c r="B90" s="35"/>
      <c r="C90" s="29"/>
      <c r="D90" s="30"/>
      <c r="E90" s="31"/>
      <c r="F90" s="32"/>
      <c r="G90" s="31"/>
      <c r="H90" s="31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62"/>
      <c r="T90" s="62"/>
      <c r="U90" s="62"/>
      <c r="V90" s="64"/>
      <c r="W90" s="64"/>
    </row>
    <row r="91" spans="1:23" s="7" customFormat="1" x14ac:dyDescent="0.15">
      <c r="A91" s="29"/>
      <c r="B91" s="35"/>
      <c r="C91" s="29"/>
      <c r="D91" s="30"/>
      <c r="E91" s="31"/>
      <c r="F91" s="32"/>
      <c r="G91" s="31"/>
      <c r="H91" s="31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62"/>
      <c r="T91" s="62"/>
      <c r="U91" s="62"/>
      <c r="V91" s="64"/>
      <c r="W91" s="64"/>
    </row>
    <row r="92" spans="1:23" s="7" customFormat="1" x14ac:dyDescent="0.15">
      <c r="A92" s="29"/>
      <c r="B92" s="35"/>
      <c r="C92" s="29"/>
      <c r="D92" s="30"/>
      <c r="E92" s="31"/>
      <c r="F92" s="32"/>
      <c r="G92" s="31"/>
      <c r="H92" s="31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62"/>
      <c r="T92" s="62"/>
      <c r="U92" s="62"/>
      <c r="V92" s="64"/>
      <c r="W92" s="64"/>
    </row>
    <row r="93" spans="1:23" s="7" customFormat="1" x14ac:dyDescent="0.15">
      <c r="A93" s="29"/>
      <c r="B93" s="35"/>
      <c r="C93" s="29"/>
      <c r="D93" s="30"/>
      <c r="E93" s="31"/>
      <c r="F93" s="32"/>
      <c r="G93" s="31"/>
      <c r="H93" s="31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62"/>
      <c r="T93" s="62"/>
      <c r="U93" s="62"/>
      <c r="V93" s="64"/>
      <c r="W93" s="64"/>
    </row>
    <row r="94" spans="1:23" s="7" customFormat="1" x14ac:dyDescent="0.15">
      <c r="A94" s="29"/>
      <c r="B94" s="35"/>
      <c r="C94" s="29"/>
      <c r="D94" s="30"/>
      <c r="E94" s="31"/>
      <c r="F94" s="32"/>
      <c r="G94" s="31"/>
      <c r="H94" s="31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62"/>
      <c r="T94" s="62"/>
      <c r="U94" s="62"/>
      <c r="V94" s="64"/>
      <c r="W94" s="64"/>
    </row>
    <row r="95" spans="1:23" s="7" customFormat="1" x14ac:dyDescent="0.15">
      <c r="A95" s="29"/>
      <c r="B95" s="35"/>
      <c r="C95" s="29"/>
      <c r="D95" s="30"/>
      <c r="E95" s="31"/>
      <c r="F95" s="32"/>
      <c r="G95" s="31"/>
      <c r="H95" s="31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62"/>
      <c r="T95" s="62"/>
      <c r="U95" s="62"/>
      <c r="V95" s="64"/>
      <c r="W95" s="64"/>
    </row>
    <row r="96" spans="1:23" s="7" customFormat="1" x14ac:dyDescent="0.15">
      <c r="A96" s="29"/>
      <c r="B96" s="35"/>
      <c r="C96" s="29"/>
      <c r="D96" s="30"/>
      <c r="E96" s="31"/>
      <c r="F96" s="32"/>
      <c r="G96" s="31"/>
      <c r="H96" s="31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62"/>
      <c r="T96" s="62"/>
      <c r="U96" s="62"/>
      <c r="V96" s="64"/>
      <c r="W96" s="64"/>
    </row>
    <row r="97" spans="1:23" s="7" customFormat="1" x14ac:dyDescent="0.15">
      <c r="A97" s="29"/>
      <c r="B97" s="35"/>
      <c r="C97" s="29"/>
      <c r="D97" s="30"/>
      <c r="E97" s="31"/>
      <c r="F97" s="32"/>
      <c r="G97" s="31"/>
      <c r="H97" s="31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62"/>
      <c r="T97" s="62"/>
      <c r="U97" s="62"/>
      <c r="V97" s="64"/>
      <c r="W97" s="64"/>
    </row>
    <row r="98" spans="1:23" s="7" customFormat="1" x14ac:dyDescent="0.15">
      <c r="A98" s="29"/>
      <c r="B98" s="35"/>
      <c r="C98" s="29"/>
      <c r="D98" s="30"/>
      <c r="E98" s="31"/>
      <c r="F98" s="32"/>
      <c r="G98" s="31"/>
      <c r="H98" s="31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62"/>
      <c r="T98" s="62"/>
      <c r="U98" s="62"/>
      <c r="V98" s="64"/>
      <c r="W98" s="64"/>
    </row>
    <row r="99" spans="1:23" s="7" customFormat="1" x14ac:dyDescent="0.15">
      <c r="A99" s="29"/>
      <c r="B99" s="35"/>
      <c r="C99" s="29"/>
      <c r="D99" s="30"/>
      <c r="E99" s="31"/>
      <c r="F99" s="32"/>
      <c r="G99" s="31"/>
      <c r="H99" s="31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62"/>
      <c r="T99" s="62"/>
      <c r="U99" s="62"/>
      <c r="V99" s="64"/>
      <c r="W99" s="64"/>
    </row>
    <row r="100" spans="1:23" s="7" customFormat="1" x14ac:dyDescent="0.15">
      <c r="A100" s="29"/>
      <c r="B100" s="35"/>
      <c r="C100" s="29"/>
      <c r="D100" s="30"/>
      <c r="E100" s="31"/>
      <c r="F100" s="32"/>
      <c r="G100" s="31"/>
      <c r="H100" s="31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62"/>
      <c r="T100" s="62"/>
      <c r="U100" s="62"/>
      <c r="V100" s="64"/>
      <c r="W100" s="64"/>
    </row>
    <row r="101" spans="1:23" s="7" customFormat="1" x14ac:dyDescent="0.15">
      <c r="A101" s="29"/>
      <c r="B101" s="35"/>
      <c r="C101" s="29"/>
      <c r="D101" s="30"/>
      <c r="E101" s="31"/>
      <c r="F101" s="32"/>
      <c r="G101" s="31"/>
      <c r="H101" s="31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62"/>
      <c r="T101" s="62"/>
      <c r="U101" s="62"/>
      <c r="V101" s="64"/>
      <c r="W101" s="64"/>
    </row>
    <row r="102" spans="1:23" s="7" customFormat="1" x14ac:dyDescent="0.15">
      <c r="A102" s="29"/>
      <c r="B102" s="35"/>
      <c r="C102" s="29"/>
      <c r="D102" s="30"/>
      <c r="E102" s="31"/>
      <c r="F102" s="32"/>
      <c r="G102" s="31"/>
      <c r="H102" s="31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62"/>
      <c r="T102" s="62"/>
      <c r="U102" s="62"/>
      <c r="V102" s="64"/>
      <c r="W102" s="64"/>
    </row>
    <row r="103" spans="1:23" s="7" customFormat="1" x14ac:dyDescent="0.15">
      <c r="A103" s="29"/>
      <c r="B103" s="35"/>
      <c r="C103" s="29"/>
      <c r="D103" s="30"/>
      <c r="E103" s="31"/>
      <c r="F103" s="32"/>
      <c r="G103" s="31"/>
      <c r="H103" s="31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62"/>
      <c r="T103" s="62"/>
      <c r="U103" s="62"/>
      <c r="V103" s="64"/>
      <c r="W103" s="64"/>
    </row>
    <row r="104" spans="1:23" s="7" customFormat="1" x14ac:dyDescent="0.15">
      <c r="A104" s="29"/>
      <c r="B104" s="35"/>
      <c r="C104" s="29"/>
      <c r="D104" s="30"/>
      <c r="E104" s="31"/>
      <c r="F104" s="32"/>
      <c r="G104" s="31"/>
      <c r="H104" s="31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62"/>
      <c r="T104" s="62"/>
      <c r="U104" s="62"/>
      <c r="V104" s="64"/>
      <c r="W104" s="64"/>
    </row>
    <row r="105" spans="1:23" s="7" customFormat="1" x14ac:dyDescent="0.15">
      <c r="A105" s="29"/>
      <c r="B105" s="35"/>
      <c r="C105" s="29"/>
      <c r="D105" s="30"/>
      <c r="E105" s="31"/>
      <c r="F105" s="32"/>
      <c r="G105" s="31"/>
      <c r="H105" s="31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62"/>
      <c r="T105" s="62"/>
      <c r="U105" s="62"/>
      <c r="V105" s="64"/>
      <c r="W105" s="64"/>
    </row>
    <row r="106" spans="1:23" s="7" customFormat="1" x14ac:dyDescent="0.15">
      <c r="A106" s="29"/>
      <c r="B106" s="35"/>
      <c r="C106" s="29"/>
      <c r="D106" s="30"/>
      <c r="E106" s="31"/>
      <c r="F106" s="32"/>
      <c r="G106" s="31"/>
      <c r="H106" s="31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62"/>
      <c r="T106" s="62"/>
      <c r="U106" s="62"/>
      <c r="V106" s="64"/>
      <c r="W106" s="64"/>
    </row>
    <row r="107" spans="1:23" s="7" customFormat="1" x14ac:dyDescent="0.15">
      <c r="A107" s="29"/>
      <c r="B107" s="35"/>
      <c r="C107" s="29"/>
      <c r="D107" s="30"/>
      <c r="E107" s="31"/>
      <c r="F107" s="32"/>
      <c r="G107" s="31"/>
      <c r="H107" s="31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62"/>
      <c r="T107" s="62"/>
      <c r="U107" s="62"/>
      <c r="V107" s="64"/>
      <c r="W107" s="64"/>
    </row>
    <row r="108" spans="1:23" s="7" customFormat="1" x14ac:dyDescent="0.15">
      <c r="A108" s="29"/>
      <c r="B108" s="35"/>
      <c r="C108" s="29"/>
      <c r="D108" s="30"/>
      <c r="E108" s="31"/>
      <c r="F108" s="32"/>
      <c r="G108" s="31"/>
      <c r="H108" s="31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62"/>
      <c r="T108" s="62"/>
      <c r="U108" s="62"/>
      <c r="V108" s="64"/>
      <c r="W108" s="64"/>
    </row>
    <row r="109" spans="1:23" s="7" customFormat="1" x14ac:dyDescent="0.15">
      <c r="A109" s="29"/>
      <c r="B109" s="35"/>
      <c r="C109" s="29"/>
      <c r="D109" s="30"/>
      <c r="E109" s="31"/>
      <c r="F109" s="32"/>
      <c r="G109" s="31"/>
      <c r="H109" s="31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62"/>
      <c r="T109" s="62"/>
      <c r="U109" s="62"/>
      <c r="V109" s="64"/>
      <c r="W109" s="64"/>
    </row>
    <row r="110" spans="1:23" s="7" customFormat="1" x14ac:dyDescent="0.15">
      <c r="A110" s="29"/>
      <c r="B110" s="35"/>
      <c r="C110" s="29"/>
      <c r="D110" s="30"/>
      <c r="E110" s="31"/>
      <c r="F110" s="32"/>
      <c r="G110" s="31"/>
      <c r="H110" s="31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62"/>
      <c r="T110" s="62"/>
      <c r="U110" s="62"/>
      <c r="V110" s="64"/>
      <c r="W110" s="64"/>
    </row>
    <row r="111" spans="1:23" s="7" customFormat="1" x14ac:dyDescent="0.15">
      <c r="A111" s="29"/>
      <c r="B111" s="35"/>
      <c r="C111" s="29"/>
      <c r="D111" s="30"/>
      <c r="E111" s="31"/>
      <c r="F111" s="32"/>
      <c r="G111" s="31"/>
      <c r="H111" s="31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62"/>
      <c r="T111" s="62"/>
      <c r="U111" s="62"/>
      <c r="V111" s="64"/>
      <c r="W111" s="64"/>
    </row>
    <row r="112" spans="1:23" s="7" customFormat="1" x14ac:dyDescent="0.15">
      <c r="A112" s="29"/>
      <c r="B112" s="35"/>
      <c r="C112" s="29"/>
      <c r="D112" s="30"/>
      <c r="E112" s="31"/>
      <c r="F112" s="32"/>
      <c r="G112" s="31"/>
      <c r="H112" s="31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62"/>
      <c r="T112" s="62"/>
      <c r="U112" s="62"/>
      <c r="V112" s="64"/>
      <c r="W112" s="64"/>
    </row>
    <row r="113" spans="1:23" s="7" customFormat="1" x14ac:dyDescent="0.15">
      <c r="A113" s="29"/>
      <c r="B113" s="35"/>
      <c r="C113" s="29"/>
      <c r="D113" s="30"/>
      <c r="E113" s="31"/>
      <c r="F113" s="32"/>
      <c r="G113" s="31"/>
      <c r="H113" s="31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62"/>
      <c r="T113" s="62"/>
      <c r="U113" s="62"/>
      <c r="V113" s="64"/>
      <c r="W113" s="64"/>
    </row>
    <row r="114" spans="1:23" s="7" customFormat="1" x14ac:dyDescent="0.15">
      <c r="A114" s="29"/>
      <c r="B114" s="35"/>
      <c r="C114" s="29"/>
      <c r="D114" s="30"/>
      <c r="E114" s="31"/>
      <c r="F114" s="32"/>
      <c r="G114" s="31"/>
      <c r="H114" s="31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62"/>
      <c r="T114" s="62"/>
      <c r="U114" s="62"/>
      <c r="V114" s="64"/>
      <c r="W114" s="64"/>
    </row>
    <row r="115" spans="1:23" s="7" customFormat="1" x14ac:dyDescent="0.15">
      <c r="A115" s="29"/>
      <c r="B115" s="35"/>
      <c r="C115" s="29"/>
      <c r="D115" s="30"/>
      <c r="E115" s="31"/>
      <c r="F115" s="32"/>
      <c r="G115" s="31"/>
      <c r="H115" s="31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62"/>
      <c r="T115" s="62"/>
      <c r="U115" s="62"/>
      <c r="V115" s="64"/>
      <c r="W115" s="64"/>
    </row>
    <row r="116" spans="1:23" s="7" customFormat="1" x14ac:dyDescent="0.15">
      <c r="A116" s="29"/>
      <c r="B116" s="35"/>
      <c r="C116" s="29"/>
      <c r="D116" s="30"/>
      <c r="E116" s="31"/>
      <c r="F116" s="32"/>
      <c r="G116" s="31"/>
      <c r="H116" s="31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62"/>
      <c r="T116" s="62"/>
      <c r="U116" s="62"/>
      <c r="V116" s="64"/>
      <c r="W116" s="64"/>
    </row>
    <row r="117" spans="1:23" s="7" customFormat="1" x14ac:dyDescent="0.15">
      <c r="A117" s="29"/>
      <c r="B117" s="35"/>
      <c r="C117" s="29"/>
      <c r="D117" s="30"/>
      <c r="E117" s="31"/>
      <c r="F117" s="32"/>
      <c r="G117" s="31"/>
      <c r="H117" s="31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62"/>
      <c r="T117" s="62"/>
      <c r="U117" s="62"/>
      <c r="V117" s="64"/>
      <c r="W117" s="64"/>
    </row>
    <row r="118" spans="1:23" s="7" customFormat="1" x14ac:dyDescent="0.15">
      <c r="A118" s="29"/>
      <c r="B118" s="35"/>
      <c r="C118" s="29"/>
      <c r="D118" s="30"/>
      <c r="E118" s="31"/>
      <c r="F118" s="32"/>
      <c r="G118" s="31"/>
      <c r="H118" s="31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62"/>
      <c r="T118" s="62"/>
      <c r="U118" s="62"/>
      <c r="V118" s="64"/>
      <c r="W118" s="64"/>
    </row>
    <row r="119" spans="1:23" s="7" customFormat="1" x14ac:dyDescent="0.15">
      <c r="A119" s="29"/>
      <c r="B119" s="35"/>
      <c r="C119" s="29"/>
      <c r="D119" s="30"/>
      <c r="E119" s="31"/>
      <c r="F119" s="32"/>
      <c r="G119" s="31"/>
      <c r="H119" s="31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62"/>
      <c r="T119" s="62"/>
      <c r="U119" s="62"/>
      <c r="V119" s="64"/>
      <c r="W119" s="64"/>
    </row>
    <row r="120" spans="1:23" s="7" customFormat="1" x14ac:dyDescent="0.15">
      <c r="A120" s="29"/>
      <c r="B120" s="35"/>
      <c r="C120" s="29"/>
      <c r="D120" s="30"/>
      <c r="E120" s="31"/>
      <c r="F120" s="32"/>
      <c r="G120" s="31"/>
      <c r="H120" s="31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62"/>
      <c r="T120" s="62"/>
      <c r="U120" s="62"/>
      <c r="V120" s="64"/>
      <c r="W120" s="64"/>
    </row>
    <row r="121" spans="1:23" s="7" customFormat="1" x14ac:dyDescent="0.15">
      <c r="A121" s="29"/>
      <c r="B121" s="35"/>
      <c r="C121" s="29"/>
      <c r="D121" s="30"/>
      <c r="E121" s="31"/>
      <c r="F121" s="32"/>
      <c r="G121" s="31"/>
      <c r="H121" s="31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62"/>
      <c r="T121" s="62"/>
      <c r="U121" s="62"/>
      <c r="V121" s="64"/>
      <c r="W121" s="64"/>
    </row>
    <row r="122" spans="1:23" s="7" customFormat="1" x14ac:dyDescent="0.15">
      <c r="A122" s="29"/>
      <c r="B122" s="35"/>
      <c r="C122" s="29"/>
      <c r="D122" s="30"/>
      <c r="E122" s="31"/>
      <c r="F122" s="32"/>
      <c r="G122" s="31"/>
      <c r="H122" s="31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62"/>
      <c r="T122" s="62"/>
      <c r="U122" s="62"/>
      <c r="V122" s="64"/>
      <c r="W122" s="64"/>
    </row>
    <row r="123" spans="1:23" s="7" customFormat="1" x14ac:dyDescent="0.15">
      <c r="A123" s="29"/>
      <c r="B123" s="35"/>
      <c r="C123" s="29"/>
      <c r="D123" s="30"/>
      <c r="E123" s="31"/>
      <c r="F123" s="32"/>
      <c r="G123" s="31"/>
      <c r="H123" s="31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62"/>
      <c r="T123" s="62"/>
      <c r="U123" s="62"/>
      <c r="V123" s="64"/>
      <c r="W123" s="64"/>
    </row>
    <row r="124" spans="1:23" s="7" customFormat="1" x14ac:dyDescent="0.15">
      <c r="A124" s="29"/>
      <c r="B124" s="35"/>
      <c r="C124" s="29"/>
      <c r="D124" s="30"/>
      <c r="E124" s="31"/>
      <c r="F124" s="32"/>
      <c r="G124" s="31"/>
      <c r="H124" s="31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62"/>
      <c r="T124" s="62"/>
      <c r="U124" s="62"/>
      <c r="V124" s="64"/>
      <c r="W124" s="64"/>
    </row>
    <row r="125" spans="1:23" s="7" customFormat="1" x14ac:dyDescent="0.15">
      <c r="A125" s="29"/>
      <c r="B125" s="35"/>
      <c r="C125" s="29"/>
      <c r="D125" s="30"/>
      <c r="E125" s="31"/>
      <c r="F125" s="32"/>
      <c r="G125" s="31"/>
      <c r="H125" s="31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62"/>
      <c r="T125" s="62"/>
      <c r="U125" s="62"/>
      <c r="V125" s="64"/>
      <c r="W125" s="64"/>
    </row>
    <row r="126" spans="1:23" s="7" customFormat="1" x14ac:dyDescent="0.15">
      <c r="A126" s="29"/>
      <c r="B126" s="35"/>
      <c r="C126" s="29"/>
      <c r="D126" s="30"/>
      <c r="E126" s="31"/>
      <c r="F126" s="32"/>
      <c r="G126" s="31"/>
      <c r="H126" s="31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62"/>
      <c r="T126" s="62"/>
      <c r="U126" s="62"/>
      <c r="V126" s="64"/>
      <c r="W126" s="64"/>
    </row>
    <row r="127" spans="1:23" s="7" customFormat="1" x14ac:dyDescent="0.15">
      <c r="A127" s="29"/>
      <c r="B127" s="35"/>
      <c r="C127" s="29"/>
      <c r="D127" s="30"/>
      <c r="E127" s="31"/>
      <c r="F127" s="32"/>
      <c r="G127" s="31"/>
      <c r="H127" s="31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62"/>
      <c r="T127" s="62"/>
      <c r="U127" s="62"/>
      <c r="V127" s="64"/>
      <c r="W127" s="64"/>
    </row>
    <row r="128" spans="1:23" s="7" customFormat="1" x14ac:dyDescent="0.15">
      <c r="A128" s="29"/>
      <c r="B128" s="35"/>
      <c r="C128" s="29"/>
      <c r="D128" s="30"/>
      <c r="E128" s="31"/>
      <c r="F128" s="32"/>
      <c r="G128" s="31"/>
      <c r="H128" s="31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62"/>
      <c r="T128" s="62"/>
      <c r="U128" s="62"/>
      <c r="V128" s="64"/>
      <c r="W128" s="64"/>
    </row>
    <row r="129" spans="1:23" s="7" customFormat="1" x14ac:dyDescent="0.15">
      <c r="A129" s="29"/>
      <c r="B129" s="35"/>
      <c r="C129" s="29"/>
      <c r="D129" s="30"/>
      <c r="E129" s="31"/>
      <c r="F129" s="32"/>
      <c r="G129" s="31"/>
      <c r="H129" s="31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62"/>
      <c r="T129" s="62"/>
      <c r="U129" s="62"/>
      <c r="V129" s="64"/>
      <c r="W129" s="64"/>
    </row>
    <row r="130" spans="1:23" s="7" customFormat="1" x14ac:dyDescent="0.15">
      <c r="A130" s="29"/>
      <c r="B130" s="35"/>
      <c r="C130" s="29"/>
      <c r="D130" s="30"/>
      <c r="E130" s="31"/>
      <c r="F130" s="32"/>
      <c r="G130" s="31"/>
      <c r="H130" s="31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62"/>
      <c r="T130" s="62"/>
      <c r="U130" s="62"/>
      <c r="V130" s="64"/>
      <c r="W130" s="64"/>
    </row>
    <row r="131" spans="1:23" s="7" customFormat="1" x14ac:dyDescent="0.15">
      <c r="A131" s="29"/>
      <c r="B131" s="35"/>
      <c r="C131" s="29"/>
      <c r="D131" s="30"/>
      <c r="E131" s="31"/>
      <c r="F131" s="32"/>
      <c r="G131" s="31"/>
      <c r="H131" s="31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62"/>
      <c r="T131" s="62"/>
      <c r="U131" s="62"/>
      <c r="V131" s="64"/>
      <c r="W131" s="64"/>
    </row>
    <row r="132" spans="1:23" s="7" customFormat="1" x14ac:dyDescent="0.15">
      <c r="A132" s="29"/>
      <c r="B132" s="35"/>
      <c r="C132" s="29"/>
      <c r="D132" s="30"/>
      <c r="E132" s="31"/>
      <c r="F132" s="32"/>
      <c r="G132" s="31"/>
      <c r="H132" s="31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62"/>
      <c r="T132" s="62"/>
      <c r="U132" s="62"/>
      <c r="V132" s="64"/>
      <c r="W132" s="64"/>
    </row>
    <row r="133" spans="1:23" s="7" customFormat="1" x14ac:dyDescent="0.15">
      <c r="A133" s="29"/>
      <c r="B133" s="35"/>
      <c r="C133" s="29"/>
      <c r="D133" s="30"/>
      <c r="E133" s="31"/>
      <c r="F133" s="32"/>
      <c r="G133" s="31"/>
      <c r="H133" s="31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62"/>
      <c r="T133" s="62"/>
      <c r="U133" s="62"/>
      <c r="V133" s="64"/>
      <c r="W133" s="64"/>
    </row>
    <row r="134" spans="1:23" s="7" customFormat="1" x14ac:dyDescent="0.15">
      <c r="A134" s="29"/>
      <c r="B134" s="35"/>
      <c r="C134" s="29"/>
      <c r="D134" s="30"/>
      <c r="E134" s="31"/>
      <c r="F134" s="32"/>
      <c r="G134" s="31"/>
      <c r="H134" s="31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62"/>
      <c r="T134" s="62"/>
      <c r="U134" s="62"/>
      <c r="V134" s="64"/>
      <c r="W134" s="64"/>
    </row>
    <row r="135" spans="1:23" s="7" customFormat="1" x14ac:dyDescent="0.15">
      <c r="A135" s="29"/>
      <c r="B135" s="35"/>
      <c r="C135" s="29"/>
      <c r="D135" s="30"/>
      <c r="E135" s="31"/>
      <c r="F135" s="32"/>
      <c r="G135" s="31"/>
      <c r="H135" s="31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62"/>
      <c r="T135" s="62"/>
      <c r="U135" s="62"/>
      <c r="V135" s="64"/>
      <c r="W135" s="64"/>
    </row>
    <row r="136" spans="1:23" s="7" customFormat="1" x14ac:dyDescent="0.15">
      <c r="A136" s="29"/>
      <c r="B136" s="35"/>
      <c r="C136" s="29"/>
      <c r="D136" s="30"/>
      <c r="E136" s="31"/>
      <c r="F136" s="32"/>
      <c r="G136" s="31"/>
      <c r="H136" s="31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62"/>
      <c r="T136" s="62"/>
      <c r="U136" s="62"/>
      <c r="V136" s="64"/>
      <c r="W136" s="64"/>
    </row>
    <row r="137" spans="1:23" s="7" customFormat="1" x14ac:dyDescent="0.15">
      <c r="A137" s="29"/>
      <c r="B137" s="35"/>
      <c r="C137" s="29"/>
      <c r="D137" s="30"/>
      <c r="E137" s="31"/>
      <c r="F137" s="32"/>
      <c r="G137" s="31"/>
      <c r="H137" s="31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62"/>
      <c r="T137" s="62"/>
      <c r="U137" s="62"/>
      <c r="V137" s="64"/>
      <c r="W137" s="64"/>
    </row>
    <row r="138" spans="1:23" s="7" customFormat="1" x14ac:dyDescent="0.15">
      <c r="A138" s="29"/>
      <c r="B138" s="35"/>
      <c r="C138" s="29"/>
      <c r="D138" s="30"/>
      <c r="E138" s="31"/>
      <c r="F138" s="32"/>
      <c r="G138" s="31"/>
      <c r="H138" s="31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62"/>
      <c r="T138" s="62"/>
      <c r="U138" s="62"/>
      <c r="V138" s="64"/>
      <c r="W138" s="64"/>
    </row>
    <row r="139" spans="1:23" s="7" customFormat="1" x14ac:dyDescent="0.15">
      <c r="A139" s="29"/>
      <c r="B139" s="35"/>
      <c r="C139" s="29"/>
      <c r="D139" s="30"/>
      <c r="E139" s="31"/>
      <c r="F139" s="32"/>
      <c r="G139" s="31"/>
      <c r="H139" s="31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62"/>
      <c r="T139" s="62"/>
      <c r="U139" s="62"/>
      <c r="V139" s="64"/>
      <c r="W139" s="64"/>
    </row>
    <row r="140" spans="1:23" s="7" customFormat="1" x14ac:dyDescent="0.15">
      <c r="A140" s="29"/>
      <c r="B140" s="35"/>
      <c r="C140" s="29"/>
      <c r="D140" s="30"/>
      <c r="E140" s="31"/>
      <c r="F140" s="32"/>
      <c r="G140" s="31"/>
      <c r="H140" s="31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62"/>
      <c r="T140" s="62"/>
      <c r="U140" s="62"/>
      <c r="V140" s="64"/>
      <c r="W140" s="64"/>
    </row>
    <row r="141" spans="1:23" s="7" customFormat="1" x14ac:dyDescent="0.15">
      <c r="A141" s="29"/>
      <c r="B141" s="35"/>
      <c r="C141" s="29"/>
      <c r="D141" s="30"/>
      <c r="E141" s="31"/>
      <c r="F141" s="32"/>
      <c r="G141" s="31"/>
      <c r="H141" s="31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62"/>
      <c r="T141" s="62"/>
      <c r="U141" s="62"/>
      <c r="V141" s="64"/>
      <c r="W141" s="64"/>
    </row>
    <row r="142" spans="1:23" s="7" customFormat="1" x14ac:dyDescent="0.15">
      <c r="A142" s="29"/>
      <c r="B142" s="35"/>
      <c r="C142" s="29"/>
      <c r="D142" s="30"/>
      <c r="E142" s="31"/>
      <c r="F142" s="32"/>
      <c r="G142" s="31"/>
      <c r="H142" s="31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62"/>
      <c r="T142" s="62"/>
      <c r="U142" s="62"/>
      <c r="V142" s="64"/>
      <c r="W142" s="64"/>
    </row>
    <row r="143" spans="1:23" s="7" customFormat="1" x14ac:dyDescent="0.15">
      <c r="A143" s="29"/>
      <c r="B143" s="35"/>
      <c r="C143" s="29"/>
      <c r="D143" s="30"/>
      <c r="E143" s="31"/>
      <c r="F143" s="32"/>
      <c r="G143" s="31"/>
      <c r="H143" s="31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62"/>
      <c r="T143" s="62"/>
      <c r="U143" s="62"/>
      <c r="V143" s="64"/>
      <c r="W143" s="64"/>
    </row>
    <row r="144" spans="1:23" s="7" customFormat="1" x14ac:dyDescent="0.15">
      <c r="A144" s="29"/>
      <c r="B144" s="35"/>
      <c r="C144" s="29"/>
      <c r="D144" s="30"/>
      <c r="E144" s="31"/>
      <c r="F144" s="32"/>
      <c r="G144" s="31"/>
      <c r="H144" s="31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62"/>
      <c r="T144" s="62"/>
      <c r="U144" s="62"/>
      <c r="V144" s="64"/>
      <c r="W144" s="64"/>
    </row>
    <row r="145" spans="1:23" s="7" customFormat="1" x14ac:dyDescent="0.15">
      <c r="A145" s="29"/>
      <c r="B145" s="35"/>
      <c r="C145" s="29"/>
      <c r="D145" s="30"/>
      <c r="E145" s="31"/>
      <c r="F145" s="32"/>
      <c r="G145" s="31"/>
      <c r="H145" s="31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62"/>
      <c r="T145" s="62"/>
      <c r="U145" s="62"/>
      <c r="V145" s="64"/>
      <c r="W145" s="64"/>
    </row>
    <row r="146" spans="1:23" s="7" customFormat="1" x14ac:dyDescent="0.15">
      <c r="A146" s="29"/>
      <c r="B146" s="35"/>
      <c r="C146" s="29"/>
      <c r="D146" s="30"/>
      <c r="E146" s="31"/>
      <c r="F146" s="32"/>
      <c r="G146" s="31"/>
      <c r="H146" s="31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62"/>
      <c r="T146" s="62"/>
      <c r="U146" s="62"/>
      <c r="V146" s="64"/>
      <c r="W146" s="64"/>
    </row>
    <row r="147" spans="1:23" s="7" customFormat="1" x14ac:dyDescent="0.15">
      <c r="A147" s="29"/>
      <c r="B147" s="35"/>
      <c r="C147" s="29"/>
      <c r="D147" s="30"/>
      <c r="E147" s="31"/>
      <c r="F147" s="32"/>
      <c r="G147" s="31"/>
      <c r="H147" s="31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62"/>
      <c r="T147" s="62"/>
      <c r="U147" s="62"/>
      <c r="V147" s="64"/>
      <c r="W147" s="64"/>
    </row>
    <row r="148" spans="1:23" s="7" customFormat="1" x14ac:dyDescent="0.15">
      <c r="A148" s="29"/>
      <c r="B148" s="35"/>
      <c r="C148" s="29"/>
      <c r="D148" s="30"/>
      <c r="E148" s="31"/>
      <c r="F148" s="32"/>
      <c r="G148" s="31"/>
      <c r="H148" s="31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62"/>
      <c r="T148" s="62"/>
      <c r="U148" s="62"/>
      <c r="V148" s="64"/>
      <c r="W148" s="64"/>
    </row>
    <row r="149" spans="1:23" s="7" customFormat="1" x14ac:dyDescent="0.15">
      <c r="A149" s="29"/>
      <c r="B149" s="35"/>
      <c r="C149" s="29"/>
      <c r="D149" s="30"/>
      <c r="E149" s="31"/>
      <c r="F149" s="32"/>
      <c r="G149" s="31"/>
      <c r="H149" s="31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62"/>
      <c r="T149" s="62"/>
      <c r="U149" s="62"/>
      <c r="V149" s="64"/>
      <c r="W149" s="64"/>
    </row>
    <row r="150" spans="1:23" s="7" customFormat="1" x14ac:dyDescent="0.15">
      <c r="A150" s="29"/>
      <c r="B150" s="35"/>
      <c r="C150" s="29"/>
      <c r="D150" s="30"/>
      <c r="E150" s="31"/>
      <c r="F150" s="32"/>
      <c r="G150" s="31"/>
      <c r="H150" s="31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62"/>
      <c r="T150" s="62"/>
      <c r="U150" s="62"/>
      <c r="V150" s="64"/>
      <c r="W150" s="64"/>
    </row>
    <row r="151" spans="1:23" s="7" customFormat="1" x14ac:dyDescent="0.15">
      <c r="A151" s="29"/>
      <c r="B151" s="35"/>
      <c r="C151" s="29"/>
      <c r="D151" s="30"/>
      <c r="E151" s="31"/>
      <c r="F151" s="32"/>
      <c r="G151" s="31"/>
      <c r="H151" s="31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62"/>
      <c r="T151" s="62"/>
      <c r="U151" s="62"/>
      <c r="V151" s="64"/>
      <c r="W151" s="64"/>
    </row>
    <row r="152" spans="1:23" s="7" customFormat="1" x14ac:dyDescent="0.15">
      <c r="A152" s="29"/>
      <c r="B152" s="35"/>
      <c r="C152" s="29"/>
      <c r="D152" s="30"/>
      <c r="E152" s="31"/>
      <c r="F152" s="32"/>
      <c r="G152" s="31"/>
      <c r="H152" s="31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62"/>
      <c r="T152" s="62"/>
      <c r="U152" s="62"/>
      <c r="V152" s="64"/>
      <c r="W152" s="64"/>
    </row>
    <row r="153" spans="1:23" s="7" customFormat="1" x14ac:dyDescent="0.15">
      <c r="A153" s="29"/>
      <c r="B153" s="35"/>
      <c r="C153" s="29"/>
      <c r="D153" s="30"/>
      <c r="E153" s="31"/>
      <c r="F153" s="32"/>
      <c r="G153" s="31"/>
      <c r="H153" s="31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62"/>
      <c r="T153" s="62"/>
      <c r="U153" s="62"/>
      <c r="V153" s="64"/>
      <c r="W153" s="64"/>
    </row>
    <row r="154" spans="1:23" s="7" customFormat="1" x14ac:dyDescent="0.15">
      <c r="A154" s="29"/>
      <c r="B154" s="35"/>
      <c r="C154" s="29"/>
      <c r="D154" s="30"/>
      <c r="E154" s="31"/>
      <c r="F154" s="32"/>
      <c r="G154" s="31"/>
      <c r="H154" s="31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62"/>
      <c r="T154" s="62"/>
      <c r="U154" s="62"/>
      <c r="V154" s="64"/>
      <c r="W154" s="64"/>
    </row>
    <row r="155" spans="1:23" s="7" customFormat="1" x14ac:dyDescent="0.15">
      <c r="A155" s="29"/>
      <c r="B155" s="35"/>
      <c r="C155" s="29"/>
      <c r="D155" s="30"/>
      <c r="E155" s="31"/>
      <c r="F155" s="32"/>
      <c r="G155" s="31"/>
      <c r="H155" s="31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62"/>
      <c r="T155" s="62"/>
      <c r="U155" s="62"/>
      <c r="V155" s="64"/>
      <c r="W155" s="64"/>
    </row>
    <row r="156" spans="1:23" s="7" customFormat="1" x14ac:dyDescent="0.15">
      <c r="A156" s="29"/>
      <c r="B156" s="35"/>
      <c r="C156" s="29"/>
      <c r="D156" s="30"/>
      <c r="E156" s="31"/>
      <c r="F156" s="32"/>
      <c r="G156" s="31"/>
      <c r="H156" s="31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62"/>
      <c r="T156" s="62"/>
      <c r="U156" s="62"/>
      <c r="V156" s="64"/>
      <c r="W156" s="64"/>
    </row>
    <row r="157" spans="1:23" s="7" customFormat="1" x14ac:dyDescent="0.15">
      <c r="A157" s="29"/>
      <c r="B157" s="35"/>
      <c r="C157" s="29"/>
      <c r="D157" s="30"/>
      <c r="E157" s="31"/>
      <c r="F157" s="32"/>
      <c r="G157" s="31"/>
      <c r="H157" s="31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62"/>
      <c r="T157" s="62"/>
      <c r="U157" s="62"/>
      <c r="V157" s="64"/>
      <c r="W157" s="64"/>
    </row>
    <row r="158" spans="1:23" s="7" customFormat="1" x14ac:dyDescent="0.15">
      <c r="A158" s="29"/>
      <c r="B158" s="35"/>
      <c r="C158" s="29"/>
      <c r="D158" s="30"/>
      <c r="E158" s="31"/>
      <c r="F158" s="32"/>
      <c r="G158" s="31"/>
      <c r="H158" s="31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62"/>
      <c r="T158" s="62"/>
      <c r="U158" s="62"/>
      <c r="V158" s="64"/>
      <c r="W158" s="64"/>
    </row>
    <row r="159" spans="1:23" s="7" customFormat="1" x14ac:dyDescent="0.15">
      <c r="A159" s="29"/>
      <c r="B159" s="35"/>
      <c r="C159" s="29"/>
      <c r="D159" s="30"/>
      <c r="E159" s="31"/>
      <c r="F159" s="32"/>
      <c r="G159" s="31"/>
      <c r="H159" s="31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62"/>
      <c r="T159" s="62"/>
      <c r="U159" s="62"/>
      <c r="V159" s="64"/>
      <c r="W159" s="64"/>
    </row>
    <row r="160" spans="1:23" s="7" customFormat="1" x14ac:dyDescent="0.15">
      <c r="A160" s="29"/>
      <c r="B160" s="35"/>
      <c r="C160" s="29"/>
      <c r="D160" s="30"/>
      <c r="E160" s="31"/>
      <c r="F160" s="32"/>
      <c r="G160" s="31"/>
      <c r="H160" s="31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62"/>
      <c r="T160" s="62"/>
      <c r="U160" s="62"/>
      <c r="V160" s="64"/>
      <c r="W160" s="64"/>
    </row>
    <row r="161" spans="1:23" s="7" customFormat="1" x14ac:dyDescent="0.15">
      <c r="A161" s="29"/>
      <c r="B161" s="35"/>
      <c r="C161" s="29"/>
      <c r="D161" s="30"/>
      <c r="E161" s="31"/>
      <c r="F161" s="32"/>
      <c r="G161" s="31"/>
      <c r="H161" s="31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62"/>
      <c r="T161" s="62"/>
      <c r="U161" s="62"/>
      <c r="V161" s="64"/>
      <c r="W161" s="64"/>
    </row>
    <row r="162" spans="1:23" s="7" customFormat="1" x14ac:dyDescent="0.15">
      <c r="A162" s="29"/>
      <c r="B162" s="35"/>
      <c r="C162" s="29"/>
      <c r="D162" s="30"/>
      <c r="E162" s="31"/>
      <c r="F162" s="32"/>
      <c r="G162" s="31"/>
      <c r="H162" s="31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62"/>
      <c r="T162" s="62"/>
      <c r="U162" s="62"/>
      <c r="V162" s="64"/>
      <c r="W162" s="64"/>
    </row>
    <row r="163" spans="1:23" s="7" customFormat="1" x14ac:dyDescent="0.15">
      <c r="A163" s="29"/>
      <c r="B163" s="35"/>
      <c r="C163" s="29"/>
      <c r="D163" s="30"/>
      <c r="E163" s="31"/>
      <c r="F163" s="32"/>
      <c r="G163" s="31"/>
      <c r="H163" s="31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62"/>
      <c r="T163" s="62"/>
      <c r="U163" s="62"/>
      <c r="V163" s="64"/>
      <c r="W163" s="64"/>
    </row>
    <row r="164" spans="1:23" s="7" customFormat="1" x14ac:dyDescent="0.15">
      <c r="A164" s="29"/>
      <c r="B164" s="35"/>
      <c r="C164" s="29"/>
      <c r="D164" s="30"/>
      <c r="E164" s="31"/>
      <c r="F164" s="32"/>
      <c r="G164" s="31"/>
      <c r="H164" s="31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62"/>
      <c r="T164" s="62"/>
      <c r="U164" s="62"/>
      <c r="V164" s="64"/>
      <c r="W164" s="64"/>
    </row>
    <row r="165" spans="1:23" s="7" customFormat="1" x14ac:dyDescent="0.15">
      <c r="A165" s="29"/>
      <c r="B165" s="35"/>
      <c r="C165" s="29"/>
      <c r="D165" s="30"/>
      <c r="E165" s="31"/>
      <c r="F165" s="32"/>
      <c r="G165" s="31"/>
      <c r="H165" s="31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62"/>
      <c r="T165" s="62"/>
      <c r="U165" s="62"/>
      <c r="V165" s="64"/>
      <c r="W165" s="64"/>
    </row>
    <row r="166" spans="1:23" s="7" customFormat="1" x14ac:dyDescent="0.15">
      <c r="A166" s="29"/>
      <c r="B166" s="35"/>
      <c r="C166" s="29"/>
      <c r="D166" s="30"/>
      <c r="E166" s="31"/>
      <c r="F166" s="32"/>
      <c r="G166" s="31"/>
      <c r="H166" s="31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62"/>
      <c r="T166" s="62"/>
      <c r="U166" s="62"/>
      <c r="V166" s="64"/>
      <c r="W166" s="64"/>
    </row>
    <row r="167" spans="1:23" s="7" customFormat="1" x14ac:dyDescent="0.15">
      <c r="A167" s="29"/>
      <c r="B167" s="35"/>
      <c r="C167" s="29"/>
      <c r="D167" s="30"/>
      <c r="E167" s="31"/>
      <c r="F167" s="32"/>
      <c r="G167" s="31"/>
      <c r="H167" s="31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62"/>
      <c r="T167" s="62"/>
      <c r="U167" s="62"/>
      <c r="V167" s="64"/>
      <c r="W167" s="64"/>
    </row>
    <row r="168" spans="1:23" s="7" customFormat="1" x14ac:dyDescent="0.15">
      <c r="A168" s="29"/>
      <c r="B168" s="35"/>
      <c r="C168" s="29"/>
      <c r="D168" s="30"/>
      <c r="E168" s="31"/>
      <c r="F168" s="32"/>
      <c r="G168" s="31"/>
      <c r="H168" s="31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62"/>
      <c r="T168" s="62"/>
      <c r="U168" s="62"/>
      <c r="V168" s="64"/>
      <c r="W168" s="64"/>
    </row>
    <row r="169" spans="1:23" s="7" customFormat="1" x14ac:dyDescent="0.15">
      <c r="A169" s="29"/>
      <c r="B169" s="35"/>
      <c r="C169" s="29"/>
      <c r="D169" s="30"/>
      <c r="E169" s="31"/>
      <c r="F169" s="32"/>
      <c r="G169" s="31"/>
      <c r="H169" s="31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62"/>
      <c r="T169" s="62"/>
      <c r="U169" s="62"/>
      <c r="V169" s="64"/>
      <c r="W169" s="64"/>
    </row>
    <row r="170" spans="1:23" s="7" customFormat="1" x14ac:dyDescent="0.15">
      <c r="A170" s="29"/>
      <c r="B170" s="35"/>
      <c r="C170" s="29"/>
      <c r="D170" s="30"/>
      <c r="E170" s="31"/>
      <c r="F170" s="32"/>
      <c r="G170" s="31"/>
      <c r="H170" s="31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62"/>
      <c r="T170" s="62"/>
      <c r="U170" s="62"/>
      <c r="V170" s="64"/>
      <c r="W170" s="64"/>
    </row>
    <row r="171" spans="1:23" s="7" customFormat="1" x14ac:dyDescent="0.15">
      <c r="A171" s="29"/>
      <c r="B171" s="35"/>
      <c r="C171" s="29"/>
      <c r="D171" s="30"/>
      <c r="E171" s="31"/>
      <c r="F171" s="32"/>
      <c r="G171" s="31"/>
      <c r="H171" s="31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62"/>
      <c r="T171" s="62"/>
      <c r="U171" s="62"/>
      <c r="V171" s="64"/>
      <c r="W171" s="64"/>
    </row>
    <row r="172" spans="1:23" s="7" customFormat="1" x14ac:dyDescent="0.15">
      <c r="A172" s="29"/>
      <c r="B172" s="35"/>
      <c r="C172" s="29"/>
      <c r="D172" s="30"/>
      <c r="E172" s="31"/>
      <c r="F172" s="32"/>
      <c r="G172" s="31"/>
      <c r="H172" s="31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62"/>
      <c r="T172" s="62"/>
      <c r="U172" s="62"/>
      <c r="V172" s="64"/>
      <c r="W172" s="64"/>
    </row>
    <row r="173" spans="1:23" s="7" customFormat="1" x14ac:dyDescent="0.15">
      <c r="A173" s="29"/>
      <c r="B173" s="35"/>
      <c r="C173" s="29"/>
      <c r="D173" s="30"/>
      <c r="E173" s="31"/>
      <c r="F173" s="32"/>
      <c r="G173" s="31"/>
      <c r="H173" s="31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62"/>
      <c r="T173" s="62"/>
      <c r="U173" s="62"/>
      <c r="V173" s="64"/>
      <c r="W173" s="64"/>
    </row>
    <row r="174" spans="1:23" s="7" customFormat="1" x14ac:dyDescent="0.15">
      <c r="A174" s="29"/>
      <c r="B174" s="35"/>
      <c r="C174" s="29"/>
      <c r="D174" s="30"/>
      <c r="E174" s="31"/>
      <c r="F174" s="32"/>
      <c r="G174" s="31"/>
      <c r="H174" s="31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62"/>
      <c r="T174" s="62"/>
      <c r="U174" s="62"/>
      <c r="V174" s="64"/>
      <c r="W174" s="64"/>
    </row>
    <row r="175" spans="1:23" s="7" customFormat="1" x14ac:dyDescent="0.15">
      <c r="A175" s="29"/>
      <c r="B175" s="35"/>
      <c r="C175" s="29"/>
      <c r="D175" s="30"/>
      <c r="E175" s="31"/>
      <c r="F175" s="32"/>
      <c r="G175" s="31"/>
      <c r="H175" s="31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62"/>
      <c r="T175" s="62"/>
      <c r="U175" s="62"/>
      <c r="V175" s="64"/>
      <c r="W175" s="64"/>
    </row>
    <row r="176" spans="1:23" s="7" customFormat="1" x14ac:dyDescent="0.15">
      <c r="A176" s="29"/>
      <c r="B176" s="35"/>
      <c r="C176" s="29"/>
      <c r="D176" s="30"/>
      <c r="E176" s="31"/>
      <c r="F176" s="32"/>
      <c r="G176" s="31"/>
      <c r="H176" s="31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62"/>
      <c r="T176" s="62"/>
      <c r="U176" s="62"/>
      <c r="V176" s="64"/>
      <c r="W176" s="64"/>
    </row>
    <row r="177" spans="1:23" s="7" customFormat="1" x14ac:dyDescent="0.15">
      <c r="A177" s="29"/>
      <c r="B177" s="35"/>
      <c r="C177" s="29"/>
      <c r="D177" s="30"/>
      <c r="E177" s="31"/>
      <c r="F177" s="32"/>
      <c r="G177" s="31"/>
      <c r="H177" s="31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62"/>
      <c r="T177" s="62"/>
      <c r="U177" s="62"/>
      <c r="V177" s="64"/>
      <c r="W177" s="64"/>
    </row>
    <row r="178" spans="1:23" s="7" customFormat="1" x14ac:dyDescent="0.15">
      <c r="A178" s="29"/>
      <c r="B178" s="35"/>
      <c r="C178" s="29"/>
      <c r="D178" s="30"/>
      <c r="E178" s="31"/>
      <c r="F178" s="32"/>
      <c r="G178" s="31"/>
      <c r="H178" s="31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62"/>
      <c r="T178" s="62"/>
      <c r="U178" s="62"/>
      <c r="V178" s="64"/>
      <c r="W178" s="64"/>
    </row>
    <row r="179" spans="1:23" s="7" customFormat="1" x14ac:dyDescent="0.15">
      <c r="A179" s="29"/>
      <c r="B179" s="35"/>
      <c r="C179" s="29"/>
      <c r="D179" s="30"/>
      <c r="E179" s="31"/>
      <c r="F179" s="32"/>
      <c r="G179" s="31"/>
      <c r="H179" s="31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62"/>
      <c r="T179" s="62"/>
      <c r="U179" s="62"/>
      <c r="V179" s="64"/>
      <c r="W179" s="64"/>
    </row>
    <row r="180" spans="1:23" s="7" customFormat="1" x14ac:dyDescent="0.15">
      <c r="A180" s="29"/>
      <c r="B180" s="35"/>
      <c r="C180" s="29"/>
      <c r="D180" s="30"/>
      <c r="E180" s="31"/>
      <c r="F180" s="32"/>
      <c r="G180" s="31"/>
      <c r="H180" s="31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62"/>
      <c r="T180" s="62"/>
      <c r="U180" s="62"/>
      <c r="V180" s="64"/>
      <c r="W180" s="64"/>
    </row>
    <row r="181" spans="1:23" s="7" customFormat="1" x14ac:dyDescent="0.15">
      <c r="A181" s="29"/>
      <c r="B181" s="35"/>
      <c r="C181" s="29"/>
      <c r="D181" s="30"/>
      <c r="E181" s="31"/>
      <c r="F181" s="32"/>
      <c r="G181" s="31"/>
      <c r="H181" s="31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62"/>
      <c r="T181" s="62"/>
      <c r="U181" s="62"/>
      <c r="V181" s="64"/>
      <c r="W181" s="64"/>
    </row>
    <row r="182" spans="1:23" s="7" customFormat="1" x14ac:dyDescent="0.15">
      <c r="A182" s="29"/>
      <c r="B182" s="35"/>
      <c r="C182" s="29"/>
      <c r="D182" s="30"/>
      <c r="E182" s="31"/>
      <c r="F182" s="32"/>
      <c r="G182" s="31"/>
      <c r="H182" s="31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62"/>
      <c r="T182" s="62"/>
      <c r="U182" s="62"/>
      <c r="V182" s="64"/>
      <c r="W182" s="64"/>
    </row>
    <row r="183" spans="1:23" s="7" customFormat="1" x14ac:dyDescent="0.15">
      <c r="A183" s="29"/>
      <c r="B183" s="35"/>
      <c r="C183" s="29"/>
      <c r="D183" s="30"/>
      <c r="E183" s="31"/>
      <c r="F183" s="32"/>
      <c r="G183" s="31"/>
      <c r="H183" s="31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62"/>
      <c r="T183" s="62"/>
      <c r="U183" s="62"/>
      <c r="V183" s="64"/>
      <c r="W183" s="64"/>
    </row>
    <row r="184" spans="1:23" s="7" customFormat="1" x14ac:dyDescent="0.15">
      <c r="A184" s="29"/>
      <c r="B184" s="35"/>
      <c r="C184" s="29"/>
      <c r="D184" s="30"/>
      <c r="E184" s="31"/>
      <c r="F184" s="32"/>
      <c r="G184" s="31"/>
      <c r="H184" s="31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62"/>
      <c r="T184" s="62"/>
      <c r="U184" s="62"/>
      <c r="V184" s="64"/>
      <c r="W184" s="64"/>
    </row>
    <row r="185" spans="1:23" s="7" customFormat="1" x14ac:dyDescent="0.15">
      <c r="A185" s="29"/>
      <c r="B185" s="35"/>
      <c r="C185" s="29"/>
      <c r="D185" s="30"/>
      <c r="E185" s="31"/>
      <c r="F185" s="32"/>
      <c r="G185" s="31"/>
      <c r="H185" s="31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62"/>
      <c r="T185" s="62"/>
      <c r="U185" s="62"/>
      <c r="V185" s="64"/>
      <c r="W185" s="64"/>
    </row>
    <row r="186" spans="1:23" s="7" customFormat="1" x14ac:dyDescent="0.15">
      <c r="A186" s="29"/>
      <c r="B186" s="35"/>
      <c r="C186" s="29"/>
      <c r="D186" s="30"/>
      <c r="E186" s="31"/>
      <c r="F186" s="32"/>
      <c r="G186" s="31"/>
      <c r="H186" s="31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62"/>
      <c r="T186" s="62"/>
      <c r="U186" s="62"/>
      <c r="V186" s="64"/>
      <c r="W186" s="64"/>
    </row>
    <row r="187" spans="1:23" s="7" customFormat="1" x14ac:dyDescent="0.15">
      <c r="A187" s="29"/>
      <c r="B187" s="35"/>
      <c r="C187" s="29"/>
      <c r="D187" s="30"/>
      <c r="E187" s="31"/>
      <c r="F187" s="32"/>
      <c r="G187" s="31"/>
      <c r="H187" s="31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62"/>
      <c r="T187" s="62"/>
      <c r="U187" s="62"/>
      <c r="V187" s="64"/>
      <c r="W187" s="64"/>
    </row>
    <row r="188" spans="1:23" s="7" customFormat="1" x14ac:dyDescent="0.15">
      <c r="A188" s="29"/>
      <c r="B188" s="35"/>
      <c r="C188" s="29"/>
      <c r="D188" s="30"/>
      <c r="E188" s="31"/>
      <c r="F188" s="32"/>
      <c r="G188" s="31"/>
      <c r="H188" s="31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62"/>
      <c r="T188" s="62"/>
      <c r="U188" s="62"/>
      <c r="V188" s="64"/>
      <c r="W188" s="64"/>
    </row>
    <row r="189" spans="1:23" s="7" customFormat="1" x14ac:dyDescent="0.15">
      <c r="A189" s="29"/>
      <c r="B189" s="35"/>
      <c r="C189" s="29"/>
      <c r="D189" s="30"/>
      <c r="E189" s="31"/>
      <c r="F189" s="32"/>
      <c r="G189" s="31"/>
      <c r="H189" s="31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62"/>
      <c r="T189" s="62"/>
      <c r="U189" s="62"/>
      <c r="V189" s="64"/>
      <c r="W189" s="64"/>
    </row>
    <row r="190" spans="1:23" s="7" customFormat="1" x14ac:dyDescent="0.15">
      <c r="A190" s="29"/>
      <c r="B190" s="35"/>
      <c r="C190" s="29"/>
      <c r="D190" s="30"/>
      <c r="E190" s="31"/>
      <c r="F190" s="32"/>
      <c r="G190" s="31"/>
      <c r="H190" s="31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62"/>
      <c r="T190" s="62"/>
      <c r="U190" s="62"/>
      <c r="V190" s="64"/>
      <c r="W190" s="64"/>
    </row>
    <row r="191" spans="1:23" s="7" customFormat="1" x14ac:dyDescent="0.15">
      <c r="A191" s="29"/>
      <c r="B191" s="35"/>
      <c r="C191" s="29"/>
      <c r="D191" s="30"/>
      <c r="E191" s="31"/>
      <c r="F191" s="32"/>
      <c r="G191" s="31"/>
      <c r="H191" s="31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62"/>
      <c r="T191" s="62"/>
      <c r="U191" s="62"/>
      <c r="V191" s="64"/>
      <c r="W191" s="64"/>
    </row>
    <row r="192" spans="1:23" s="7" customFormat="1" x14ac:dyDescent="0.15">
      <c r="A192" s="29"/>
      <c r="B192" s="35"/>
      <c r="C192" s="29"/>
      <c r="D192" s="30"/>
      <c r="E192" s="31"/>
      <c r="F192" s="32"/>
      <c r="G192" s="31"/>
      <c r="H192" s="31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62"/>
      <c r="T192" s="62"/>
      <c r="U192" s="62"/>
      <c r="V192" s="64"/>
      <c r="W192" s="64"/>
    </row>
    <row r="193" spans="1:23" s="7" customFormat="1" x14ac:dyDescent="0.15">
      <c r="A193" s="29"/>
      <c r="B193" s="35"/>
      <c r="C193" s="29"/>
      <c r="D193" s="30"/>
      <c r="E193" s="31"/>
      <c r="F193" s="32"/>
      <c r="G193" s="31"/>
      <c r="H193" s="31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62"/>
      <c r="T193" s="62"/>
      <c r="U193" s="62"/>
      <c r="V193" s="64"/>
      <c r="W193" s="64"/>
    </row>
    <row r="194" spans="1:23" s="7" customFormat="1" x14ac:dyDescent="0.15">
      <c r="A194" s="29"/>
      <c r="B194" s="35"/>
      <c r="C194" s="29"/>
      <c r="D194" s="30"/>
      <c r="E194" s="31"/>
      <c r="F194" s="32"/>
      <c r="G194" s="31"/>
      <c r="H194" s="31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62"/>
      <c r="T194" s="62"/>
      <c r="U194" s="62"/>
      <c r="V194" s="64"/>
      <c r="W194" s="64"/>
    </row>
    <row r="195" spans="1:23" s="7" customFormat="1" x14ac:dyDescent="0.15">
      <c r="A195" s="29"/>
      <c r="B195" s="35"/>
      <c r="C195" s="29"/>
      <c r="D195" s="30"/>
      <c r="E195" s="31"/>
      <c r="F195" s="32"/>
      <c r="G195" s="31"/>
      <c r="H195" s="31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62"/>
      <c r="T195" s="62"/>
      <c r="U195" s="62"/>
      <c r="V195" s="64"/>
      <c r="W195" s="64"/>
    </row>
    <row r="196" spans="1:23" s="7" customFormat="1" x14ac:dyDescent="0.15">
      <c r="A196" s="29"/>
      <c r="B196" s="35"/>
      <c r="C196" s="29"/>
      <c r="D196" s="30"/>
      <c r="E196" s="31"/>
      <c r="F196" s="32"/>
      <c r="G196" s="31"/>
      <c r="H196" s="31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62"/>
      <c r="T196" s="62"/>
      <c r="U196" s="62"/>
      <c r="V196" s="64"/>
      <c r="W196" s="64"/>
    </row>
    <row r="197" spans="1:23" s="7" customFormat="1" x14ac:dyDescent="0.15">
      <c r="A197" s="29"/>
      <c r="B197" s="35"/>
      <c r="C197" s="29"/>
      <c r="D197" s="30"/>
      <c r="E197" s="31"/>
      <c r="F197" s="32"/>
      <c r="G197" s="31"/>
      <c r="H197" s="31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62"/>
      <c r="T197" s="62"/>
      <c r="U197" s="62"/>
      <c r="V197" s="64"/>
      <c r="W197" s="64"/>
    </row>
    <row r="198" spans="1:23" s="7" customFormat="1" x14ac:dyDescent="0.15">
      <c r="A198" s="29"/>
      <c r="B198" s="35"/>
      <c r="C198" s="29"/>
      <c r="D198" s="30"/>
      <c r="E198" s="31"/>
      <c r="F198" s="32"/>
      <c r="G198" s="31"/>
      <c r="H198" s="31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62"/>
      <c r="T198" s="62"/>
      <c r="U198" s="62"/>
      <c r="V198" s="64"/>
      <c r="W198" s="64"/>
    </row>
    <row r="199" spans="1:23" s="7" customFormat="1" x14ac:dyDescent="0.15">
      <c r="A199" s="29"/>
      <c r="B199" s="35"/>
      <c r="C199" s="29"/>
      <c r="D199" s="30"/>
      <c r="E199" s="31"/>
      <c r="F199" s="32"/>
      <c r="G199" s="31"/>
      <c r="H199" s="31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62"/>
      <c r="T199" s="62"/>
      <c r="U199" s="62"/>
      <c r="V199" s="64"/>
      <c r="W199" s="64"/>
    </row>
    <row r="200" spans="1:23" s="7" customFormat="1" x14ac:dyDescent="0.15">
      <c r="A200" s="29"/>
      <c r="B200" s="35"/>
      <c r="C200" s="29"/>
      <c r="D200" s="30"/>
      <c r="E200" s="31"/>
      <c r="F200" s="32"/>
      <c r="G200" s="31"/>
      <c r="H200" s="31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62"/>
      <c r="T200" s="62"/>
      <c r="U200" s="62"/>
      <c r="V200" s="64"/>
      <c r="W200" s="64"/>
    </row>
    <row r="201" spans="1:23" s="7" customFormat="1" x14ac:dyDescent="0.15">
      <c r="A201" s="29"/>
      <c r="B201" s="35"/>
      <c r="C201" s="29"/>
      <c r="D201" s="30"/>
      <c r="E201" s="31"/>
      <c r="F201" s="32"/>
      <c r="G201" s="31"/>
      <c r="H201" s="31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62"/>
      <c r="T201" s="62"/>
      <c r="U201" s="62"/>
      <c r="V201" s="64"/>
      <c r="W201" s="64"/>
    </row>
    <row r="202" spans="1:23" s="7" customFormat="1" x14ac:dyDescent="0.15">
      <c r="A202" s="29"/>
      <c r="B202" s="35"/>
      <c r="C202" s="29"/>
      <c r="D202" s="30"/>
      <c r="E202" s="31"/>
      <c r="F202" s="32"/>
      <c r="G202" s="31"/>
      <c r="H202" s="31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62"/>
      <c r="T202" s="62"/>
      <c r="U202" s="62"/>
      <c r="V202" s="64"/>
      <c r="W202" s="64"/>
    </row>
    <row r="203" spans="1:23" s="7" customFormat="1" x14ac:dyDescent="0.15">
      <c r="A203" s="29"/>
      <c r="B203" s="35"/>
      <c r="C203" s="29"/>
      <c r="D203" s="30"/>
      <c r="E203" s="31"/>
      <c r="F203" s="32"/>
      <c r="G203" s="31"/>
      <c r="H203" s="31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62"/>
      <c r="T203" s="62"/>
      <c r="U203" s="62"/>
      <c r="V203" s="64"/>
      <c r="W203" s="64"/>
    </row>
    <row r="204" spans="1:23" s="7" customFormat="1" x14ac:dyDescent="0.15">
      <c r="A204" s="29"/>
      <c r="B204" s="35"/>
      <c r="C204" s="29"/>
      <c r="D204" s="30"/>
      <c r="E204" s="31"/>
      <c r="F204" s="32"/>
      <c r="G204" s="31"/>
      <c r="H204" s="31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62"/>
      <c r="T204" s="62"/>
      <c r="U204" s="62"/>
      <c r="V204" s="64"/>
      <c r="W204" s="64"/>
    </row>
    <row r="205" spans="1:23" s="7" customFormat="1" x14ac:dyDescent="0.15">
      <c r="A205" s="29"/>
      <c r="B205" s="35"/>
      <c r="C205" s="29"/>
      <c r="D205" s="30"/>
      <c r="E205" s="31"/>
      <c r="F205" s="32"/>
      <c r="G205" s="31"/>
      <c r="H205" s="31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62"/>
      <c r="T205" s="62"/>
      <c r="U205" s="62"/>
      <c r="V205" s="64"/>
      <c r="W205" s="64"/>
    </row>
    <row r="206" spans="1:23" s="7" customFormat="1" x14ac:dyDescent="0.15">
      <c r="A206" s="29"/>
      <c r="B206" s="35"/>
      <c r="C206" s="29"/>
      <c r="D206" s="30"/>
      <c r="E206" s="31"/>
      <c r="F206" s="32"/>
      <c r="G206" s="31"/>
      <c r="H206" s="31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62"/>
      <c r="T206" s="62"/>
      <c r="U206" s="62"/>
      <c r="V206" s="64"/>
      <c r="W206" s="64"/>
    </row>
    <row r="207" spans="1:23" s="7" customFormat="1" x14ac:dyDescent="0.15">
      <c r="A207" s="29"/>
      <c r="B207" s="35"/>
      <c r="C207" s="29"/>
      <c r="D207" s="30"/>
      <c r="E207" s="31"/>
      <c r="F207" s="32"/>
      <c r="G207" s="31"/>
      <c r="H207" s="31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62"/>
      <c r="T207" s="62"/>
      <c r="U207" s="62"/>
      <c r="V207" s="64"/>
      <c r="W207" s="64"/>
    </row>
    <row r="208" spans="1:23" s="7" customFormat="1" x14ac:dyDescent="0.15">
      <c r="A208" s="29"/>
      <c r="B208" s="35"/>
      <c r="C208" s="29"/>
      <c r="D208" s="30"/>
      <c r="E208" s="31"/>
      <c r="F208" s="32"/>
      <c r="G208" s="31"/>
      <c r="H208" s="31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62"/>
      <c r="T208" s="62"/>
      <c r="U208" s="62"/>
      <c r="V208" s="64"/>
      <c r="W208" s="64"/>
    </row>
    <row r="209" spans="1:23" s="7" customFormat="1" x14ac:dyDescent="0.15">
      <c r="A209" s="29"/>
      <c r="B209" s="35"/>
      <c r="C209" s="29"/>
      <c r="D209" s="30"/>
      <c r="E209" s="31"/>
      <c r="F209" s="32"/>
      <c r="G209" s="31"/>
      <c r="H209" s="31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62"/>
      <c r="T209" s="62"/>
      <c r="U209" s="62"/>
      <c r="V209" s="64"/>
      <c r="W209" s="64"/>
    </row>
    <row r="210" spans="1:23" s="7" customFormat="1" x14ac:dyDescent="0.15">
      <c r="A210" s="29"/>
      <c r="B210" s="35"/>
      <c r="C210" s="29"/>
      <c r="D210" s="30"/>
      <c r="E210" s="31"/>
      <c r="F210" s="32"/>
      <c r="G210" s="31"/>
      <c r="H210" s="31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62"/>
      <c r="T210" s="62"/>
      <c r="U210" s="62"/>
      <c r="V210" s="64"/>
      <c r="W210" s="64"/>
    </row>
    <row r="211" spans="1:23" s="7" customFormat="1" x14ac:dyDescent="0.15">
      <c r="A211" s="29"/>
      <c r="B211" s="35"/>
      <c r="C211" s="29"/>
      <c r="D211" s="30"/>
      <c r="E211" s="31"/>
      <c r="F211" s="32"/>
      <c r="G211" s="31"/>
      <c r="H211" s="31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62"/>
      <c r="T211" s="62"/>
      <c r="U211" s="62"/>
      <c r="V211" s="64"/>
      <c r="W211" s="64"/>
    </row>
    <row r="212" spans="1:23" s="7" customFormat="1" x14ac:dyDescent="0.15">
      <c r="A212" s="29"/>
      <c r="B212" s="35"/>
      <c r="C212" s="29"/>
      <c r="D212" s="30"/>
      <c r="E212" s="31"/>
      <c r="F212" s="32"/>
      <c r="G212" s="31"/>
      <c r="H212" s="31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62"/>
      <c r="T212" s="62"/>
      <c r="U212" s="62"/>
      <c r="V212" s="64"/>
      <c r="W212" s="64"/>
    </row>
    <row r="213" spans="1:23" s="7" customFormat="1" x14ac:dyDescent="0.15">
      <c r="A213" s="29"/>
      <c r="B213" s="35"/>
      <c r="C213" s="29"/>
      <c r="D213" s="30"/>
      <c r="E213" s="31"/>
      <c r="F213" s="32"/>
      <c r="G213" s="31"/>
      <c r="H213" s="31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62"/>
      <c r="T213" s="62"/>
      <c r="U213" s="62"/>
      <c r="V213" s="64"/>
      <c r="W213" s="64"/>
    </row>
    <row r="214" spans="1:23" s="7" customFormat="1" x14ac:dyDescent="0.15">
      <c r="A214" s="29"/>
      <c r="B214" s="35"/>
      <c r="C214" s="29"/>
      <c r="D214" s="30"/>
      <c r="E214" s="31"/>
      <c r="F214" s="32"/>
      <c r="G214" s="31"/>
      <c r="H214" s="31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62"/>
      <c r="T214" s="62"/>
      <c r="U214" s="62"/>
      <c r="V214" s="64"/>
      <c r="W214" s="64"/>
    </row>
    <row r="215" spans="1:23" s="7" customFormat="1" x14ac:dyDescent="0.15">
      <c r="A215" s="29"/>
      <c r="B215" s="35"/>
      <c r="C215" s="29"/>
      <c r="D215" s="30"/>
      <c r="E215" s="31"/>
      <c r="F215" s="32"/>
      <c r="G215" s="31"/>
      <c r="H215" s="31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62"/>
      <c r="T215" s="62"/>
      <c r="U215" s="62"/>
      <c r="V215" s="64"/>
      <c r="W215" s="64"/>
    </row>
    <row r="216" spans="1:23" s="7" customFormat="1" x14ac:dyDescent="0.15">
      <c r="A216" s="29"/>
      <c r="B216" s="35"/>
      <c r="C216" s="29"/>
      <c r="D216" s="30"/>
      <c r="E216" s="31"/>
      <c r="F216" s="32"/>
      <c r="G216" s="31"/>
      <c r="H216" s="31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62"/>
      <c r="T216" s="62"/>
      <c r="U216" s="62"/>
      <c r="V216" s="64"/>
      <c r="W216" s="64"/>
    </row>
    <row r="217" spans="1:23" s="7" customFormat="1" x14ac:dyDescent="0.15">
      <c r="A217" s="29"/>
      <c r="B217" s="35"/>
      <c r="C217" s="29"/>
      <c r="D217" s="30"/>
      <c r="E217" s="31"/>
      <c r="F217" s="32"/>
      <c r="G217" s="31"/>
      <c r="H217" s="31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62"/>
      <c r="T217" s="62"/>
      <c r="U217" s="62"/>
      <c r="V217" s="64"/>
      <c r="W217" s="64"/>
    </row>
    <row r="218" spans="1:23" s="7" customFormat="1" x14ac:dyDescent="0.15">
      <c r="A218" s="29"/>
      <c r="B218" s="35"/>
      <c r="C218" s="29"/>
      <c r="D218" s="30"/>
      <c r="E218" s="31"/>
      <c r="F218" s="32"/>
      <c r="G218" s="31"/>
      <c r="H218" s="31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62"/>
      <c r="T218" s="62"/>
      <c r="U218" s="62"/>
      <c r="V218" s="64"/>
      <c r="W218" s="64"/>
    </row>
    <row r="219" spans="1:23" s="7" customFormat="1" x14ac:dyDescent="0.15">
      <c r="A219" s="29"/>
      <c r="B219" s="35"/>
      <c r="C219" s="29"/>
      <c r="D219" s="30"/>
      <c r="E219" s="31"/>
      <c r="F219" s="32"/>
      <c r="G219" s="31"/>
      <c r="H219" s="31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62"/>
      <c r="T219" s="62"/>
      <c r="U219" s="62"/>
      <c r="V219" s="64"/>
      <c r="W219" s="64"/>
    </row>
    <row r="220" spans="1:23" s="7" customFormat="1" x14ac:dyDescent="0.15">
      <c r="A220" s="29"/>
      <c r="B220" s="35"/>
      <c r="C220" s="29"/>
      <c r="D220" s="30"/>
      <c r="E220" s="31"/>
      <c r="F220" s="32"/>
      <c r="G220" s="31"/>
      <c r="H220" s="31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62"/>
      <c r="T220" s="62"/>
      <c r="U220" s="62"/>
      <c r="V220" s="64"/>
      <c r="W220" s="64"/>
    </row>
    <row r="221" spans="1:23" s="7" customFormat="1" x14ac:dyDescent="0.15">
      <c r="A221" s="29"/>
      <c r="B221" s="35"/>
      <c r="C221" s="29"/>
      <c r="D221" s="30"/>
      <c r="E221" s="31"/>
      <c r="F221" s="32"/>
      <c r="G221" s="31"/>
      <c r="H221" s="31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62"/>
      <c r="T221" s="62"/>
      <c r="U221" s="62"/>
      <c r="V221" s="64"/>
      <c r="W221" s="64"/>
    </row>
    <row r="222" spans="1:23" s="7" customFormat="1" x14ac:dyDescent="0.15">
      <c r="A222" s="29"/>
      <c r="B222" s="35"/>
      <c r="C222" s="29"/>
      <c r="D222" s="30"/>
      <c r="E222" s="31"/>
      <c r="F222" s="32"/>
      <c r="G222" s="31"/>
      <c r="H222" s="31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62"/>
      <c r="T222" s="62"/>
      <c r="U222" s="62"/>
      <c r="V222" s="64"/>
      <c r="W222" s="64"/>
    </row>
    <row r="223" spans="1:23" s="7" customFormat="1" x14ac:dyDescent="0.15">
      <c r="A223" s="29"/>
      <c r="B223" s="35"/>
      <c r="C223" s="29"/>
      <c r="D223" s="30"/>
      <c r="E223" s="31"/>
      <c r="F223" s="32"/>
      <c r="G223" s="31"/>
      <c r="H223" s="31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62"/>
      <c r="T223" s="62"/>
      <c r="U223" s="62"/>
      <c r="V223" s="64"/>
      <c r="W223" s="64"/>
    </row>
    <row r="224" spans="1:23" s="7" customFormat="1" x14ac:dyDescent="0.15">
      <c r="A224" s="29"/>
      <c r="B224" s="35"/>
      <c r="C224" s="29"/>
      <c r="D224" s="30"/>
      <c r="E224" s="31"/>
      <c r="F224" s="32"/>
      <c r="G224" s="31"/>
      <c r="H224" s="31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62"/>
      <c r="T224" s="62"/>
      <c r="U224" s="62"/>
      <c r="V224" s="64"/>
      <c r="W224" s="64"/>
    </row>
    <row r="225" spans="1:23" s="7" customFormat="1" x14ac:dyDescent="0.15">
      <c r="A225" s="29"/>
      <c r="B225" s="35"/>
      <c r="C225" s="29"/>
      <c r="D225" s="30"/>
      <c r="E225" s="31"/>
      <c r="F225" s="32"/>
      <c r="G225" s="31"/>
      <c r="H225" s="31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62"/>
      <c r="T225" s="62"/>
      <c r="U225" s="62"/>
      <c r="V225" s="64"/>
      <c r="W225" s="64"/>
    </row>
    <row r="226" spans="1:23" s="7" customFormat="1" x14ac:dyDescent="0.15">
      <c r="A226" s="29"/>
      <c r="B226" s="35"/>
      <c r="C226" s="29"/>
      <c r="D226" s="30"/>
      <c r="E226" s="31"/>
      <c r="F226" s="32"/>
      <c r="G226" s="31"/>
      <c r="H226" s="31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62"/>
      <c r="T226" s="62"/>
      <c r="U226" s="62"/>
      <c r="V226" s="64"/>
      <c r="W226" s="64"/>
    </row>
    <row r="227" spans="1:23" s="7" customFormat="1" x14ac:dyDescent="0.15">
      <c r="A227" s="29"/>
      <c r="B227" s="35"/>
      <c r="C227" s="29"/>
      <c r="D227" s="30"/>
      <c r="E227" s="31"/>
      <c r="F227" s="32"/>
      <c r="G227" s="31"/>
      <c r="H227" s="31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62"/>
      <c r="T227" s="62"/>
      <c r="U227" s="62"/>
      <c r="V227" s="64"/>
      <c r="W227" s="64"/>
    </row>
    <row r="228" spans="1:23" s="7" customFormat="1" x14ac:dyDescent="0.15">
      <c r="A228" s="29"/>
      <c r="B228" s="35"/>
      <c r="C228" s="29"/>
      <c r="D228" s="30"/>
      <c r="E228" s="31"/>
      <c r="F228" s="32"/>
      <c r="G228" s="31"/>
      <c r="H228" s="31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62"/>
      <c r="T228" s="62"/>
      <c r="U228" s="62"/>
      <c r="V228" s="64"/>
      <c r="W228" s="64"/>
    </row>
    <row r="229" spans="1:23" s="7" customFormat="1" x14ac:dyDescent="0.15">
      <c r="A229" s="29"/>
      <c r="B229" s="35"/>
      <c r="C229" s="29"/>
      <c r="D229" s="30"/>
      <c r="E229" s="31"/>
      <c r="F229" s="32"/>
      <c r="G229" s="31"/>
      <c r="H229" s="31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62"/>
      <c r="T229" s="62"/>
      <c r="U229" s="62"/>
      <c r="V229" s="64"/>
      <c r="W229" s="64"/>
    </row>
    <row r="230" spans="1:23" s="7" customFormat="1" x14ac:dyDescent="0.15">
      <c r="A230" s="29"/>
      <c r="B230" s="35"/>
      <c r="C230" s="29"/>
      <c r="D230" s="30"/>
      <c r="E230" s="31"/>
      <c r="F230" s="32"/>
      <c r="G230" s="31"/>
      <c r="H230" s="31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62"/>
      <c r="T230" s="62"/>
      <c r="U230" s="62"/>
      <c r="V230" s="64"/>
      <c r="W230" s="64"/>
    </row>
    <row r="231" spans="1:23" s="7" customFormat="1" x14ac:dyDescent="0.15">
      <c r="A231" s="29"/>
      <c r="B231" s="35"/>
      <c r="C231" s="29"/>
      <c r="D231" s="30"/>
      <c r="E231" s="31"/>
      <c r="F231" s="32"/>
      <c r="G231" s="31"/>
      <c r="H231" s="31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62"/>
      <c r="T231" s="62"/>
      <c r="U231" s="62"/>
      <c r="V231" s="64"/>
      <c r="W231" s="64"/>
    </row>
    <row r="232" spans="1:23" s="7" customFormat="1" x14ac:dyDescent="0.15">
      <c r="A232" s="29"/>
      <c r="B232" s="35"/>
      <c r="C232" s="29"/>
      <c r="D232" s="30"/>
      <c r="E232" s="31"/>
      <c r="F232" s="32"/>
      <c r="G232" s="31"/>
      <c r="H232" s="31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62"/>
      <c r="T232" s="62"/>
      <c r="U232" s="62"/>
      <c r="V232" s="64"/>
      <c r="W232" s="64"/>
    </row>
    <row r="233" spans="1:23" s="7" customFormat="1" x14ac:dyDescent="0.15">
      <c r="A233" s="29"/>
      <c r="B233" s="35"/>
      <c r="C233" s="29"/>
      <c r="D233" s="30"/>
      <c r="E233" s="31"/>
      <c r="F233" s="32"/>
      <c r="G233" s="31"/>
      <c r="H233" s="31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62"/>
      <c r="T233" s="62"/>
      <c r="U233" s="62"/>
      <c r="V233" s="64"/>
      <c r="W233" s="64"/>
    </row>
    <row r="234" spans="1:23" s="7" customFormat="1" x14ac:dyDescent="0.15">
      <c r="A234" s="29"/>
      <c r="B234" s="35"/>
      <c r="C234" s="29"/>
      <c r="D234" s="30"/>
      <c r="E234" s="31"/>
      <c r="F234" s="32"/>
      <c r="G234" s="31"/>
      <c r="H234" s="31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62"/>
      <c r="T234" s="62"/>
      <c r="U234" s="62"/>
      <c r="V234" s="64"/>
      <c r="W234" s="64"/>
    </row>
    <row r="235" spans="1:23" s="7" customFormat="1" x14ac:dyDescent="0.15">
      <c r="A235" s="29"/>
      <c r="B235" s="35"/>
      <c r="C235" s="29"/>
      <c r="D235" s="30"/>
      <c r="E235" s="31"/>
      <c r="F235" s="32"/>
      <c r="G235" s="31"/>
      <c r="H235" s="31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62"/>
      <c r="T235" s="62"/>
      <c r="U235" s="62"/>
      <c r="V235" s="64"/>
      <c r="W235" s="64"/>
    </row>
    <row r="236" spans="1:23" s="7" customFormat="1" x14ac:dyDescent="0.15">
      <c r="A236" s="29"/>
      <c r="B236" s="35"/>
      <c r="C236" s="29"/>
      <c r="D236" s="30"/>
      <c r="E236" s="31"/>
      <c r="F236" s="32"/>
      <c r="G236" s="31"/>
      <c r="H236" s="31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62"/>
      <c r="T236" s="62"/>
      <c r="U236" s="62"/>
      <c r="V236" s="64"/>
      <c r="W236" s="64"/>
    </row>
    <row r="237" spans="1:23" s="7" customFormat="1" x14ac:dyDescent="0.15">
      <c r="A237" s="29"/>
      <c r="B237" s="35"/>
      <c r="C237" s="29"/>
      <c r="D237" s="30"/>
      <c r="E237" s="31"/>
      <c r="F237" s="32"/>
      <c r="G237" s="31"/>
      <c r="H237" s="31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62"/>
      <c r="T237" s="62"/>
      <c r="U237" s="62"/>
      <c r="V237" s="64"/>
      <c r="W237" s="64"/>
    </row>
    <row r="238" spans="1:23" s="7" customFormat="1" x14ac:dyDescent="0.15">
      <c r="A238" s="29"/>
      <c r="B238" s="35"/>
      <c r="C238" s="29"/>
      <c r="D238" s="30"/>
      <c r="E238" s="31"/>
      <c r="F238" s="32"/>
      <c r="G238" s="31"/>
      <c r="H238" s="31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62"/>
      <c r="T238" s="62"/>
      <c r="U238" s="62"/>
      <c r="V238" s="64"/>
      <c r="W238" s="64"/>
    </row>
    <row r="239" spans="1:23" s="7" customFormat="1" x14ac:dyDescent="0.15">
      <c r="A239" s="29"/>
      <c r="B239" s="35"/>
      <c r="C239" s="29"/>
      <c r="D239" s="30"/>
      <c r="E239" s="31"/>
      <c r="F239" s="32"/>
      <c r="G239" s="31"/>
      <c r="H239" s="31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62"/>
      <c r="T239" s="62"/>
      <c r="U239" s="62"/>
      <c r="V239" s="64"/>
      <c r="W239" s="64"/>
    </row>
    <row r="240" spans="1:23" s="7" customFormat="1" x14ac:dyDescent="0.15">
      <c r="A240" s="29"/>
      <c r="B240" s="35"/>
      <c r="C240" s="29"/>
      <c r="D240" s="30"/>
      <c r="E240" s="31"/>
      <c r="F240" s="32"/>
      <c r="G240" s="31"/>
      <c r="H240" s="31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62"/>
      <c r="T240" s="62"/>
      <c r="U240" s="62"/>
      <c r="V240" s="64"/>
      <c r="W240" s="64"/>
    </row>
    <row r="241" spans="1:23" s="7" customFormat="1" x14ac:dyDescent="0.15">
      <c r="A241" s="29"/>
      <c r="B241" s="35"/>
      <c r="C241" s="29"/>
      <c r="D241" s="30"/>
      <c r="E241" s="31"/>
      <c r="F241" s="32"/>
      <c r="G241" s="31"/>
      <c r="H241" s="31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62"/>
      <c r="T241" s="62"/>
      <c r="U241" s="62"/>
      <c r="V241" s="64"/>
      <c r="W241" s="64"/>
    </row>
    <row r="242" spans="1:23" s="7" customFormat="1" x14ac:dyDescent="0.15">
      <c r="A242" s="29"/>
      <c r="B242" s="35"/>
      <c r="C242" s="29"/>
      <c r="D242" s="30"/>
      <c r="E242" s="31"/>
      <c r="F242" s="32"/>
      <c r="G242" s="31"/>
      <c r="H242" s="31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62"/>
      <c r="T242" s="62"/>
      <c r="U242" s="62"/>
      <c r="V242" s="64"/>
      <c r="W242" s="64"/>
    </row>
    <row r="243" spans="1:23" s="7" customFormat="1" x14ac:dyDescent="0.15">
      <c r="A243" s="29"/>
      <c r="B243" s="35"/>
      <c r="C243" s="29"/>
      <c r="D243" s="30"/>
      <c r="E243" s="31"/>
      <c r="F243" s="32"/>
      <c r="G243" s="31"/>
      <c r="H243" s="31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62"/>
      <c r="T243" s="62"/>
      <c r="U243" s="62"/>
      <c r="V243" s="64"/>
      <c r="W243" s="64"/>
    </row>
    <row r="244" spans="1:23" s="7" customFormat="1" x14ac:dyDescent="0.15">
      <c r="A244" s="29"/>
      <c r="B244" s="35"/>
      <c r="C244" s="29"/>
      <c r="D244" s="30"/>
      <c r="E244" s="31"/>
      <c r="F244" s="32"/>
      <c r="G244" s="31"/>
      <c r="H244" s="31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62"/>
      <c r="T244" s="62"/>
      <c r="U244" s="62"/>
      <c r="V244" s="64"/>
      <c r="W244" s="64"/>
    </row>
    <row r="245" spans="1:23" s="7" customFormat="1" x14ac:dyDescent="0.15">
      <c r="A245" s="29"/>
      <c r="B245" s="35"/>
      <c r="C245" s="29"/>
      <c r="D245" s="30"/>
      <c r="E245" s="31"/>
      <c r="F245" s="32"/>
      <c r="G245" s="31"/>
      <c r="H245" s="31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62"/>
      <c r="T245" s="62"/>
      <c r="U245" s="62"/>
      <c r="V245" s="64"/>
      <c r="W245" s="64"/>
    </row>
    <row r="246" spans="1:23" s="7" customFormat="1" x14ac:dyDescent="0.15">
      <c r="A246" s="29"/>
      <c r="B246" s="35"/>
      <c r="C246" s="29"/>
      <c r="D246" s="30"/>
      <c r="E246" s="31"/>
      <c r="F246" s="32"/>
      <c r="G246" s="31"/>
      <c r="H246" s="31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62"/>
      <c r="T246" s="62"/>
      <c r="U246" s="62"/>
      <c r="V246" s="64"/>
      <c r="W246" s="64"/>
    </row>
    <row r="247" spans="1:23" s="7" customFormat="1" x14ac:dyDescent="0.15">
      <c r="A247" s="29"/>
      <c r="B247" s="35"/>
      <c r="C247" s="29"/>
      <c r="D247" s="30"/>
      <c r="E247" s="31"/>
      <c r="F247" s="32"/>
      <c r="G247" s="31"/>
      <c r="H247" s="31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62"/>
      <c r="T247" s="62"/>
      <c r="U247" s="62"/>
      <c r="V247" s="64"/>
      <c r="W247" s="64"/>
    </row>
    <row r="248" spans="1:23" s="7" customFormat="1" x14ac:dyDescent="0.15">
      <c r="A248" s="29"/>
      <c r="B248" s="35"/>
      <c r="C248" s="29"/>
      <c r="D248" s="30"/>
      <c r="E248" s="31"/>
      <c r="F248" s="32"/>
      <c r="G248" s="31"/>
      <c r="H248" s="31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62"/>
      <c r="T248" s="62"/>
      <c r="U248" s="62"/>
      <c r="V248" s="64"/>
      <c r="W248" s="64"/>
    </row>
    <row r="249" spans="1:23" s="7" customFormat="1" x14ac:dyDescent="0.15">
      <c r="A249" s="29"/>
      <c r="B249" s="35"/>
      <c r="C249" s="29"/>
      <c r="D249" s="30"/>
      <c r="E249" s="31"/>
      <c r="F249" s="32"/>
      <c r="G249" s="31"/>
      <c r="H249" s="31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62"/>
      <c r="T249" s="62"/>
      <c r="U249" s="62"/>
      <c r="V249" s="64"/>
      <c r="W249" s="64"/>
    </row>
    <row r="250" spans="1:23" s="7" customFormat="1" x14ac:dyDescent="0.15">
      <c r="A250" s="29"/>
      <c r="B250" s="35"/>
      <c r="C250" s="29"/>
      <c r="D250" s="30"/>
      <c r="E250" s="31"/>
      <c r="F250" s="32"/>
      <c r="G250" s="31"/>
      <c r="H250" s="31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62"/>
      <c r="T250" s="62"/>
      <c r="U250" s="62"/>
      <c r="V250" s="64"/>
      <c r="W250" s="64"/>
    </row>
    <row r="251" spans="1:23" s="7" customFormat="1" x14ac:dyDescent="0.15">
      <c r="A251" s="29"/>
      <c r="B251" s="35"/>
      <c r="C251" s="29"/>
      <c r="D251" s="30"/>
      <c r="E251" s="31"/>
      <c r="F251" s="32"/>
      <c r="G251" s="31"/>
      <c r="H251" s="31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62"/>
      <c r="T251" s="62"/>
      <c r="U251" s="62"/>
      <c r="V251" s="64"/>
      <c r="W251" s="64"/>
    </row>
    <row r="252" spans="1:23" s="7" customFormat="1" x14ac:dyDescent="0.15">
      <c r="A252" s="29"/>
      <c r="B252" s="35"/>
      <c r="C252" s="29"/>
      <c r="D252" s="30"/>
      <c r="E252" s="31"/>
      <c r="F252" s="32"/>
      <c r="G252" s="31"/>
      <c r="H252" s="31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62"/>
      <c r="T252" s="62"/>
      <c r="U252" s="62"/>
      <c r="V252" s="64"/>
      <c r="W252" s="64"/>
    </row>
    <row r="253" spans="1:23" s="7" customFormat="1" x14ac:dyDescent="0.15">
      <c r="A253" s="29"/>
      <c r="B253" s="35"/>
      <c r="C253" s="29"/>
      <c r="D253" s="30"/>
      <c r="E253" s="31"/>
      <c r="F253" s="32"/>
      <c r="G253" s="31"/>
      <c r="H253" s="31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62"/>
      <c r="T253" s="62"/>
      <c r="U253" s="62"/>
      <c r="V253" s="64"/>
      <c r="W253" s="64"/>
    </row>
    <row r="254" spans="1:23" s="7" customFormat="1" x14ac:dyDescent="0.15">
      <c r="A254" s="29"/>
      <c r="B254" s="35"/>
      <c r="C254" s="29"/>
      <c r="D254" s="30"/>
      <c r="E254" s="31"/>
      <c r="F254" s="32"/>
      <c r="G254" s="31"/>
      <c r="H254" s="31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62"/>
      <c r="T254" s="62"/>
      <c r="U254" s="62"/>
      <c r="V254" s="64"/>
      <c r="W254" s="64"/>
    </row>
    <row r="255" spans="1:23" s="7" customFormat="1" x14ac:dyDescent="0.15">
      <c r="A255" s="29"/>
      <c r="B255" s="35"/>
      <c r="C255" s="29"/>
      <c r="D255" s="30"/>
      <c r="E255" s="31"/>
      <c r="F255" s="32"/>
      <c r="G255" s="31"/>
      <c r="H255" s="31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62"/>
      <c r="T255" s="62"/>
      <c r="U255" s="62"/>
      <c r="V255" s="64"/>
      <c r="W255" s="64"/>
    </row>
    <row r="256" spans="1:23" s="7" customFormat="1" x14ac:dyDescent="0.15">
      <c r="A256" s="29"/>
      <c r="B256" s="35"/>
      <c r="C256" s="29"/>
      <c r="D256" s="30"/>
      <c r="E256" s="31"/>
      <c r="F256" s="32"/>
      <c r="G256" s="31"/>
      <c r="H256" s="31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62"/>
      <c r="T256" s="62"/>
      <c r="U256" s="62"/>
      <c r="V256" s="64"/>
      <c r="W256" s="64"/>
    </row>
    <row r="257" spans="1:23" s="7" customFormat="1" x14ac:dyDescent="0.15">
      <c r="A257" s="29"/>
      <c r="B257" s="35"/>
      <c r="C257" s="29"/>
      <c r="D257" s="30"/>
      <c r="E257" s="31"/>
      <c r="F257" s="32"/>
      <c r="G257" s="31"/>
      <c r="H257" s="31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62"/>
      <c r="T257" s="62"/>
      <c r="U257" s="62"/>
      <c r="V257" s="64"/>
      <c r="W257" s="64"/>
    </row>
    <row r="258" spans="1:23" s="7" customFormat="1" x14ac:dyDescent="0.15">
      <c r="A258" s="29"/>
      <c r="B258" s="35"/>
      <c r="C258" s="29"/>
      <c r="D258" s="30"/>
      <c r="E258" s="31"/>
      <c r="F258" s="32"/>
      <c r="G258" s="31"/>
      <c r="H258" s="31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62"/>
      <c r="T258" s="62"/>
      <c r="U258" s="62"/>
      <c r="V258" s="64"/>
      <c r="W258" s="64"/>
    </row>
    <row r="259" spans="1:23" s="7" customFormat="1" x14ac:dyDescent="0.15">
      <c r="A259" s="29"/>
      <c r="B259" s="35"/>
      <c r="C259" s="29"/>
      <c r="D259" s="30"/>
      <c r="E259" s="31"/>
      <c r="F259" s="32"/>
      <c r="G259" s="31"/>
      <c r="H259" s="31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62"/>
      <c r="T259" s="62"/>
      <c r="U259" s="62"/>
      <c r="V259" s="64"/>
      <c r="W259" s="64"/>
    </row>
    <row r="260" spans="1:23" s="7" customFormat="1" x14ac:dyDescent="0.15">
      <c r="A260" s="29"/>
      <c r="B260" s="35"/>
      <c r="C260" s="29"/>
      <c r="D260" s="30"/>
      <c r="E260" s="31"/>
      <c r="F260" s="32"/>
      <c r="G260" s="31"/>
      <c r="H260" s="31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62"/>
      <c r="T260" s="62"/>
      <c r="U260" s="62"/>
      <c r="V260" s="64"/>
      <c r="W260" s="64"/>
    </row>
    <row r="261" spans="1:23" s="7" customFormat="1" x14ac:dyDescent="0.15">
      <c r="A261" s="29"/>
      <c r="B261" s="35"/>
      <c r="C261" s="29"/>
      <c r="D261" s="30"/>
      <c r="E261" s="31"/>
      <c r="F261" s="32"/>
      <c r="G261" s="31"/>
      <c r="H261" s="31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62"/>
      <c r="T261" s="62"/>
      <c r="U261" s="62"/>
      <c r="V261" s="64"/>
      <c r="W261" s="64"/>
    </row>
    <row r="262" spans="1:23" s="7" customFormat="1" x14ac:dyDescent="0.15">
      <c r="A262" s="29"/>
      <c r="B262" s="35"/>
      <c r="C262" s="29"/>
      <c r="D262" s="30"/>
      <c r="E262" s="31"/>
      <c r="F262" s="32"/>
      <c r="G262" s="31"/>
      <c r="H262" s="31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62"/>
      <c r="T262" s="62"/>
      <c r="U262" s="62"/>
      <c r="V262" s="64"/>
      <c r="W262" s="64"/>
    </row>
    <row r="263" spans="1:23" s="7" customFormat="1" x14ac:dyDescent="0.15">
      <c r="A263" s="29"/>
      <c r="B263" s="35"/>
      <c r="C263" s="29"/>
      <c r="D263" s="30"/>
      <c r="E263" s="31"/>
      <c r="F263" s="32"/>
      <c r="G263" s="31"/>
      <c r="H263" s="31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62"/>
      <c r="T263" s="62"/>
      <c r="U263" s="62"/>
      <c r="V263" s="64"/>
      <c r="W263" s="64"/>
    </row>
    <row r="264" spans="1:23" s="7" customFormat="1" x14ac:dyDescent="0.15">
      <c r="A264" s="29"/>
      <c r="B264" s="35"/>
      <c r="C264" s="29"/>
      <c r="D264" s="30"/>
      <c r="E264" s="31"/>
      <c r="F264" s="32"/>
      <c r="G264" s="31"/>
      <c r="H264" s="31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62"/>
      <c r="T264" s="62"/>
      <c r="U264" s="62"/>
      <c r="V264" s="64"/>
      <c r="W264" s="64"/>
    </row>
    <row r="265" spans="1:23" s="7" customFormat="1" x14ac:dyDescent="0.15">
      <c r="A265" s="29"/>
      <c r="B265" s="35"/>
      <c r="C265" s="29"/>
      <c r="D265" s="30"/>
      <c r="E265" s="31"/>
      <c r="F265" s="32"/>
      <c r="G265" s="31"/>
      <c r="H265" s="31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62"/>
      <c r="T265" s="62"/>
      <c r="U265" s="62"/>
      <c r="V265" s="64"/>
      <c r="W265" s="64"/>
    </row>
    <row r="266" spans="1:23" s="7" customFormat="1" x14ac:dyDescent="0.15">
      <c r="A266" s="29"/>
      <c r="B266" s="35"/>
      <c r="C266" s="29"/>
      <c r="D266" s="30"/>
      <c r="E266" s="31"/>
      <c r="F266" s="32"/>
      <c r="G266" s="31"/>
      <c r="H266" s="31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62"/>
      <c r="T266" s="62"/>
      <c r="U266" s="62"/>
      <c r="V266" s="64"/>
      <c r="W266" s="64"/>
    </row>
    <row r="267" spans="1:23" s="7" customFormat="1" x14ac:dyDescent="0.15">
      <c r="A267" s="29"/>
      <c r="B267" s="35"/>
      <c r="C267" s="29"/>
      <c r="D267" s="30"/>
      <c r="E267" s="31"/>
      <c r="F267" s="32"/>
      <c r="G267" s="31"/>
      <c r="H267" s="31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62"/>
      <c r="T267" s="62"/>
      <c r="U267" s="62"/>
      <c r="V267" s="64"/>
      <c r="W267" s="64"/>
    </row>
    <row r="268" spans="1:23" s="7" customFormat="1" x14ac:dyDescent="0.15">
      <c r="A268" s="29"/>
      <c r="B268" s="35"/>
      <c r="C268" s="29"/>
      <c r="D268" s="30"/>
      <c r="E268" s="31"/>
      <c r="F268" s="32"/>
      <c r="G268" s="31"/>
      <c r="H268" s="31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62"/>
      <c r="T268" s="62"/>
      <c r="U268" s="62"/>
      <c r="V268" s="64"/>
      <c r="W268" s="64"/>
    </row>
    <row r="269" spans="1:23" s="7" customFormat="1" x14ac:dyDescent="0.15">
      <c r="A269" s="29"/>
      <c r="B269" s="35"/>
      <c r="C269" s="29"/>
      <c r="D269" s="30"/>
      <c r="E269" s="31"/>
      <c r="F269" s="32"/>
      <c r="G269" s="31"/>
      <c r="H269" s="31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62"/>
      <c r="T269" s="62"/>
      <c r="U269" s="62"/>
      <c r="V269" s="64"/>
      <c r="W269" s="64"/>
    </row>
    <row r="270" spans="1:23" s="7" customFormat="1" x14ac:dyDescent="0.15">
      <c r="A270" s="29"/>
      <c r="B270" s="35"/>
      <c r="C270" s="29"/>
      <c r="D270" s="30"/>
      <c r="E270" s="31"/>
      <c r="F270" s="32"/>
      <c r="G270" s="31"/>
      <c r="H270" s="31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62"/>
      <c r="T270" s="62"/>
      <c r="U270" s="62"/>
      <c r="V270" s="64"/>
      <c r="W270" s="64"/>
    </row>
    <row r="271" spans="1:23" s="7" customFormat="1" x14ac:dyDescent="0.15">
      <c r="A271" s="29"/>
      <c r="B271" s="35"/>
      <c r="C271" s="29"/>
      <c r="D271" s="30"/>
      <c r="E271" s="31"/>
      <c r="F271" s="32"/>
      <c r="G271" s="31"/>
      <c r="H271" s="31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62"/>
      <c r="T271" s="62"/>
      <c r="U271" s="62"/>
      <c r="V271" s="64"/>
      <c r="W271" s="64"/>
    </row>
    <row r="272" spans="1:23" s="7" customFormat="1" x14ac:dyDescent="0.15">
      <c r="A272" s="29"/>
      <c r="B272" s="35"/>
      <c r="C272" s="29"/>
      <c r="D272" s="30"/>
      <c r="E272" s="31"/>
      <c r="F272" s="32"/>
      <c r="G272" s="31"/>
      <c r="H272" s="31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62"/>
      <c r="T272" s="62"/>
      <c r="U272" s="62"/>
      <c r="V272" s="64"/>
      <c r="W272" s="64"/>
    </row>
    <row r="273" spans="1:23" s="7" customFormat="1" x14ac:dyDescent="0.15">
      <c r="A273" s="29"/>
      <c r="B273" s="35"/>
      <c r="C273" s="29"/>
      <c r="D273" s="30"/>
      <c r="E273" s="31"/>
      <c r="F273" s="32"/>
      <c r="G273" s="31"/>
      <c r="H273" s="31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62"/>
      <c r="T273" s="62"/>
      <c r="U273" s="62"/>
      <c r="V273" s="64"/>
      <c r="W273" s="64"/>
    </row>
    <row r="274" spans="1:23" s="7" customFormat="1" x14ac:dyDescent="0.15">
      <c r="A274" s="29"/>
      <c r="B274" s="35"/>
      <c r="C274" s="29"/>
      <c r="D274" s="30"/>
      <c r="E274" s="31"/>
      <c r="F274" s="32"/>
      <c r="G274" s="31"/>
      <c r="H274" s="31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62"/>
      <c r="T274" s="62"/>
      <c r="U274" s="62"/>
      <c r="V274" s="64"/>
      <c r="W274" s="64"/>
    </row>
    <row r="275" spans="1:23" s="7" customFormat="1" x14ac:dyDescent="0.15">
      <c r="A275" s="29"/>
      <c r="B275" s="35"/>
      <c r="C275" s="29"/>
      <c r="D275" s="30"/>
      <c r="E275" s="31"/>
      <c r="F275" s="32"/>
      <c r="G275" s="31"/>
      <c r="H275" s="31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62"/>
      <c r="T275" s="62"/>
      <c r="U275" s="62"/>
      <c r="V275" s="64"/>
      <c r="W275" s="64"/>
    </row>
    <row r="276" spans="1:23" s="7" customFormat="1" x14ac:dyDescent="0.15">
      <c r="A276" s="29"/>
      <c r="B276" s="35"/>
      <c r="C276" s="29"/>
      <c r="D276" s="30"/>
      <c r="E276" s="31"/>
      <c r="F276" s="32"/>
      <c r="G276" s="31"/>
      <c r="H276" s="31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62"/>
      <c r="T276" s="62"/>
      <c r="U276" s="62"/>
      <c r="V276" s="64"/>
      <c r="W276" s="64"/>
    </row>
    <row r="277" spans="1:23" s="7" customFormat="1" x14ac:dyDescent="0.15">
      <c r="A277" s="29"/>
      <c r="B277" s="35"/>
      <c r="C277" s="29"/>
      <c r="D277" s="30"/>
      <c r="E277" s="31"/>
      <c r="F277" s="32"/>
      <c r="G277" s="31"/>
      <c r="H277" s="31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62"/>
      <c r="T277" s="62"/>
      <c r="U277" s="62"/>
      <c r="V277" s="64"/>
      <c r="W277" s="64"/>
    </row>
    <row r="278" spans="1:23" s="7" customFormat="1" x14ac:dyDescent="0.15">
      <c r="A278" s="29"/>
      <c r="B278" s="35"/>
      <c r="C278" s="29"/>
      <c r="D278" s="30"/>
      <c r="E278" s="31"/>
      <c r="F278" s="32"/>
      <c r="G278" s="31"/>
      <c r="H278" s="31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62"/>
      <c r="T278" s="62"/>
      <c r="U278" s="62"/>
      <c r="V278" s="64"/>
      <c r="W278" s="64"/>
    </row>
    <row r="279" spans="1:23" s="7" customFormat="1" x14ac:dyDescent="0.15">
      <c r="A279" s="29"/>
      <c r="B279" s="35"/>
      <c r="C279" s="29"/>
      <c r="D279" s="30"/>
      <c r="E279" s="31"/>
      <c r="F279" s="32"/>
      <c r="G279" s="31"/>
      <c r="H279" s="31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62"/>
      <c r="T279" s="62"/>
      <c r="U279" s="62"/>
      <c r="V279" s="64"/>
      <c r="W279" s="64"/>
    </row>
    <row r="280" spans="1:23" s="7" customFormat="1" x14ac:dyDescent="0.15">
      <c r="A280" s="29"/>
      <c r="B280" s="35"/>
      <c r="C280" s="29"/>
      <c r="D280" s="30"/>
      <c r="E280" s="31"/>
      <c r="F280" s="32"/>
      <c r="G280" s="31"/>
      <c r="H280" s="31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62"/>
      <c r="T280" s="62"/>
      <c r="U280" s="62"/>
      <c r="V280" s="64"/>
      <c r="W280" s="64"/>
    </row>
    <row r="281" spans="1:23" s="7" customFormat="1" x14ac:dyDescent="0.15">
      <c r="A281" s="29"/>
      <c r="B281" s="35"/>
      <c r="C281" s="29"/>
      <c r="D281" s="30"/>
      <c r="E281" s="31"/>
      <c r="F281" s="32"/>
      <c r="G281" s="31"/>
      <c r="H281" s="31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62"/>
      <c r="T281" s="62"/>
      <c r="U281" s="62"/>
      <c r="V281" s="64"/>
      <c r="W281" s="64"/>
    </row>
    <row r="282" spans="1:23" s="7" customFormat="1" x14ac:dyDescent="0.15">
      <c r="A282" s="29"/>
      <c r="B282" s="35"/>
      <c r="C282" s="29"/>
      <c r="D282" s="30"/>
      <c r="E282" s="31"/>
      <c r="F282" s="32"/>
      <c r="G282" s="31"/>
      <c r="H282" s="31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62"/>
      <c r="T282" s="62"/>
      <c r="U282" s="62"/>
      <c r="V282" s="64"/>
      <c r="W282" s="64"/>
    </row>
    <row r="283" spans="1:23" s="7" customFormat="1" x14ac:dyDescent="0.15">
      <c r="A283" s="29"/>
      <c r="B283" s="35"/>
      <c r="C283" s="29"/>
      <c r="D283" s="30"/>
      <c r="E283" s="31"/>
      <c r="F283" s="32"/>
      <c r="G283" s="31"/>
      <c r="H283" s="31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62"/>
      <c r="T283" s="62"/>
      <c r="U283" s="62"/>
      <c r="V283" s="64"/>
      <c r="W283" s="64"/>
    </row>
    <row r="284" spans="1:23" s="7" customFormat="1" x14ac:dyDescent="0.15">
      <c r="A284" s="29"/>
      <c r="B284" s="35"/>
      <c r="C284" s="29"/>
      <c r="D284" s="30"/>
      <c r="E284" s="31"/>
      <c r="F284" s="32"/>
      <c r="G284" s="31"/>
      <c r="H284" s="31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62"/>
      <c r="T284" s="62"/>
      <c r="U284" s="62"/>
      <c r="V284" s="64"/>
      <c r="W284" s="64"/>
    </row>
    <row r="285" spans="1:23" s="7" customFormat="1" x14ac:dyDescent="0.15">
      <c r="A285" s="29"/>
      <c r="B285" s="35"/>
      <c r="C285" s="29"/>
      <c r="D285" s="30"/>
      <c r="E285" s="31"/>
      <c r="F285" s="32"/>
      <c r="G285" s="31"/>
      <c r="H285" s="31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62"/>
      <c r="T285" s="62"/>
      <c r="U285" s="62"/>
      <c r="V285" s="64"/>
      <c r="W285" s="64"/>
    </row>
    <row r="286" spans="1:23" s="7" customFormat="1" x14ac:dyDescent="0.15">
      <c r="A286" s="29"/>
      <c r="B286" s="35"/>
      <c r="C286" s="29"/>
      <c r="D286" s="30"/>
      <c r="E286" s="31"/>
      <c r="F286" s="32"/>
      <c r="G286" s="31"/>
      <c r="H286" s="31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62"/>
      <c r="T286" s="62"/>
      <c r="U286" s="62"/>
      <c r="V286" s="64"/>
      <c r="W286" s="64"/>
    </row>
    <row r="287" spans="1:23" s="7" customFormat="1" x14ac:dyDescent="0.15">
      <c r="A287" s="29"/>
      <c r="B287" s="35"/>
      <c r="C287" s="29"/>
      <c r="D287" s="30"/>
      <c r="E287" s="31"/>
      <c r="F287" s="32"/>
      <c r="G287" s="31"/>
      <c r="H287" s="31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62"/>
      <c r="T287" s="62"/>
      <c r="U287" s="62"/>
      <c r="V287" s="64"/>
      <c r="W287" s="64"/>
    </row>
    <row r="288" spans="1:23" s="7" customFormat="1" x14ac:dyDescent="0.15">
      <c r="A288" s="29"/>
      <c r="B288" s="35"/>
      <c r="C288" s="29"/>
      <c r="D288" s="30"/>
      <c r="E288" s="31"/>
      <c r="F288" s="32"/>
      <c r="G288" s="31"/>
      <c r="H288" s="31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62"/>
      <c r="T288" s="62"/>
      <c r="U288" s="62"/>
      <c r="V288" s="64"/>
      <c r="W288" s="64"/>
    </row>
    <row r="289" spans="1:23" s="7" customFormat="1" x14ac:dyDescent="0.15">
      <c r="A289" s="29"/>
      <c r="B289" s="35"/>
      <c r="C289" s="29"/>
      <c r="D289" s="30"/>
      <c r="E289" s="31"/>
      <c r="F289" s="32"/>
      <c r="G289" s="31"/>
      <c r="H289" s="31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62"/>
      <c r="T289" s="62"/>
      <c r="U289" s="62"/>
      <c r="V289" s="64"/>
      <c r="W289" s="64"/>
    </row>
    <row r="290" spans="1:23" s="7" customFormat="1" x14ac:dyDescent="0.15">
      <c r="A290" s="29"/>
      <c r="B290" s="35"/>
      <c r="C290" s="29"/>
      <c r="D290" s="30"/>
      <c r="E290" s="31"/>
      <c r="F290" s="32"/>
      <c r="G290" s="31"/>
      <c r="H290" s="31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62"/>
      <c r="T290" s="62"/>
      <c r="U290" s="62"/>
      <c r="V290" s="64"/>
      <c r="W290" s="64"/>
    </row>
    <row r="291" spans="1:23" s="7" customFormat="1" x14ac:dyDescent="0.15">
      <c r="A291" s="29"/>
      <c r="B291" s="35"/>
      <c r="C291" s="29"/>
      <c r="D291" s="30"/>
      <c r="E291" s="31"/>
      <c r="F291" s="32"/>
      <c r="G291" s="31"/>
      <c r="H291" s="31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62"/>
      <c r="T291" s="62"/>
      <c r="U291" s="62"/>
      <c r="V291" s="64"/>
      <c r="W291" s="64"/>
    </row>
    <row r="292" spans="1:23" s="7" customFormat="1" x14ac:dyDescent="0.15">
      <c r="A292" s="29"/>
      <c r="B292" s="35"/>
      <c r="C292" s="29"/>
      <c r="D292" s="30"/>
      <c r="E292" s="31"/>
      <c r="F292" s="32"/>
      <c r="G292" s="31"/>
      <c r="H292" s="31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62"/>
      <c r="T292" s="62"/>
      <c r="U292" s="62"/>
      <c r="V292" s="64"/>
      <c r="W292" s="64"/>
    </row>
    <row r="293" spans="1:23" s="7" customFormat="1" x14ac:dyDescent="0.15">
      <c r="A293" s="29"/>
      <c r="B293" s="35"/>
      <c r="C293" s="29"/>
      <c r="D293" s="30"/>
      <c r="E293" s="31"/>
      <c r="F293" s="32"/>
      <c r="G293" s="31"/>
      <c r="H293" s="31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62"/>
      <c r="T293" s="62"/>
      <c r="U293" s="62"/>
      <c r="V293" s="64"/>
      <c r="W293" s="64"/>
    </row>
    <row r="294" spans="1:23" s="7" customFormat="1" x14ac:dyDescent="0.15">
      <c r="A294" s="29"/>
      <c r="B294" s="35"/>
      <c r="C294" s="29"/>
      <c r="D294" s="30"/>
      <c r="E294" s="31"/>
      <c r="F294" s="32"/>
      <c r="G294" s="31"/>
      <c r="H294" s="31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62"/>
      <c r="T294" s="62"/>
      <c r="U294" s="62"/>
      <c r="V294" s="64"/>
      <c r="W294" s="64"/>
    </row>
    <row r="295" spans="1:23" s="7" customFormat="1" x14ac:dyDescent="0.15">
      <c r="A295" s="29"/>
      <c r="B295" s="35"/>
      <c r="C295" s="29"/>
      <c r="D295" s="30"/>
      <c r="E295" s="31"/>
      <c r="F295" s="32"/>
      <c r="G295" s="31"/>
      <c r="H295" s="31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62"/>
      <c r="T295" s="62"/>
      <c r="U295" s="62"/>
      <c r="V295" s="64"/>
      <c r="W295" s="64"/>
    </row>
    <row r="296" spans="1:23" s="7" customFormat="1" x14ac:dyDescent="0.15">
      <c r="A296" s="29"/>
      <c r="B296" s="35"/>
      <c r="C296" s="29"/>
      <c r="D296" s="30"/>
      <c r="E296" s="31"/>
      <c r="F296" s="32"/>
      <c r="G296" s="31"/>
      <c r="H296" s="31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62"/>
      <c r="T296" s="62"/>
      <c r="U296" s="62"/>
      <c r="V296" s="64"/>
      <c r="W296" s="64"/>
    </row>
    <row r="297" spans="1:23" s="7" customFormat="1" x14ac:dyDescent="0.15">
      <c r="A297" s="29"/>
      <c r="B297" s="35"/>
      <c r="C297" s="29"/>
      <c r="D297" s="30"/>
      <c r="E297" s="31"/>
      <c r="F297" s="32"/>
      <c r="G297" s="31"/>
      <c r="H297" s="31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62"/>
      <c r="T297" s="62"/>
      <c r="U297" s="62"/>
      <c r="V297" s="64"/>
      <c r="W297" s="64"/>
    </row>
    <row r="298" spans="1:23" s="7" customFormat="1" x14ac:dyDescent="0.15">
      <c r="A298" s="29"/>
      <c r="B298" s="35"/>
      <c r="C298" s="29"/>
      <c r="D298" s="30"/>
      <c r="E298" s="31"/>
      <c r="F298" s="32"/>
      <c r="G298" s="31"/>
      <c r="H298" s="31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62"/>
      <c r="T298" s="62"/>
      <c r="U298" s="62"/>
      <c r="V298" s="64"/>
      <c r="W298" s="64"/>
    </row>
    <row r="299" spans="1:23" s="7" customFormat="1" x14ac:dyDescent="0.15">
      <c r="A299" s="29"/>
      <c r="B299" s="35"/>
      <c r="C299" s="29"/>
      <c r="D299" s="30"/>
      <c r="E299" s="31"/>
      <c r="F299" s="32"/>
      <c r="G299" s="31"/>
      <c r="H299" s="31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62"/>
      <c r="T299" s="62"/>
      <c r="U299" s="62"/>
      <c r="V299" s="64"/>
      <c r="W299" s="64"/>
    </row>
    <row r="300" spans="1:23" s="7" customFormat="1" x14ac:dyDescent="0.15">
      <c r="A300" s="29"/>
      <c r="B300" s="35"/>
      <c r="C300" s="29"/>
      <c r="D300" s="30"/>
      <c r="E300" s="31"/>
      <c r="F300" s="32"/>
      <c r="G300" s="31"/>
      <c r="H300" s="31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62"/>
      <c r="T300" s="62"/>
      <c r="U300" s="62"/>
      <c r="V300" s="64"/>
      <c r="W300" s="64"/>
    </row>
    <row r="301" spans="1:23" s="7" customFormat="1" x14ac:dyDescent="0.15">
      <c r="A301" s="29"/>
      <c r="B301" s="35"/>
      <c r="C301" s="29"/>
      <c r="D301" s="30"/>
      <c r="E301" s="31"/>
      <c r="F301" s="32"/>
      <c r="G301" s="31"/>
      <c r="H301" s="31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62"/>
      <c r="T301" s="62"/>
      <c r="U301" s="62"/>
      <c r="V301" s="64"/>
      <c r="W301" s="64"/>
    </row>
    <row r="302" spans="1:23" s="7" customFormat="1" x14ac:dyDescent="0.15">
      <c r="A302" s="29"/>
      <c r="B302" s="35"/>
      <c r="C302" s="29"/>
      <c r="D302" s="30"/>
      <c r="E302" s="31"/>
      <c r="F302" s="32"/>
      <c r="G302" s="31"/>
      <c r="H302" s="31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62"/>
      <c r="T302" s="62"/>
      <c r="U302" s="62"/>
      <c r="V302" s="64"/>
      <c r="W302" s="64"/>
    </row>
    <row r="303" spans="1:23" s="7" customFormat="1" x14ac:dyDescent="0.15">
      <c r="A303" s="29"/>
      <c r="B303" s="35"/>
      <c r="C303" s="29"/>
      <c r="D303" s="30"/>
      <c r="E303" s="31"/>
      <c r="F303" s="32"/>
      <c r="G303" s="31"/>
      <c r="H303" s="31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62"/>
      <c r="T303" s="62"/>
      <c r="U303" s="62"/>
      <c r="V303" s="64"/>
      <c r="W303" s="64"/>
    </row>
    <row r="304" spans="1:23" s="7" customFormat="1" x14ac:dyDescent="0.15">
      <c r="A304" s="29"/>
      <c r="B304" s="35"/>
      <c r="C304" s="29"/>
      <c r="D304" s="30"/>
      <c r="E304" s="31"/>
      <c r="F304" s="32"/>
      <c r="G304" s="31"/>
      <c r="H304" s="31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62"/>
      <c r="T304" s="62"/>
      <c r="U304" s="62"/>
      <c r="V304" s="64"/>
      <c r="W304" s="64"/>
    </row>
    <row r="305" spans="1:23" s="7" customFormat="1" x14ac:dyDescent="0.15">
      <c r="A305" s="29"/>
      <c r="B305" s="35"/>
      <c r="C305" s="29"/>
      <c r="D305" s="30"/>
      <c r="E305" s="31"/>
      <c r="F305" s="32"/>
      <c r="G305" s="31"/>
      <c r="H305" s="31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62"/>
      <c r="T305" s="62"/>
      <c r="U305" s="62"/>
      <c r="V305" s="64"/>
      <c r="W305" s="64"/>
    </row>
    <row r="306" spans="1:23" s="7" customFormat="1" x14ac:dyDescent="0.15">
      <c r="A306" s="29"/>
      <c r="B306" s="35"/>
      <c r="C306" s="29"/>
      <c r="D306" s="30"/>
      <c r="E306" s="31"/>
      <c r="F306" s="32"/>
      <c r="G306" s="31"/>
      <c r="H306" s="31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62"/>
      <c r="T306" s="62"/>
      <c r="U306" s="62"/>
      <c r="V306" s="64"/>
      <c r="W306" s="64"/>
    </row>
    <row r="307" spans="1:23" s="7" customFormat="1" x14ac:dyDescent="0.15">
      <c r="A307" s="29"/>
      <c r="B307" s="35"/>
      <c r="C307" s="29"/>
      <c r="D307" s="30"/>
      <c r="E307" s="31"/>
      <c r="F307" s="32"/>
      <c r="G307" s="31"/>
      <c r="H307" s="31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62"/>
      <c r="T307" s="62"/>
      <c r="U307" s="62"/>
      <c r="V307" s="64"/>
      <c r="W307" s="64"/>
    </row>
    <row r="308" spans="1:23" s="7" customFormat="1" x14ac:dyDescent="0.15">
      <c r="A308" s="29"/>
      <c r="B308" s="35"/>
      <c r="C308" s="29"/>
      <c r="D308" s="30"/>
      <c r="E308" s="31"/>
      <c r="F308" s="32"/>
      <c r="G308" s="31"/>
      <c r="H308" s="31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62"/>
      <c r="T308" s="62"/>
      <c r="U308" s="62"/>
      <c r="V308" s="64"/>
      <c r="W308" s="64"/>
    </row>
    <row r="309" spans="1:23" s="7" customFormat="1" x14ac:dyDescent="0.15">
      <c r="A309" s="29"/>
      <c r="B309" s="35"/>
      <c r="C309" s="29"/>
      <c r="D309" s="30"/>
      <c r="E309" s="31"/>
      <c r="F309" s="32"/>
      <c r="G309" s="31"/>
      <c r="H309" s="31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62"/>
      <c r="T309" s="62"/>
      <c r="U309" s="62"/>
      <c r="V309" s="64"/>
      <c r="W309" s="64"/>
    </row>
    <row r="310" spans="1:23" s="7" customFormat="1" x14ac:dyDescent="0.15">
      <c r="A310" s="29"/>
      <c r="B310" s="35"/>
      <c r="C310" s="29"/>
      <c r="D310" s="30"/>
      <c r="E310" s="31"/>
      <c r="F310" s="32"/>
      <c r="G310" s="31"/>
      <c r="H310" s="31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62"/>
      <c r="T310" s="62"/>
      <c r="U310" s="62"/>
      <c r="V310" s="64"/>
      <c r="W310" s="64"/>
    </row>
    <row r="311" spans="1:23" s="7" customFormat="1" x14ac:dyDescent="0.15">
      <c r="A311" s="29"/>
      <c r="B311" s="35"/>
      <c r="C311" s="29"/>
      <c r="D311" s="30"/>
      <c r="E311" s="31"/>
      <c r="F311" s="32"/>
      <c r="G311" s="31"/>
      <c r="H311" s="31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62"/>
      <c r="T311" s="62"/>
      <c r="U311" s="62"/>
      <c r="V311" s="64"/>
      <c r="W311" s="64"/>
    </row>
    <row r="312" spans="1:23" s="7" customFormat="1" x14ac:dyDescent="0.15">
      <c r="A312" s="29"/>
      <c r="B312" s="35"/>
      <c r="C312" s="29"/>
      <c r="D312" s="30"/>
      <c r="E312" s="31"/>
      <c r="F312" s="32"/>
      <c r="G312" s="31"/>
      <c r="H312" s="31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62"/>
      <c r="T312" s="62"/>
      <c r="U312" s="62"/>
      <c r="V312" s="64"/>
      <c r="W312" s="64"/>
    </row>
    <row r="313" spans="1:23" s="7" customFormat="1" x14ac:dyDescent="0.15">
      <c r="A313" s="29"/>
      <c r="B313" s="35"/>
      <c r="C313" s="29"/>
      <c r="D313" s="30"/>
      <c r="E313" s="31"/>
      <c r="F313" s="32"/>
      <c r="G313" s="31"/>
      <c r="H313" s="31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62"/>
      <c r="T313" s="62"/>
      <c r="U313" s="62"/>
      <c r="V313" s="64"/>
      <c r="W313" s="64"/>
    </row>
    <row r="314" spans="1:23" s="7" customFormat="1" x14ac:dyDescent="0.15">
      <c r="A314" s="29"/>
      <c r="B314" s="35"/>
      <c r="C314" s="29"/>
      <c r="D314" s="30"/>
      <c r="E314" s="31"/>
      <c r="F314" s="32"/>
      <c r="G314" s="31"/>
      <c r="H314" s="31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62"/>
      <c r="T314" s="62"/>
      <c r="U314" s="62"/>
      <c r="V314" s="64"/>
      <c r="W314" s="64"/>
    </row>
    <row r="315" spans="1:23" s="7" customFormat="1" x14ac:dyDescent="0.15">
      <c r="A315" s="29"/>
      <c r="B315" s="35"/>
      <c r="C315" s="29"/>
      <c r="D315" s="30"/>
      <c r="E315" s="31"/>
      <c r="F315" s="32"/>
      <c r="G315" s="31"/>
      <c r="H315" s="31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62"/>
      <c r="T315" s="62"/>
      <c r="U315" s="62"/>
      <c r="V315" s="64"/>
      <c r="W315" s="64"/>
    </row>
    <row r="316" spans="1:23" s="7" customFormat="1" x14ac:dyDescent="0.15">
      <c r="A316" s="29"/>
      <c r="B316" s="35"/>
      <c r="C316" s="29"/>
      <c r="D316" s="30"/>
      <c r="E316" s="31"/>
      <c r="F316" s="32"/>
      <c r="G316" s="31"/>
      <c r="H316" s="31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62"/>
      <c r="T316" s="62"/>
      <c r="U316" s="62"/>
      <c r="V316" s="64"/>
      <c r="W316" s="64"/>
    </row>
    <row r="317" spans="1:23" s="7" customFormat="1" x14ac:dyDescent="0.15">
      <c r="A317" s="29"/>
      <c r="B317" s="35"/>
      <c r="C317" s="29"/>
      <c r="D317" s="30"/>
      <c r="E317" s="31"/>
      <c r="F317" s="32"/>
      <c r="G317" s="31"/>
      <c r="H317" s="31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62"/>
      <c r="T317" s="62"/>
      <c r="U317" s="62"/>
      <c r="V317" s="64"/>
      <c r="W317" s="64"/>
    </row>
    <row r="318" spans="1:23" s="7" customFormat="1" x14ac:dyDescent="0.15">
      <c r="A318" s="29"/>
      <c r="B318" s="35"/>
      <c r="C318" s="29"/>
      <c r="D318" s="30"/>
      <c r="E318" s="31"/>
      <c r="F318" s="32"/>
      <c r="G318" s="31"/>
      <c r="H318" s="31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62"/>
      <c r="T318" s="62"/>
      <c r="U318" s="62"/>
      <c r="V318" s="64"/>
      <c r="W318" s="64"/>
    </row>
    <row r="319" spans="1:23" s="7" customFormat="1" x14ac:dyDescent="0.15">
      <c r="A319" s="29"/>
      <c r="B319" s="35"/>
      <c r="C319" s="29"/>
      <c r="D319" s="30"/>
      <c r="E319" s="31"/>
      <c r="F319" s="32"/>
      <c r="G319" s="31"/>
      <c r="H319" s="31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62"/>
      <c r="T319" s="62"/>
      <c r="U319" s="62"/>
      <c r="V319" s="64"/>
      <c r="W319" s="64"/>
    </row>
    <row r="320" spans="1:23" s="7" customFormat="1" x14ac:dyDescent="0.15">
      <c r="A320" s="29"/>
      <c r="B320" s="35"/>
      <c r="C320" s="29"/>
      <c r="D320" s="30"/>
      <c r="E320" s="31"/>
      <c r="F320" s="32"/>
      <c r="G320" s="31"/>
      <c r="H320" s="31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62"/>
      <c r="T320" s="62"/>
      <c r="U320" s="62"/>
      <c r="V320" s="64"/>
      <c r="W320" s="64"/>
    </row>
    <row r="321" spans="1:23" s="7" customFormat="1" x14ac:dyDescent="0.15">
      <c r="A321" s="29"/>
      <c r="B321" s="35"/>
      <c r="C321" s="29"/>
      <c r="D321" s="30"/>
      <c r="E321" s="31"/>
      <c r="F321" s="32"/>
      <c r="G321" s="31"/>
      <c r="H321" s="31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62"/>
      <c r="T321" s="62"/>
      <c r="U321" s="62"/>
      <c r="V321" s="64"/>
      <c r="W321" s="64"/>
    </row>
    <row r="322" spans="1:23" s="7" customFormat="1" x14ac:dyDescent="0.15">
      <c r="A322" s="29"/>
      <c r="B322" s="35"/>
      <c r="C322" s="29"/>
      <c r="D322" s="30"/>
      <c r="E322" s="31"/>
      <c r="F322" s="32"/>
      <c r="G322" s="31"/>
      <c r="H322" s="31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62"/>
      <c r="T322" s="62"/>
      <c r="U322" s="62"/>
      <c r="V322" s="64"/>
      <c r="W322" s="64"/>
    </row>
    <row r="323" spans="1:23" s="7" customFormat="1" x14ac:dyDescent="0.15">
      <c r="A323" s="29"/>
      <c r="B323" s="35"/>
      <c r="C323" s="29"/>
      <c r="D323" s="30"/>
      <c r="E323" s="31"/>
      <c r="F323" s="32"/>
      <c r="G323" s="31"/>
      <c r="H323" s="31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62"/>
      <c r="T323" s="62"/>
      <c r="U323" s="62"/>
      <c r="V323" s="64"/>
      <c r="W323" s="64"/>
    </row>
    <row r="324" spans="1:23" s="7" customFormat="1" x14ac:dyDescent="0.15">
      <c r="A324" s="29"/>
      <c r="B324" s="35"/>
      <c r="C324" s="29"/>
      <c r="D324" s="30"/>
      <c r="E324" s="31"/>
      <c r="F324" s="32"/>
      <c r="G324" s="31"/>
      <c r="H324" s="31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62"/>
      <c r="T324" s="62"/>
      <c r="U324" s="62"/>
      <c r="V324" s="64"/>
      <c r="W324" s="64"/>
    </row>
    <row r="325" spans="1:23" s="7" customFormat="1" x14ac:dyDescent="0.15">
      <c r="A325" s="29"/>
      <c r="B325" s="35"/>
      <c r="C325" s="29"/>
      <c r="D325" s="30"/>
      <c r="E325" s="31"/>
      <c r="F325" s="32"/>
      <c r="G325" s="31"/>
      <c r="H325" s="31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62"/>
      <c r="T325" s="62"/>
      <c r="U325" s="62"/>
      <c r="V325" s="64"/>
      <c r="W325" s="64"/>
    </row>
    <row r="326" spans="1:23" s="7" customFormat="1" x14ac:dyDescent="0.15">
      <c r="A326" s="29"/>
      <c r="B326" s="35"/>
      <c r="C326" s="29"/>
      <c r="D326" s="30"/>
      <c r="E326" s="31"/>
      <c r="F326" s="32"/>
      <c r="G326" s="31"/>
      <c r="H326" s="31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62"/>
      <c r="T326" s="62"/>
      <c r="U326" s="62"/>
      <c r="V326" s="64"/>
      <c r="W326" s="64"/>
    </row>
    <row r="327" spans="1:23" s="7" customFormat="1" x14ac:dyDescent="0.15">
      <c r="A327" s="29"/>
      <c r="B327" s="35"/>
      <c r="C327" s="29"/>
      <c r="D327" s="30"/>
      <c r="E327" s="31"/>
      <c r="F327" s="32"/>
      <c r="G327" s="31"/>
      <c r="H327" s="31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62"/>
      <c r="T327" s="62"/>
      <c r="U327" s="62"/>
      <c r="V327" s="64"/>
      <c r="W327" s="64"/>
    </row>
    <row r="328" spans="1:23" s="7" customFormat="1" x14ac:dyDescent="0.15">
      <c r="A328" s="29"/>
      <c r="B328" s="35"/>
      <c r="C328" s="29"/>
      <c r="D328" s="30"/>
      <c r="E328" s="31"/>
      <c r="F328" s="32"/>
      <c r="G328" s="31"/>
      <c r="H328" s="31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62"/>
      <c r="T328" s="62"/>
      <c r="U328" s="62"/>
      <c r="V328" s="64"/>
      <c r="W328" s="64"/>
    </row>
    <row r="329" spans="1:23" s="7" customFormat="1" x14ac:dyDescent="0.15">
      <c r="A329" s="29"/>
      <c r="B329" s="35"/>
      <c r="C329" s="29"/>
      <c r="D329" s="30"/>
      <c r="E329" s="31"/>
      <c r="F329" s="32"/>
      <c r="G329" s="31"/>
      <c r="H329" s="31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62"/>
      <c r="T329" s="62"/>
      <c r="U329" s="62"/>
      <c r="V329" s="64"/>
      <c r="W329" s="64"/>
    </row>
    <row r="330" spans="1:23" s="7" customFormat="1" x14ac:dyDescent="0.15">
      <c r="A330" s="29"/>
      <c r="B330" s="35"/>
      <c r="C330" s="29"/>
      <c r="D330" s="30"/>
      <c r="E330" s="31"/>
      <c r="F330" s="32"/>
      <c r="G330" s="31"/>
      <c r="H330" s="31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62"/>
      <c r="T330" s="62"/>
      <c r="U330" s="62"/>
      <c r="V330" s="64"/>
      <c r="W330" s="64"/>
    </row>
    <row r="331" spans="1:23" s="7" customFormat="1" x14ac:dyDescent="0.15">
      <c r="A331" s="29"/>
      <c r="B331" s="35"/>
      <c r="C331" s="29"/>
      <c r="D331" s="30"/>
      <c r="E331" s="31"/>
      <c r="F331" s="32"/>
      <c r="G331" s="31"/>
      <c r="H331" s="31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62"/>
      <c r="T331" s="62"/>
      <c r="U331" s="62"/>
      <c r="V331" s="64"/>
      <c r="W331" s="64"/>
    </row>
    <row r="332" spans="1:23" s="7" customFormat="1" x14ac:dyDescent="0.15">
      <c r="A332" s="29"/>
      <c r="B332" s="35"/>
      <c r="C332" s="29"/>
      <c r="D332" s="30"/>
      <c r="E332" s="31"/>
      <c r="F332" s="32"/>
      <c r="G332" s="31"/>
      <c r="H332" s="31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62"/>
      <c r="T332" s="62"/>
      <c r="U332" s="62"/>
      <c r="V332" s="64"/>
      <c r="W332" s="64"/>
    </row>
    <row r="333" spans="1:23" s="7" customFormat="1" x14ac:dyDescent="0.15">
      <c r="A333" s="29"/>
      <c r="B333" s="35"/>
      <c r="C333" s="29"/>
      <c r="D333" s="30"/>
      <c r="E333" s="31"/>
      <c r="F333" s="32"/>
      <c r="G333" s="31"/>
      <c r="H333" s="31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62"/>
      <c r="T333" s="62"/>
      <c r="U333" s="62"/>
      <c r="V333" s="64"/>
      <c r="W333" s="64"/>
    </row>
    <row r="334" spans="1:23" s="7" customFormat="1" x14ac:dyDescent="0.15">
      <c r="A334" s="29"/>
      <c r="B334" s="35"/>
      <c r="C334" s="29"/>
      <c r="D334" s="30"/>
      <c r="E334" s="31"/>
      <c r="F334" s="32"/>
      <c r="G334" s="31"/>
      <c r="H334" s="31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62"/>
      <c r="T334" s="62"/>
      <c r="U334" s="62"/>
      <c r="V334" s="64"/>
      <c r="W334" s="64"/>
    </row>
    <row r="335" spans="1:23" s="7" customFormat="1" x14ac:dyDescent="0.15">
      <c r="A335" s="29"/>
      <c r="B335" s="35"/>
      <c r="C335" s="29"/>
      <c r="D335" s="30"/>
      <c r="E335" s="31"/>
      <c r="F335" s="32"/>
      <c r="G335" s="31"/>
      <c r="H335" s="31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62"/>
      <c r="T335" s="62"/>
      <c r="U335" s="62"/>
      <c r="V335" s="64"/>
      <c r="W335" s="64"/>
    </row>
    <row r="336" spans="1:23" s="7" customFormat="1" x14ac:dyDescent="0.15">
      <c r="A336" s="29"/>
      <c r="B336" s="35"/>
      <c r="C336" s="29"/>
      <c r="D336" s="30"/>
      <c r="E336" s="31"/>
      <c r="F336" s="32"/>
      <c r="G336" s="31"/>
      <c r="H336" s="31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62"/>
      <c r="T336" s="62"/>
      <c r="U336" s="62"/>
      <c r="V336" s="64"/>
      <c r="W336" s="64"/>
    </row>
    <row r="337" spans="1:23" s="7" customFormat="1" x14ac:dyDescent="0.15">
      <c r="A337" s="29"/>
      <c r="B337" s="35"/>
      <c r="C337" s="29"/>
      <c r="D337" s="30"/>
      <c r="E337" s="31"/>
      <c r="F337" s="32"/>
      <c r="G337" s="31"/>
      <c r="H337" s="31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62"/>
      <c r="T337" s="62"/>
      <c r="U337" s="62"/>
      <c r="V337" s="64"/>
      <c r="W337" s="64"/>
    </row>
    <row r="338" spans="1:23" s="7" customFormat="1" x14ac:dyDescent="0.15">
      <c r="A338" s="29"/>
      <c r="B338" s="35"/>
      <c r="C338" s="29"/>
      <c r="D338" s="30"/>
      <c r="E338" s="31"/>
      <c r="F338" s="32"/>
      <c r="G338" s="31"/>
      <c r="H338" s="31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62"/>
      <c r="T338" s="62"/>
      <c r="U338" s="62"/>
      <c r="V338" s="64"/>
      <c r="W338" s="64"/>
    </row>
    <row r="339" spans="1:23" s="7" customFormat="1" x14ac:dyDescent="0.15">
      <c r="A339" s="29"/>
      <c r="B339" s="35"/>
      <c r="C339" s="29"/>
      <c r="D339" s="30"/>
      <c r="E339" s="31"/>
      <c r="F339" s="32"/>
      <c r="G339" s="31"/>
      <c r="H339" s="31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62"/>
      <c r="T339" s="62"/>
      <c r="U339" s="62"/>
      <c r="V339" s="64"/>
      <c r="W339" s="64"/>
    </row>
    <row r="340" spans="1:23" s="7" customFormat="1" x14ac:dyDescent="0.15">
      <c r="A340" s="29"/>
      <c r="B340" s="35"/>
      <c r="C340" s="29"/>
      <c r="D340" s="30"/>
      <c r="E340" s="31"/>
      <c r="F340" s="32"/>
      <c r="G340" s="31"/>
      <c r="H340" s="31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62"/>
      <c r="T340" s="62"/>
      <c r="U340" s="62"/>
      <c r="V340" s="64"/>
      <c r="W340" s="64"/>
    </row>
    <row r="341" spans="1:23" s="7" customFormat="1" x14ac:dyDescent="0.15">
      <c r="A341" s="29"/>
      <c r="B341" s="35"/>
      <c r="C341" s="29"/>
      <c r="D341" s="30"/>
      <c r="E341" s="31"/>
      <c r="F341" s="32"/>
      <c r="G341" s="31"/>
      <c r="H341" s="31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62"/>
      <c r="T341" s="62"/>
      <c r="U341" s="62"/>
      <c r="V341" s="64"/>
      <c r="W341" s="64"/>
    </row>
    <row r="342" spans="1:23" s="7" customFormat="1" x14ac:dyDescent="0.15">
      <c r="A342" s="29"/>
      <c r="B342" s="35"/>
      <c r="C342" s="29"/>
      <c r="D342" s="30"/>
      <c r="E342" s="31"/>
      <c r="F342" s="32"/>
      <c r="G342" s="31"/>
      <c r="H342" s="31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62"/>
      <c r="T342" s="62"/>
      <c r="U342" s="62"/>
      <c r="V342" s="64"/>
      <c r="W342" s="64"/>
    </row>
    <row r="343" spans="1:23" s="7" customFormat="1" x14ac:dyDescent="0.15">
      <c r="A343" s="29"/>
      <c r="B343" s="35"/>
      <c r="C343" s="29"/>
      <c r="D343" s="30"/>
      <c r="E343" s="31"/>
      <c r="F343" s="32"/>
      <c r="G343" s="31"/>
      <c r="H343" s="31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62"/>
      <c r="T343" s="62"/>
      <c r="U343" s="62"/>
      <c r="V343" s="64"/>
      <c r="W343" s="64"/>
    </row>
    <row r="344" spans="1:23" s="7" customFormat="1" x14ac:dyDescent="0.15">
      <c r="A344" s="29"/>
      <c r="B344" s="35"/>
      <c r="C344" s="29"/>
      <c r="D344" s="30"/>
      <c r="E344" s="31"/>
      <c r="F344" s="32"/>
      <c r="G344" s="31"/>
      <c r="H344" s="31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62"/>
      <c r="T344" s="62"/>
      <c r="U344" s="62"/>
      <c r="V344" s="64"/>
      <c r="W344" s="64"/>
    </row>
    <row r="345" spans="1:23" s="7" customFormat="1" x14ac:dyDescent="0.15">
      <c r="A345" s="29"/>
      <c r="B345" s="35"/>
      <c r="C345" s="29"/>
      <c r="D345" s="30"/>
      <c r="E345" s="31"/>
      <c r="F345" s="32"/>
      <c r="G345" s="31"/>
      <c r="H345" s="31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62"/>
      <c r="T345" s="62"/>
      <c r="U345" s="62"/>
      <c r="V345" s="64"/>
      <c r="W345" s="64"/>
    </row>
    <row r="346" spans="1:23" s="7" customFormat="1" x14ac:dyDescent="0.15">
      <c r="A346" s="29"/>
      <c r="B346" s="35"/>
      <c r="C346" s="29"/>
      <c r="D346" s="30"/>
      <c r="E346" s="31"/>
      <c r="F346" s="32"/>
      <c r="G346" s="31"/>
      <c r="H346" s="31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62"/>
      <c r="T346" s="62"/>
      <c r="U346" s="62"/>
      <c r="V346" s="64"/>
      <c r="W346" s="64"/>
    </row>
    <row r="347" spans="1:23" s="7" customFormat="1" x14ac:dyDescent="0.15">
      <c r="A347" s="29"/>
      <c r="B347" s="35"/>
      <c r="C347" s="29"/>
      <c r="D347" s="30"/>
      <c r="E347" s="31"/>
      <c r="F347" s="32"/>
      <c r="G347" s="31"/>
      <c r="H347" s="31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62"/>
      <c r="T347" s="62"/>
      <c r="U347" s="62"/>
      <c r="V347" s="64"/>
      <c r="W347" s="64"/>
    </row>
    <row r="348" spans="1:23" s="7" customFormat="1" x14ac:dyDescent="0.15">
      <c r="A348" s="29"/>
      <c r="B348" s="35"/>
      <c r="C348" s="29"/>
      <c r="D348" s="30"/>
      <c r="E348" s="31"/>
      <c r="F348" s="32"/>
      <c r="G348" s="31"/>
      <c r="H348" s="31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62"/>
      <c r="T348" s="62"/>
      <c r="U348" s="62"/>
      <c r="V348" s="64"/>
      <c r="W348" s="64"/>
    </row>
    <row r="349" spans="1:23" s="7" customFormat="1" x14ac:dyDescent="0.15">
      <c r="A349" s="29"/>
      <c r="B349" s="35"/>
      <c r="C349" s="29"/>
      <c r="D349" s="30"/>
      <c r="E349" s="31"/>
      <c r="F349" s="32"/>
      <c r="G349" s="31"/>
      <c r="H349" s="31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62"/>
      <c r="T349" s="62"/>
      <c r="U349" s="62"/>
      <c r="V349" s="64"/>
      <c r="W349" s="64"/>
    </row>
    <row r="350" spans="1:23" s="7" customFormat="1" x14ac:dyDescent="0.15">
      <c r="A350" s="29"/>
      <c r="B350" s="35"/>
      <c r="C350" s="29"/>
      <c r="D350" s="30"/>
      <c r="E350" s="31"/>
      <c r="F350" s="32"/>
      <c r="G350" s="31"/>
      <c r="H350" s="31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62"/>
      <c r="T350" s="62"/>
      <c r="U350" s="62"/>
      <c r="V350" s="64"/>
      <c r="W350" s="64"/>
    </row>
    <row r="351" spans="1:23" s="7" customFormat="1" x14ac:dyDescent="0.15">
      <c r="A351" s="29"/>
      <c r="B351" s="35"/>
      <c r="C351" s="29"/>
      <c r="D351" s="30"/>
      <c r="E351" s="31"/>
      <c r="F351" s="32"/>
      <c r="G351" s="31"/>
      <c r="H351" s="31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62"/>
      <c r="T351" s="62"/>
      <c r="U351" s="62"/>
      <c r="V351" s="64"/>
      <c r="W351" s="64"/>
    </row>
    <row r="352" spans="1:23" s="7" customFormat="1" x14ac:dyDescent="0.15">
      <c r="A352" s="29"/>
      <c r="B352" s="35"/>
      <c r="C352" s="29"/>
      <c r="D352" s="30"/>
      <c r="E352" s="31"/>
      <c r="F352" s="32"/>
      <c r="G352" s="31"/>
      <c r="H352" s="31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62"/>
      <c r="T352" s="62"/>
      <c r="U352" s="62"/>
      <c r="V352" s="64"/>
      <c r="W352" s="64"/>
    </row>
    <row r="353" spans="1:23" s="7" customFormat="1" x14ac:dyDescent="0.15">
      <c r="A353" s="29"/>
      <c r="B353" s="35"/>
      <c r="C353" s="29"/>
      <c r="D353" s="30"/>
      <c r="E353" s="31"/>
      <c r="F353" s="32"/>
      <c r="G353" s="31"/>
      <c r="H353" s="31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62"/>
      <c r="T353" s="62"/>
      <c r="U353" s="62"/>
      <c r="V353" s="64"/>
      <c r="W353" s="64"/>
    </row>
    <row r="354" spans="1:23" s="7" customFormat="1" x14ac:dyDescent="0.15">
      <c r="A354" s="29"/>
      <c r="B354" s="35"/>
      <c r="C354" s="29"/>
      <c r="D354" s="30"/>
      <c r="E354" s="31"/>
      <c r="F354" s="32"/>
      <c r="G354" s="31"/>
      <c r="H354" s="31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62"/>
      <c r="T354" s="62"/>
      <c r="U354" s="62"/>
      <c r="V354" s="64"/>
      <c r="W354" s="64"/>
    </row>
    <row r="355" spans="1:23" s="7" customFormat="1" x14ac:dyDescent="0.15">
      <c r="A355" s="29"/>
      <c r="B355" s="35"/>
      <c r="C355" s="29"/>
      <c r="D355" s="30"/>
      <c r="E355" s="31"/>
      <c r="F355" s="32"/>
      <c r="G355" s="31"/>
      <c r="H355" s="31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62"/>
      <c r="T355" s="62"/>
      <c r="U355" s="62"/>
      <c r="V355" s="64"/>
      <c r="W355" s="64"/>
    </row>
    <row r="356" spans="1:23" s="7" customFormat="1" x14ac:dyDescent="0.15">
      <c r="A356" s="29"/>
      <c r="B356" s="35"/>
      <c r="C356" s="29"/>
      <c r="D356" s="30"/>
      <c r="E356" s="31"/>
      <c r="F356" s="32"/>
      <c r="G356" s="31"/>
      <c r="H356" s="31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62"/>
      <c r="T356" s="62"/>
      <c r="U356" s="62"/>
      <c r="V356" s="64"/>
      <c r="W356" s="64"/>
    </row>
    <row r="357" spans="1:23" s="7" customFormat="1" x14ac:dyDescent="0.15">
      <c r="A357" s="29"/>
      <c r="B357" s="35"/>
      <c r="C357" s="29"/>
      <c r="D357" s="30"/>
      <c r="E357" s="31"/>
      <c r="F357" s="32"/>
      <c r="G357" s="31"/>
      <c r="H357" s="31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62"/>
      <c r="T357" s="62"/>
      <c r="U357" s="62"/>
      <c r="V357" s="64"/>
      <c r="W357" s="64"/>
    </row>
    <row r="358" spans="1:23" s="7" customFormat="1" x14ac:dyDescent="0.15">
      <c r="A358" s="29"/>
      <c r="B358" s="35"/>
      <c r="C358" s="29"/>
      <c r="D358" s="30"/>
      <c r="E358" s="31"/>
      <c r="F358" s="32"/>
      <c r="G358" s="31"/>
      <c r="H358" s="31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62"/>
      <c r="T358" s="62"/>
      <c r="U358" s="62"/>
      <c r="V358" s="64"/>
      <c r="W358" s="64"/>
    </row>
    <row r="359" spans="1:23" s="7" customFormat="1" x14ac:dyDescent="0.15">
      <c r="A359" s="29"/>
      <c r="B359" s="35"/>
      <c r="C359" s="29"/>
      <c r="D359" s="30"/>
      <c r="E359" s="31"/>
      <c r="F359" s="32"/>
      <c r="G359" s="31"/>
      <c r="H359" s="31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62"/>
      <c r="T359" s="62"/>
      <c r="U359" s="62"/>
      <c r="V359" s="64"/>
      <c r="W359" s="64"/>
    </row>
    <row r="360" spans="1:23" s="7" customFormat="1" x14ac:dyDescent="0.15">
      <c r="A360" s="29"/>
      <c r="B360" s="35"/>
      <c r="C360" s="29"/>
      <c r="D360" s="30"/>
      <c r="E360" s="31"/>
      <c r="F360" s="32"/>
      <c r="G360" s="31"/>
      <c r="H360" s="31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62"/>
      <c r="T360" s="62"/>
      <c r="U360" s="62"/>
      <c r="V360" s="64"/>
      <c r="W360" s="64"/>
    </row>
    <row r="361" spans="1:23" s="7" customFormat="1" x14ac:dyDescent="0.15">
      <c r="A361" s="29"/>
      <c r="B361" s="35"/>
      <c r="C361" s="29"/>
      <c r="D361" s="30"/>
      <c r="E361" s="31"/>
      <c r="F361" s="32"/>
      <c r="G361" s="31"/>
      <c r="H361" s="31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62"/>
      <c r="T361" s="62"/>
      <c r="U361" s="62"/>
      <c r="V361" s="64"/>
      <c r="W361" s="64"/>
    </row>
    <row r="362" spans="1:23" s="7" customFormat="1" x14ac:dyDescent="0.15">
      <c r="A362" s="29"/>
      <c r="B362" s="35"/>
      <c r="C362" s="29"/>
      <c r="D362" s="30"/>
      <c r="E362" s="31"/>
      <c r="F362" s="32"/>
      <c r="G362" s="31"/>
      <c r="H362" s="31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62"/>
      <c r="T362" s="62"/>
      <c r="U362" s="62"/>
      <c r="V362" s="64"/>
      <c r="W362" s="64"/>
    </row>
    <row r="363" spans="1:23" s="7" customFormat="1" x14ac:dyDescent="0.15">
      <c r="A363" s="29"/>
      <c r="B363" s="35"/>
      <c r="C363" s="29"/>
      <c r="D363" s="30"/>
      <c r="E363" s="31"/>
      <c r="F363" s="32"/>
      <c r="G363" s="31"/>
      <c r="H363" s="31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62"/>
      <c r="T363" s="62"/>
      <c r="U363" s="62"/>
      <c r="V363" s="64"/>
      <c r="W363" s="64"/>
    </row>
    <row r="364" spans="1:23" s="7" customFormat="1" x14ac:dyDescent="0.15">
      <c r="A364" s="29"/>
      <c r="B364" s="35"/>
      <c r="C364" s="29"/>
      <c r="D364" s="30"/>
      <c r="E364" s="31"/>
      <c r="F364" s="32"/>
      <c r="G364" s="31"/>
      <c r="H364" s="31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62"/>
      <c r="T364" s="62"/>
      <c r="U364" s="62"/>
      <c r="V364" s="64"/>
      <c r="W364" s="64"/>
    </row>
    <row r="365" spans="1:23" s="7" customFormat="1" x14ac:dyDescent="0.15">
      <c r="A365" s="29"/>
      <c r="B365" s="35"/>
      <c r="C365" s="29"/>
      <c r="D365" s="30"/>
      <c r="E365" s="31"/>
      <c r="F365" s="32"/>
      <c r="G365" s="31"/>
      <c r="H365" s="31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62"/>
      <c r="T365" s="62"/>
      <c r="U365" s="62"/>
      <c r="V365" s="64"/>
      <c r="W365" s="64"/>
    </row>
    <row r="366" spans="1:23" s="7" customFormat="1" x14ac:dyDescent="0.15">
      <c r="A366" s="29"/>
      <c r="B366" s="35"/>
      <c r="C366" s="29"/>
      <c r="D366" s="30"/>
      <c r="E366" s="31"/>
      <c r="F366" s="32"/>
      <c r="G366" s="31"/>
      <c r="H366" s="31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62"/>
      <c r="T366" s="62"/>
      <c r="U366" s="62"/>
      <c r="V366" s="64"/>
      <c r="W366" s="64"/>
    </row>
    <row r="367" spans="1:23" s="7" customFormat="1" x14ac:dyDescent="0.15">
      <c r="A367" s="29"/>
      <c r="B367" s="35"/>
      <c r="C367" s="29"/>
      <c r="D367" s="30"/>
      <c r="E367" s="31"/>
      <c r="F367" s="32"/>
      <c r="G367" s="31"/>
      <c r="H367" s="31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62"/>
      <c r="T367" s="62"/>
      <c r="U367" s="62"/>
      <c r="V367" s="64"/>
      <c r="W367" s="64"/>
    </row>
    <row r="368" spans="1:23" s="7" customFormat="1" x14ac:dyDescent="0.15">
      <c r="A368" s="29"/>
      <c r="B368" s="35"/>
      <c r="C368" s="29"/>
      <c r="D368" s="30"/>
      <c r="E368" s="31"/>
      <c r="F368" s="32"/>
      <c r="G368" s="31"/>
      <c r="H368" s="31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62"/>
      <c r="T368" s="62"/>
      <c r="U368" s="62"/>
      <c r="V368" s="64"/>
      <c r="W368" s="64"/>
    </row>
    <row r="369" spans="1:23" s="7" customFormat="1" x14ac:dyDescent="0.15">
      <c r="A369" s="29"/>
      <c r="B369" s="35"/>
      <c r="C369" s="29"/>
      <c r="D369" s="30"/>
      <c r="E369" s="31"/>
      <c r="F369" s="32"/>
      <c r="G369" s="31"/>
      <c r="H369" s="31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62"/>
      <c r="T369" s="62"/>
      <c r="U369" s="62"/>
      <c r="V369" s="64"/>
      <c r="W369" s="64"/>
    </row>
    <row r="370" spans="1:23" s="7" customFormat="1" x14ac:dyDescent="0.15">
      <c r="A370" s="29"/>
      <c r="B370" s="35"/>
      <c r="C370" s="29"/>
      <c r="D370" s="30"/>
      <c r="E370" s="31"/>
      <c r="F370" s="32"/>
      <c r="G370" s="31"/>
      <c r="H370" s="31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62"/>
      <c r="T370" s="62"/>
      <c r="U370" s="62"/>
      <c r="V370" s="64"/>
      <c r="W370" s="64"/>
    </row>
    <row r="371" spans="1:23" s="7" customFormat="1" x14ac:dyDescent="0.15">
      <c r="A371" s="29"/>
      <c r="B371" s="35"/>
      <c r="C371" s="29"/>
      <c r="D371" s="30"/>
      <c r="E371" s="31"/>
      <c r="F371" s="32"/>
      <c r="G371" s="31"/>
      <c r="H371" s="31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62"/>
      <c r="T371" s="62"/>
      <c r="U371" s="62"/>
      <c r="V371" s="64"/>
      <c r="W371" s="64"/>
    </row>
    <row r="372" spans="1:23" s="7" customFormat="1" x14ac:dyDescent="0.15">
      <c r="A372" s="29"/>
      <c r="B372" s="35"/>
      <c r="C372" s="29"/>
      <c r="D372" s="30"/>
      <c r="E372" s="31"/>
      <c r="F372" s="32"/>
      <c r="G372" s="31"/>
      <c r="H372" s="31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62"/>
      <c r="T372" s="62"/>
      <c r="U372" s="62"/>
      <c r="V372" s="64"/>
      <c r="W372" s="64"/>
    </row>
    <row r="373" spans="1:23" s="7" customFormat="1" x14ac:dyDescent="0.15">
      <c r="A373" s="29"/>
      <c r="B373" s="35"/>
      <c r="C373" s="29"/>
      <c r="D373" s="30"/>
      <c r="E373" s="31"/>
      <c r="F373" s="32"/>
      <c r="G373" s="31"/>
      <c r="H373" s="31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62"/>
      <c r="T373" s="62"/>
      <c r="U373" s="62"/>
      <c r="V373" s="64"/>
      <c r="W373" s="64"/>
    </row>
    <row r="374" spans="1:23" s="7" customFormat="1" x14ac:dyDescent="0.15">
      <c r="A374" s="29"/>
      <c r="B374" s="35"/>
      <c r="C374" s="29"/>
      <c r="D374" s="30"/>
      <c r="E374" s="31"/>
      <c r="F374" s="32"/>
      <c r="G374" s="31"/>
      <c r="H374" s="31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62"/>
      <c r="T374" s="62"/>
      <c r="U374" s="62"/>
      <c r="V374" s="64"/>
      <c r="W374" s="64"/>
    </row>
    <row r="375" spans="1:23" s="7" customFormat="1" x14ac:dyDescent="0.15">
      <c r="A375" s="29"/>
      <c r="B375" s="35"/>
      <c r="C375" s="29"/>
      <c r="D375" s="30"/>
      <c r="E375" s="31"/>
      <c r="F375" s="32"/>
      <c r="G375" s="31"/>
      <c r="H375" s="31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62"/>
      <c r="T375" s="62"/>
      <c r="U375" s="62"/>
      <c r="V375" s="64"/>
      <c r="W375" s="64"/>
    </row>
    <row r="376" spans="1:23" s="7" customFormat="1" x14ac:dyDescent="0.15">
      <c r="A376" s="29"/>
      <c r="B376" s="35"/>
      <c r="C376" s="29"/>
      <c r="D376" s="30"/>
      <c r="E376" s="31"/>
      <c r="F376" s="32"/>
      <c r="G376" s="31"/>
      <c r="H376" s="31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62"/>
      <c r="T376" s="62"/>
      <c r="U376" s="62"/>
      <c r="V376" s="64"/>
      <c r="W376" s="64"/>
    </row>
    <row r="377" spans="1:23" s="7" customFormat="1" x14ac:dyDescent="0.15">
      <c r="A377" s="29"/>
      <c r="B377" s="35"/>
      <c r="C377" s="29"/>
      <c r="D377" s="30"/>
      <c r="E377" s="31"/>
      <c r="F377" s="32"/>
      <c r="G377" s="31"/>
      <c r="H377" s="31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62"/>
      <c r="T377" s="62"/>
      <c r="U377" s="62"/>
      <c r="V377" s="64"/>
      <c r="W377" s="64"/>
    </row>
    <row r="378" spans="1:23" s="7" customFormat="1" x14ac:dyDescent="0.15">
      <c r="A378" s="29"/>
      <c r="B378" s="35"/>
      <c r="C378" s="29"/>
      <c r="D378" s="30"/>
      <c r="E378" s="31"/>
      <c r="F378" s="32"/>
      <c r="G378" s="31"/>
      <c r="H378" s="31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62"/>
      <c r="T378" s="62"/>
      <c r="U378" s="62"/>
      <c r="V378" s="64"/>
      <c r="W378" s="64"/>
    </row>
    <row r="379" spans="1:23" s="7" customFormat="1" x14ac:dyDescent="0.15">
      <c r="A379" s="29"/>
      <c r="B379" s="35"/>
      <c r="C379" s="29"/>
      <c r="D379" s="30"/>
      <c r="E379" s="31"/>
      <c r="F379" s="32"/>
      <c r="G379" s="31"/>
      <c r="H379" s="31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62"/>
      <c r="T379" s="62"/>
      <c r="U379" s="62"/>
      <c r="V379" s="64"/>
      <c r="W379" s="64"/>
    </row>
    <row r="380" spans="1:23" s="7" customFormat="1" x14ac:dyDescent="0.15">
      <c r="A380" s="29"/>
      <c r="B380" s="35"/>
      <c r="C380" s="29"/>
      <c r="D380" s="30"/>
      <c r="E380" s="31"/>
      <c r="F380" s="32"/>
      <c r="G380" s="31"/>
      <c r="H380" s="31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62"/>
      <c r="T380" s="62"/>
      <c r="U380" s="62"/>
      <c r="V380" s="64"/>
      <c r="W380" s="64"/>
    </row>
    <row r="381" spans="1:23" s="7" customFormat="1" x14ac:dyDescent="0.15">
      <c r="A381" s="29"/>
      <c r="B381" s="35"/>
      <c r="C381" s="29"/>
      <c r="D381" s="30"/>
      <c r="E381" s="31"/>
      <c r="F381" s="32"/>
      <c r="G381" s="31"/>
      <c r="H381" s="31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62"/>
      <c r="T381" s="62"/>
      <c r="U381" s="62"/>
      <c r="V381" s="64"/>
      <c r="W381" s="64"/>
    </row>
    <row r="382" spans="1:23" s="7" customFormat="1" x14ac:dyDescent="0.15">
      <c r="A382" s="29"/>
      <c r="B382" s="35"/>
      <c r="C382" s="29"/>
      <c r="D382" s="30"/>
      <c r="E382" s="31"/>
      <c r="F382" s="32"/>
      <c r="G382" s="31"/>
      <c r="H382" s="31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62"/>
      <c r="T382" s="62"/>
      <c r="U382" s="62"/>
      <c r="V382" s="64"/>
      <c r="W382" s="64"/>
    </row>
    <row r="383" spans="1:23" s="7" customFormat="1" x14ac:dyDescent="0.15">
      <c r="A383" s="29"/>
      <c r="B383" s="35"/>
      <c r="C383" s="29"/>
      <c r="D383" s="30"/>
      <c r="E383" s="31"/>
      <c r="F383" s="32"/>
      <c r="G383" s="31"/>
      <c r="H383" s="31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62"/>
      <c r="T383" s="62"/>
      <c r="U383" s="62"/>
      <c r="V383" s="64"/>
      <c r="W383" s="64"/>
    </row>
    <row r="384" spans="1:23" s="7" customFormat="1" x14ac:dyDescent="0.15">
      <c r="A384" s="29"/>
      <c r="B384" s="35"/>
      <c r="C384" s="29"/>
      <c r="D384" s="30"/>
      <c r="E384" s="31"/>
      <c r="F384" s="32"/>
      <c r="G384" s="31"/>
      <c r="H384" s="31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62"/>
      <c r="T384" s="62"/>
      <c r="U384" s="62"/>
      <c r="V384" s="64"/>
      <c r="W384" s="64"/>
    </row>
    <row r="385" spans="1:23" s="7" customFormat="1" x14ac:dyDescent="0.15">
      <c r="A385" s="29"/>
      <c r="B385" s="35"/>
      <c r="C385" s="29"/>
      <c r="D385" s="30"/>
      <c r="E385" s="31"/>
      <c r="F385" s="32"/>
      <c r="G385" s="31"/>
      <c r="H385" s="31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62"/>
      <c r="T385" s="62"/>
      <c r="U385" s="62"/>
      <c r="V385" s="64"/>
      <c r="W385" s="64"/>
    </row>
    <row r="386" spans="1:23" s="7" customFormat="1" x14ac:dyDescent="0.15">
      <c r="A386" s="29"/>
      <c r="B386" s="35"/>
      <c r="C386" s="29"/>
      <c r="D386" s="30"/>
      <c r="E386" s="31"/>
      <c r="F386" s="32"/>
      <c r="G386" s="31"/>
      <c r="H386" s="31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62"/>
      <c r="T386" s="62"/>
      <c r="U386" s="62"/>
      <c r="V386" s="64"/>
      <c r="W386" s="64"/>
    </row>
    <row r="387" spans="1:23" s="7" customFormat="1" x14ac:dyDescent="0.15">
      <c r="A387" s="29"/>
      <c r="B387" s="35"/>
      <c r="C387" s="29"/>
      <c r="D387" s="30"/>
      <c r="E387" s="31"/>
      <c r="F387" s="32"/>
      <c r="G387" s="31"/>
      <c r="H387" s="31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62"/>
      <c r="T387" s="62"/>
      <c r="U387" s="62"/>
      <c r="V387" s="64"/>
      <c r="W387" s="64"/>
    </row>
    <row r="388" spans="1:23" s="7" customFormat="1" x14ac:dyDescent="0.15">
      <c r="A388" s="29"/>
      <c r="B388" s="35"/>
      <c r="C388" s="29"/>
      <c r="D388" s="30"/>
      <c r="E388" s="31"/>
      <c r="F388" s="32"/>
      <c r="G388" s="31"/>
      <c r="H388" s="31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62"/>
      <c r="T388" s="62"/>
      <c r="U388" s="62"/>
      <c r="V388" s="64"/>
      <c r="W388" s="64"/>
    </row>
    <row r="389" spans="1:23" s="7" customFormat="1" x14ac:dyDescent="0.15">
      <c r="A389" s="29"/>
      <c r="B389" s="35"/>
      <c r="C389" s="29"/>
      <c r="D389" s="30"/>
      <c r="E389" s="31"/>
      <c r="F389" s="32"/>
      <c r="G389" s="31"/>
      <c r="H389" s="31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62"/>
      <c r="T389" s="62"/>
      <c r="U389" s="62"/>
      <c r="V389" s="64"/>
      <c r="W389" s="64"/>
    </row>
    <row r="390" spans="1:23" s="7" customFormat="1" x14ac:dyDescent="0.15">
      <c r="A390" s="29"/>
      <c r="B390" s="35"/>
      <c r="C390" s="29"/>
      <c r="D390" s="30"/>
      <c r="E390" s="31"/>
      <c r="F390" s="32"/>
      <c r="G390" s="31"/>
      <c r="H390" s="31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62"/>
      <c r="T390" s="62"/>
      <c r="U390" s="62"/>
      <c r="V390" s="64"/>
      <c r="W390" s="64"/>
    </row>
    <row r="391" spans="1:23" s="7" customFormat="1" x14ac:dyDescent="0.15">
      <c r="A391" s="29"/>
      <c r="B391" s="35"/>
      <c r="C391" s="29"/>
      <c r="D391" s="30"/>
      <c r="E391" s="31"/>
      <c r="F391" s="32"/>
      <c r="G391" s="31"/>
      <c r="H391" s="31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62"/>
      <c r="T391" s="62"/>
      <c r="U391" s="62"/>
      <c r="V391" s="64"/>
      <c r="W391" s="64"/>
    </row>
    <row r="392" spans="1:23" s="7" customFormat="1" x14ac:dyDescent="0.15">
      <c r="A392" s="29"/>
      <c r="B392" s="35"/>
      <c r="C392" s="29"/>
      <c r="D392" s="30"/>
      <c r="E392" s="31"/>
      <c r="F392" s="32"/>
      <c r="G392" s="31"/>
      <c r="H392" s="31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62"/>
      <c r="T392" s="62"/>
      <c r="U392" s="62"/>
      <c r="V392" s="64"/>
      <c r="W392" s="64"/>
    </row>
    <row r="393" spans="1:23" s="7" customFormat="1" x14ac:dyDescent="0.15">
      <c r="A393" s="29"/>
      <c r="B393" s="35"/>
      <c r="C393" s="29"/>
      <c r="D393" s="30"/>
      <c r="E393" s="31"/>
      <c r="F393" s="32"/>
      <c r="G393" s="31"/>
      <c r="H393" s="31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62"/>
      <c r="T393" s="62"/>
      <c r="U393" s="62"/>
      <c r="V393" s="64"/>
      <c r="W393" s="64"/>
    </row>
    <row r="394" spans="1:23" s="7" customFormat="1" x14ac:dyDescent="0.15">
      <c r="A394" s="29"/>
      <c r="B394" s="35"/>
      <c r="C394" s="29"/>
      <c r="D394" s="30"/>
      <c r="E394" s="31"/>
      <c r="F394" s="32"/>
      <c r="G394" s="31"/>
      <c r="H394" s="31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62"/>
      <c r="T394" s="62"/>
      <c r="U394" s="62"/>
      <c r="V394" s="64"/>
      <c r="W394" s="64"/>
    </row>
    <row r="395" spans="1:23" s="7" customFormat="1" x14ac:dyDescent="0.15">
      <c r="A395" s="29"/>
      <c r="B395" s="35"/>
      <c r="C395" s="29"/>
      <c r="D395" s="30"/>
      <c r="E395" s="31"/>
      <c r="F395" s="32"/>
      <c r="G395" s="31"/>
      <c r="H395" s="31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62"/>
      <c r="T395" s="62"/>
      <c r="U395" s="62"/>
      <c r="V395" s="64"/>
      <c r="W395" s="64"/>
    </row>
    <row r="396" spans="1:23" s="7" customFormat="1" x14ac:dyDescent="0.15">
      <c r="A396" s="29"/>
      <c r="B396" s="35"/>
      <c r="C396" s="29"/>
      <c r="D396" s="30"/>
      <c r="E396" s="31"/>
      <c r="F396" s="32"/>
      <c r="G396" s="31"/>
      <c r="H396" s="31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62"/>
      <c r="T396" s="62"/>
      <c r="U396" s="62"/>
      <c r="V396" s="64"/>
      <c r="W396" s="64"/>
    </row>
    <row r="397" spans="1:23" s="7" customFormat="1" x14ac:dyDescent="0.15">
      <c r="A397" s="29"/>
      <c r="B397" s="35"/>
      <c r="C397" s="29"/>
      <c r="D397" s="30"/>
      <c r="E397" s="31"/>
      <c r="F397" s="32"/>
      <c r="G397" s="31"/>
      <c r="H397" s="31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62"/>
      <c r="T397" s="62"/>
      <c r="U397" s="62"/>
      <c r="V397" s="64"/>
      <c r="W397" s="64"/>
    </row>
    <row r="398" spans="1:23" s="7" customFormat="1" x14ac:dyDescent="0.15">
      <c r="A398" s="29"/>
      <c r="B398" s="35"/>
      <c r="C398" s="29"/>
      <c r="D398" s="30"/>
      <c r="E398" s="31"/>
      <c r="F398" s="32"/>
      <c r="G398" s="31"/>
      <c r="H398" s="31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62"/>
      <c r="T398" s="62"/>
      <c r="U398" s="62"/>
      <c r="V398" s="64"/>
      <c r="W398" s="64"/>
    </row>
    <row r="399" spans="1:23" s="7" customFormat="1" x14ac:dyDescent="0.15">
      <c r="A399" s="29"/>
      <c r="B399" s="35"/>
      <c r="C399" s="29"/>
      <c r="D399" s="30"/>
      <c r="E399" s="31"/>
      <c r="F399" s="32"/>
      <c r="G399" s="31"/>
      <c r="H399" s="31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62"/>
      <c r="T399" s="62"/>
      <c r="U399" s="62"/>
      <c r="V399" s="64"/>
      <c r="W399" s="64"/>
    </row>
    <row r="400" spans="1:23" s="7" customFormat="1" x14ac:dyDescent="0.15">
      <c r="A400" s="29"/>
      <c r="B400" s="35"/>
      <c r="C400" s="29"/>
      <c r="D400" s="30"/>
      <c r="E400" s="31"/>
      <c r="F400" s="32"/>
      <c r="G400" s="31"/>
      <c r="H400" s="31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62"/>
      <c r="T400" s="62"/>
      <c r="U400" s="62"/>
      <c r="V400" s="64"/>
      <c r="W400" s="64"/>
    </row>
    <row r="401" spans="1:23" s="7" customFormat="1" x14ac:dyDescent="0.15">
      <c r="A401" s="29"/>
      <c r="B401" s="35"/>
      <c r="C401" s="29"/>
      <c r="D401" s="30"/>
      <c r="E401" s="31"/>
      <c r="F401" s="32"/>
      <c r="G401" s="31"/>
      <c r="H401" s="31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62"/>
      <c r="T401" s="62"/>
      <c r="U401" s="62"/>
      <c r="V401" s="64"/>
      <c r="W401" s="64"/>
    </row>
    <row r="402" spans="1:23" s="7" customFormat="1" x14ac:dyDescent="0.15">
      <c r="A402" s="29"/>
      <c r="B402" s="35"/>
      <c r="C402" s="29"/>
      <c r="D402" s="30"/>
      <c r="E402" s="31"/>
      <c r="F402" s="32"/>
      <c r="G402" s="31"/>
      <c r="H402" s="31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62"/>
      <c r="T402" s="62"/>
      <c r="U402" s="62"/>
      <c r="V402" s="64"/>
      <c r="W402" s="64"/>
    </row>
    <row r="403" spans="1:23" s="7" customFormat="1" x14ac:dyDescent="0.15">
      <c r="A403" s="29"/>
      <c r="B403" s="35"/>
      <c r="C403" s="29"/>
      <c r="D403" s="30"/>
      <c r="E403" s="31"/>
      <c r="F403" s="32"/>
      <c r="G403" s="31"/>
      <c r="H403" s="31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62"/>
      <c r="T403" s="62"/>
      <c r="U403" s="62"/>
      <c r="V403" s="64"/>
      <c r="W403" s="64"/>
    </row>
    <row r="404" spans="1:23" s="7" customFormat="1" x14ac:dyDescent="0.15">
      <c r="A404" s="29"/>
      <c r="B404" s="35"/>
      <c r="C404" s="29"/>
      <c r="D404" s="30"/>
      <c r="E404" s="31"/>
      <c r="F404" s="32"/>
      <c r="G404" s="31"/>
      <c r="H404" s="31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62"/>
      <c r="T404" s="62"/>
      <c r="U404" s="62"/>
      <c r="V404" s="64"/>
      <c r="W404" s="64"/>
    </row>
    <row r="405" spans="1:23" s="7" customFormat="1" x14ac:dyDescent="0.15">
      <c r="A405" s="29"/>
      <c r="B405" s="35"/>
      <c r="C405" s="29"/>
      <c r="D405" s="30"/>
      <c r="E405" s="31"/>
      <c r="F405" s="32"/>
      <c r="G405" s="31"/>
      <c r="H405" s="31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62"/>
      <c r="T405" s="62"/>
      <c r="U405" s="62"/>
      <c r="V405" s="64"/>
      <c r="W405" s="64"/>
    </row>
    <row r="406" spans="1:23" s="7" customFormat="1" x14ac:dyDescent="0.15">
      <c r="A406" s="29"/>
      <c r="B406" s="35"/>
      <c r="C406" s="29"/>
      <c r="D406" s="30"/>
      <c r="E406" s="31"/>
      <c r="F406" s="32"/>
      <c r="G406" s="31"/>
      <c r="H406" s="31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62"/>
      <c r="T406" s="62"/>
      <c r="U406" s="62"/>
      <c r="V406" s="64"/>
      <c r="W406" s="64"/>
    </row>
    <row r="407" spans="1:23" s="7" customFormat="1" x14ac:dyDescent="0.15">
      <c r="A407" s="29"/>
      <c r="B407" s="35"/>
      <c r="C407" s="29"/>
      <c r="D407" s="30"/>
      <c r="E407" s="31"/>
      <c r="F407" s="32"/>
      <c r="G407" s="31"/>
      <c r="H407" s="31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62"/>
      <c r="T407" s="62"/>
      <c r="U407" s="62"/>
      <c r="V407" s="64"/>
      <c r="W407" s="64"/>
    </row>
    <row r="408" spans="1:23" s="7" customFormat="1" x14ac:dyDescent="0.15">
      <c r="A408" s="29"/>
      <c r="B408" s="35"/>
      <c r="C408" s="29"/>
      <c r="D408" s="30"/>
      <c r="E408" s="31"/>
      <c r="F408" s="32"/>
      <c r="G408" s="31"/>
      <c r="H408" s="31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62"/>
      <c r="T408" s="62"/>
      <c r="U408" s="62"/>
      <c r="V408" s="64"/>
      <c r="W408" s="64"/>
    </row>
    <row r="409" spans="1:23" s="7" customFormat="1" x14ac:dyDescent="0.15">
      <c r="A409" s="29"/>
      <c r="B409" s="35"/>
      <c r="C409" s="29"/>
      <c r="D409" s="30"/>
      <c r="E409" s="31"/>
      <c r="F409" s="32"/>
      <c r="G409" s="31"/>
      <c r="H409" s="31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62"/>
      <c r="T409" s="62"/>
      <c r="U409" s="62"/>
      <c r="V409" s="64"/>
      <c r="W409" s="64"/>
    </row>
    <row r="410" spans="1:23" s="7" customFormat="1" x14ac:dyDescent="0.15">
      <c r="A410" s="29"/>
      <c r="B410" s="35"/>
      <c r="C410" s="29"/>
      <c r="D410" s="30"/>
      <c r="E410" s="31"/>
      <c r="F410" s="32"/>
      <c r="G410" s="31"/>
      <c r="H410" s="31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62"/>
      <c r="T410" s="62"/>
      <c r="U410" s="62"/>
      <c r="V410" s="64"/>
      <c r="W410" s="64"/>
    </row>
    <row r="411" spans="1:23" s="7" customFormat="1" x14ac:dyDescent="0.15">
      <c r="A411" s="29"/>
      <c r="B411" s="35"/>
      <c r="C411" s="29"/>
      <c r="D411" s="30"/>
      <c r="E411" s="31"/>
      <c r="F411" s="32"/>
      <c r="G411" s="31"/>
      <c r="H411" s="31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62"/>
      <c r="T411" s="62"/>
      <c r="U411" s="62"/>
      <c r="V411" s="64"/>
      <c r="W411" s="64"/>
    </row>
    <row r="412" spans="1:23" s="7" customFormat="1" x14ac:dyDescent="0.15">
      <c r="A412" s="29"/>
      <c r="B412" s="35"/>
      <c r="C412" s="29"/>
      <c r="D412" s="30"/>
      <c r="E412" s="31"/>
      <c r="F412" s="32"/>
      <c r="G412" s="31"/>
      <c r="H412" s="31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62"/>
      <c r="T412" s="62"/>
      <c r="U412" s="62"/>
      <c r="V412" s="64"/>
      <c r="W412" s="64"/>
    </row>
    <row r="413" spans="1:23" s="7" customFormat="1" x14ac:dyDescent="0.15">
      <c r="A413" s="29"/>
      <c r="B413" s="35"/>
      <c r="C413" s="29"/>
      <c r="D413" s="30"/>
      <c r="E413" s="31"/>
      <c r="F413" s="32"/>
      <c r="G413" s="31"/>
      <c r="H413" s="31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62"/>
      <c r="T413" s="62"/>
      <c r="U413" s="62"/>
      <c r="V413" s="64"/>
      <c r="W413" s="64"/>
    </row>
    <row r="414" spans="1:23" s="7" customFormat="1" x14ac:dyDescent="0.15">
      <c r="A414" s="29"/>
      <c r="B414" s="35"/>
      <c r="C414" s="29"/>
      <c r="D414" s="30"/>
      <c r="E414" s="31"/>
      <c r="F414" s="32"/>
      <c r="G414" s="31"/>
      <c r="H414" s="31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62"/>
      <c r="T414" s="62"/>
      <c r="U414" s="62"/>
      <c r="V414" s="64"/>
      <c r="W414" s="64"/>
    </row>
    <row r="415" spans="1:23" s="7" customFormat="1" x14ac:dyDescent="0.15">
      <c r="A415" s="29"/>
      <c r="B415" s="35"/>
      <c r="C415" s="29"/>
      <c r="D415" s="30"/>
      <c r="E415" s="31"/>
      <c r="F415" s="32"/>
      <c r="G415" s="31"/>
      <c r="H415" s="31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62"/>
      <c r="T415" s="62"/>
      <c r="U415" s="62"/>
      <c r="V415" s="64"/>
      <c r="W415" s="64"/>
    </row>
    <row r="416" spans="1:23" s="7" customFormat="1" x14ac:dyDescent="0.15">
      <c r="A416" s="29"/>
      <c r="B416" s="35"/>
      <c r="C416" s="29"/>
      <c r="D416" s="30"/>
      <c r="E416" s="31"/>
      <c r="F416" s="32"/>
      <c r="G416" s="31"/>
      <c r="H416" s="31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62"/>
      <c r="T416" s="62"/>
      <c r="U416" s="62"/>
      <c r="V416" s="64"/>
      <c r="W416" s="64"/>
    </row>
    <row r="417" spans="1:23" s="7" customFormat="1" x14ac:dyDescent="0.15">
      <c r="A417" s="29"/>
      <c r="B417" s="35"/>
      <c r="C417" s="29"/>
      <c r="D417" s="30"/>
      <c r="E417" s="31"/>
      <c r="F417" s="32"/>
      <c r="G417" s="31"/>
      <c r="H417" s="31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62"/>
      <c r="T417" s="62"/>
      <c r="U417" s="62"/>
      <c r="V417" s="64"/>
      <c r="W417" s="64"/>
    </row>
    <row r="418" spans="1:23" s="7" customFormat="1" x14ac:dyDescent="0.15">
      <c r="A418" s="29"/>
      <c r="B418" s="35"/>
      <c r="C418" s="29"/>
      <c r="D418" s="30"/>
      <c r="E418" s="31"/>
      <c r="F418" s="32"/>
      <c r="G418" s="31"/>
      <c r="H418" s="31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62"/>
      <c r="T418" s="62"/>
      <c r="U418" s="62"/>
      <c r="V418" s="64"/>
      <c r="W418" s="64"/>
    </row>
    <row r="419" spans="1:23" s="7" customFormat="1" x14ac:dyDescent="0.15">
      <c r="A419" s="29"/>
      <c r="B419" s="35"/>
      <c r="C419" s="29"/>
      <c r="D419" s="30"/>
      <c r="E419" s="31"/>
      <c r="F419" s="32"/>
      <c r="G419" s="31"/>
      <c r="H419" s="31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62"/>
      <c r="T419" s="62"/>
      <c r="U419" s="62"/>
      <c r="V419" s="64"/>
      <c r="W419" s="64"/>
    </row>
    <row r="420" spans="1:23" s="7" customFormat="1" x14ac:dyDescent="0.15">
      <c r="A420" s="29"/>
      <c r="B420" s="35"/>
      <c r="C420" s="29"/>
      <c r="D420" s="30"/>
      <c r="E420" s="31"/>
      <c r="F420" s="32"/>
      <c r="G420" s="31"/>
      <c r="H420" s="31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62"/>
      <c r="T420" s="62"/>
      <c r="U420" s="62"/>
      <c r="V420" s="64"/>
      <c r="W420" s="64"/>
    </row>
    <row r="421" spans="1:23" s="7" customFormat="1" x14ac:dyDescent="0.15">
      <c r="A421" s="29"/>
      <c r="B421" s="35"/>
      <c r="C421" s="29"/>
      <c r="D421" s="30"/>
      <c r="E421" s="31"/>
      <c r="F421" s="32"/>
      <c r="G421" s="31"/>
      <c r="H421" s="31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62"/>
      <c r="T421" s="62"/>
      <c r="U421" s="62"/>
      <c r="V421" s="64"/>
      <c r="W421" s="64"/>
    </row>
    <row r="422" spans="1:23" s="7" customFormat="1" x14ac:dyDescent="0.15">
      <c r="A422" s="29"/>
      <c r="B422" s="35"/>
      <c r="C422" s="29"/>
      <c r="D422" s="30"/>
      <c r="E422" s="31"/>
      <c r="F422" s="32"/>
      <c r="G422" s="31"/>
      <c r="H422" s="31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62"/>
      <c r="T422" s="62"/>
      <c r="U422" s="62"/>
      <c r="V422" s="64"/>
      <c r="W422" s="64"/>
    </row>
    <row r="423" spans="1:23" s="7" customFormat="1" x14ac:dyDescent="0.15">
      <c r="A423" s="29"/>
      <c r="B423" s="35"/>
      <c r="C423" s="29"/>
      <c r="D423" s="30"/>
      <c r="E423" s="31"/>
      <c r="F423" s="32"/>
      <c r="G423" s="31"/>
      <c r="H423" s="31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62"/>
      <c r="T423" s="62"/>
      <c r="U423" s="62"/>
      <c r="V423" s="64"/>
      <c r="W423" s="64"/>
    </row>
    <row r="424" spans="1:23" s="7" customFormat="1" x14ac:dyDescent="0.15">
      <c r="A424" s="29"/>
      <c r="B424" s="35"/>
      <c r="C424" s="29"/>
      <c r="D424" s="30"/>
      <c r="E424" s="31"/>
      <c r="F424" s="32"/>
      <c r="G424" s="31"/>
      <c r="H424" s="31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62"/>
      <c r="T424" s="62"/>
      <c r="U424" s="62"/>
      <c r="V424" s="64"/>
      <c r="W424" s="64"/>
    </row>
    <row r="425" spans="1:23" s="7" customFormat="1" x14ac:dyDescent="0.15">
      <c r="A425" s="29"/>
      <c r="B425" s="35"/>
      <c r="C425" s="29"/>
      <c r="D425" s="30"/>
      <c r="E425" s="31"/>
      <c r="F425" s="32"/>
      <c r="G425" s="31"/>
      <c r="H425" s="31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62"/>
      <c r="T425" s="62"/>
      <c r="U425" s="62"/>
      <c r="V425" s="64"/>
      <c r="W425" s="64"/>
    </row>
    <row r="426" spans="1:23" s="7" customFormat="1" x14ac:dyDescent="0.15">
      <c r="A426" s="29"/>
      <c r="B426" s="35"/>
      <c r="C426" s="29"/>
      <c r="D426" s="30"/>
      <c r="E426" s="31"/>
      <c r="F426" s="32"/>
      <c r="G426" s="31"/>
      <c r="H426" s="31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62"/>
      <c r="T426" s="62"/>
      <c r="U426" s="62"/>
      <c r="V426" s="64"/>
      <c r="W426" s="64"/>
    </row>
    <row r="427" spans="1:23" s="7" customFormat="1" x14ac:dyDescent="0.15">
      <c r="A427" s="29"/>
      <c r="B427" s="35"/>
      <c r="C427" s="29"/>
      <c r="D427" s="30"/>
      <c r="E427" s="31"/>
      <c r="F427" s="32"/>
      <c r="G427" s="31"/>
      <c r="H427" s="31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62"/>
      <c r="T427" s="62"/>
      <c r="U427" s="62"/>
      <c r="V427" s="64"/>
      <c r="W427" s="64"/>
    </row>
    <row r="428" spans="1:23" s="7" customFormat="1" x14ac:dyDescent="0.15">
      <c r="A428" s="29"/>
      <c r="B428" s="35"/>
      <c r="C428" s="29"/>
      <c r="D428" s="30"/>
      <c r="E428" s="31"/>
      <c r="F428" s="32"/>
      <c r="G428" s="31"/>
      <c r="H428" s="31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62"/>
      <c r="T428" s="62"/>
      <c r="U428" s="62"/>
      <c r="V428" s="64"/>
      <c r="W428" s="64"/>
    </row>
    <row r="429" spans="1:23" s="7" customFormat="1" x14ac:dyDescent="0.15">
      <c r="A429" s="29"/>
      <c r="B429" s="35"/>
      <c r="C429" s="29"/>
      <c r="D429" s="30"/>
      <c r="E429" s="31"/>
      <c r="F429" s="32"/>
      <c r="G429" s="31"/>
      <c r="H429" s="31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62"/>
      <c r="T429" s="62"/>
      <c r="U429" s="62"/>
      <c r="V429" s="64"/>
      <c r="W429" s="64"/>
    </row>
    <row r="430" spans="1:23" s="7" customFormat="1" x14ac:dyDescent="0.15">
      <c r="A430" s="29"/>
      <c r="B430" s="35"/>
      <c r="C430" s="29"/>
      <c r="D430" s="30"/>
      <c r="E430" s="31"/>
      <c r="F430" s="32"/>
      <c r="G430" s="31"/>
      <c r="H430" s="31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62"/>
      <c r="T430" s="62"/>
      <c r="U430" s="62"/>
      <c r="V430" s="64"/>
      <c r="W430" s="64"/>
    </row>
    <row r="431" spans="1:23" s="7" customFormat="1" x14ac:dyDescent="0.15">
      <c r="A431" s="29"/>
      <c r="B431" s="35"/>
      <c r="C431" s="29"/>
      <c r="D431" s="30"/>
      <c r="E431" s="31"/>
      <c r="F431" s="32"/>
      <c r="G431" s="31"/>
      <c r="H431" s="31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62"/>
      <c r="T431" s="62"/>
      <c r="U431" s="62"/>
      <c r="V431" s="64"/>
      <c r="W431" s="64"/>
    </row>
    <row r="432" spans="1:23" s="7" customFormat="1" x14ac:dyDescent="0.15">
      <c r="A432" s="29"/>
      <c r="B432" s="35"/>
      <c r="C432" s="29"/>
      <c r="D432" s="30"/>
      <c r="E432" s="31"/>
      <c r="F432" s="32"/>
      <c r="G432" s="31"/>
      <c r="H432" s="31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62"/>
      <c r="T432" s="62"/>
      <c r="U432" s="62"/>
      <c r="V432" s="64"/>
      <c r="W432" s="64"/>
    </row>
    <row r="433" spans="1:23" s="7" customFormat="1" x14ac:dyDescent="0.15">
      <c r="A433" s="29"/>
      <c r="B433" s="35"/>
      <c r="C433" s="29"/>
      <c r="D433" s="30"/>
      <c r="E433" s="31"/>
      <c r="F433" s="32"/>
      <c r="G433" s="31"/>
      <c r="H433" s="31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62"/>
      <c r="T433" s="62"/>
      <c r="U433" s="62"/>
      <c r="V433" s="64"/>
      <c r="W433" s="64"/>
    </row>
    <row r="434" spans="1:23" s="7" customFormat="1" x14ac:dyDescent="0.15">
      <c r="A434" s="29"/>
      <c r="B434" s="35"/>
      <c r="C434" s="29"/>
      <c r="D434" s="30"/>
      <c r="E434" s="31"/>
      <c r="F434" s="32"/>
      <c r="G434" s="31"/>
      <c r="H434" s="31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62"/>
      <c r="T434" s="62"/>
      <c r="U434" s="62"/>
      <c r="V434" s="64"/>
      <c r="W434" s="64"/>
    </row>
    <row r="435" spans="1:23" s="7" customFormat="1" x14ac:dyDescent="0.15">
      <c r="A435" s="29"/>
      <c r="B435" s="35"/>
      <c r="C435" s="29"/>
      <c r="D435" s="30"/>
      <c r="E435" s="31"/>
      <c r="F435" s="32"/>
      <c r="G435" s="31"/>
      <c r="H435" s="31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62"/>
      <c r="T435" s="62"/>
      <c r="U435" s="62"/>
      <c r="V435" s="64"/>
      <c r="W435" s="64"/>
    </row>
    <row r="436" spans="1:23" s="7" customFormat="1" x14ac:dyDescent="0.15">
      <c r="A436" s="29"/>
      <c r="B436" s="35"/>
      <c r="C436" s="29"/>
      <c r="D436" s="30"/>
      <c r="E436" s="31"/>
      <c r="F436" s="32"/>
      <c r="G436" s="31"/>
      <c r="H436" s="31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62"/>
      <c r="T436" s="62"/>
      <c r="U436" s="62"/>
      <c r="V436" s="64"/>
      <c r="W436" s="64"/>
    </row>
    <row r="437" spans="1:23" s="7" customFormat="1" x14ac:dyDescent="0.15">
      <c r="A437" s="29"/>
      <c r="B437" s="35"/>
      <c r="C437" s="29"/>
      <c r="D437" s="30"/>
      <c r="E437" s="31"/>
      <c r="F437" s="32"/>
      <c r="G437" s="31"/>
      <c r="H437" s="31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62"/>
      <c r="T437" s="62"/>
      <c r="U437" s="62"/>
      <c r="V437" s="64"/>
      <c r="W437" s="64"/>
    </row>
    <row r="438" spans="1:23" s="7" customFormat="1" x14ac:dyDescent="0.15">
      <c r="A438" s="29"/>
      <c r="B438" s="35"/>
      <c r="C438" s="29"/>
      <c r="D438" s="30"/>
      <c r="E438" s="31"/>
      <c r="F438" s="32"/>
      <c r="G438" s="31"/>
      <c r="H438" s="31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62"/>
      <c r="T438" s="62"/>
      <c r="U438" s="62"/>
      <c r="V438" s="64"/>
      <c r="W438" s="64"/>
    </row>
    <row r="439" spans="1:23" s="7" customFormat="1" x14ac:dyDescent="0.15">
      <c r="A439" s="29"/>
      <c r="B439" s="35"/>
      <c r="C439" s="29"/>
      <c r="D439" s="30"/>
      <c r="E439" s="31"/>
      <c r="F439" s="32"/>
      <c r="G439" s="31"/>
      <c r="H439" s="31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62"/>
      <c r="T439" s="62"/>
      <c r="U439" s="62"/>
      <c r="V439" s="64"/>
      <c r="W439" s="64"/>
    </row>
    <row r="440" spans="1:23" s="7" customFormat="1" x14ac:dyDescent="0.15">
      <c r="A440" s="29"/>
      <c r="B440" s="35"/>
      <c r="C440" s="29"/>
      <c r="D440" s="30"/>
      <c r="E440" s="31"/>
      <c r="F440" s="32"/>
      <c r="G440" s="31"/>
      <c r="H440" s="31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62"/>
      <c r="T440" s="62"/>
      <c r="U440" s="62"/>
      <c r="V440" s="64"/>
      <c r="W440" s="64"/>
    </row>
    <row r="441" spans="1:23" s="7" customFormat="1" x14ac:dyDescent="0.15">
      <c r="A441" s="29"/>
      <c r="B441" s="35"/>
      <c r="C441" s="29"/>
      <c r="D441" s="30"/>
      <c r="E441" s="31"/>
      <c r="F441" s="32"/>
      <c r="G441" s="31"/>
      <c r="H441" s="31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62"/>
      <c r="T441" s="62"/>
      <c r="U441" s="62"/>
      <c r="V441" s="64"/>
      <c r="W441" s="64"/>
    </row>
    <row r="442" spans="1:23" s="7" customFormat="1" x14ac:dyDescent="0.15">
      <c r="A442" s="29"/>
      <c r="B442" s="35"/>
      <c r="C442" s="29"/>
      <c r="D442" s="30"/>
      <c r="E442" s="31"/>
      <c r="F442" s="32"/>
      <c r="G442" s="31"/>
      <c r="H442" s="31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62"/>
      <c r="T442" s="62"/>
      <c r="U442" s="62"/>
      <c r="V442" s="64"/>
      <c r="W442" s="64"/>
    </row>
    <row r="443" spans="1:23" s="7" customFormat="1" x14ac:dyDescent="0.15">
      <c r="A443" s="29"/>
      <c r="B443" s="35"/>
      <c r="C443" s="29"/>
      <c r="D443" s="30"/>
      <c r="E443" s="31"/>
      <c r="F443" s="32"/>
      <c r="G443" s="31"/>
      <c r="H443" s="31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62"/>
      <c r="T443" s="62"/>
      <c r="U443" s="62"/>
      <c r="V443" s="64"/>
      <c r="W443" s="64"/>
    </row>
    <row r="444" spans="1:23" s="7" customFormat="1" x14ac:dyDescent="0.15">
      <c r="A444" s="29"/>
      <c r="B444" s="35"/>
      <c r="C444" s="29"/>
      <c r="D444" s="30"/>
      <c r="E444" s="31"/>
      <c r="F444" s="32"/>
      <c r="G444" s="31"/>
      <c r="H444" s="31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62"/>
      <c r="T444" s="62"/>
      <c r="U444" s="62"/>
      <c r="V444" s="64"/>
      <c r="W444" s="64"/>
    </row>
    <row r="445" spans="1:23" s="7" customFormat="1" x14ac:dyDescent="0.15">
      <c r="A445" s="29"/>
      <c r="B445" s="35"/>
      <c r="C445" s="29"/>
      <c r="D445" s="30"/>
      <c r="E445" s="31"/>
      <c r="F445" s="32"/>
      <c r="G445" s="31"/>
      <c r="H445" s="31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62"/>
      <c r="T445" s="62"/>
      <c r="U445" s="62"/>
      <c r="V445" s="64"/>
      <c r="W445" s="64"/>
    </row>
    <row r="446" spans="1:23" s="7" customFormat="1" x14ac:dyDescent="0.15">
      <c r="A446" s="29"/>
      <c r="B446" s="35"/>
      <c r="C446" s="29"/>
      <c r="D446" s="30"/>
      <c r="E446" s="31"/>
      <c r="F446" s="32"/>
      <c r="G446" s="31"/>
      <c r="H446" s="31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62"/>
      <c r="T446" s="62"/>
      <c r="U446" s="62"/>
      <c r="V446" s="64"/>
      <c r="W446" s="64"/>
    </row>
    <row r="447" spans="1:23" s="7" customFormat="1" x14ac:dyDescent="0.15">
      <c r="A447" s="29"/>
      <c r="B447" s="35"/>
      <c r="C447" s="29"/>
      <c r="D447" s="30"/>
      <c r="E447" s="31"/>
      <c r="F447" s="32"/>
      <c r="G447" s="31"/>
      <c r="H447" s="31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62"/>
      <c r="T447" s="62"/>
      <c r="U447" s="62"/>
      <c r="V447" s="64"/>
      <c r="W447" s="64"/>
    </row>
    <row r="448" spans="1:23" s="7" customFormat="1" x14ac:dyDescent="0.15">
      <c r="A448" s="29"/>
      <c r="B448" s="35"/>
      <c r="C448" s="29"/>
      <c r="D448" s="30"/>
      <c r="E448" s="31"/>
      <c r="F448" s="32"/>
      <c r="G448" s="31"/>
      <c r="H448" s="31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62"/>
      <c r="T448" s="62"/>
      <c r="U448" s="62"/>
      <c r="V448" s="64"/>
      <c r="W448" s="64"/>
    </row>
    <row r="449" spans="1:23" s="7" customFormat="1" x14ac:dyDescent="0.15">
      <c r="A449" s="29"/>
      <c r="B449" s="35"/>
      <c r="C449" s="29"/>
      <c r="D449" s="30"/>
      <c r="E449" s="31"/>
      <c r="F449" s="32"/>
      <c r="G449" s="31"/>
      <c r="H449" s="31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62"/>
      <c r="T449" s="62"/>
      <c r="U449" s="62"/>
      <c r="V449" s="64"/>
      <c r="W449" s="64"/>
    </row>
    <row r="450" spans="1:23" s="7" customFormat="1" x14ac:dyDescent="0.15">
      <c r="A450" s="29"/>
      <c r="B450" s="35"/>
      <c r="C450" s="29"/>
      <c r="D450" s="30"/>
      <c r="E450" s="31"/>
      <c r="F450" s="32"/>
      <c r="G450" s="31"/>
      <c r="H450" s="31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62"/>
      <c r="T450" s="62"/>
      <c r="U450" s="62"/>
      <c r="V450" s="64"/>
      <c r="W450" s="64"/>
    </row>
    <row r="451" spans="1:23" s="7" customFormat="1" x14ac:dyDescent="0.15">
      <c r="A451" s="29"/>
      <c r="B451" s="35"/>
      <c r="C451" s="29"/>
      <c r="D451" s="30"/>
      <c r="E451" s="31"/>
      <c r="F451" s="32"/>
      <c r="G451" s="31"/>
      <c r="H451" s="31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62"/>
      <c r="T451" s="62"/>
      <c r="U451" s="62"/>
      <c r="V451" s="64"/>
      <c r="W451" s="64"/>
    </row>
    <row r="452" spans="1:23" s="7" customFormat="1" x14ac:dyDescent="0.15">
      <c r="A452" s="29"/>
      <c r="B452" s="35"/>
      <c r="C452" s="29"/>
      <c r="D452" s="30"/>
      <c r="E452" s="31"/>
      <c r="F452" s="32"/>
      <c r="G452" s="31"/>
      <c r="H452" s="31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62"/>
      <c r="T452" s="62"/>
      <c r="U452" s="62"/>
      <c r="V452" s="64"/>
      <c r="W452" s="64"/>
    </row>
    <row r="453" spans="1:23" s="7" customFormat="1" x14ac:dyDescent="0.15">
      <c r="A453" s="29"/>
      <c r="B453" s="35"/>
      <c r="C453" s="29"/>
      <c r="D453" s="30"/>
      <c r="E453" s="31"/>
      <c r="F453" s="32"/>
      <c r="G453" s="31"/>
      <c r="H453" s="31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62"/>
      <c r="T453" s="62"/>
      <c r="U453" s="62"/>
      <c r="V453" s="64"/>
      <c r="W453" s="64"/>
    </row>
    <row r="454" spans="1:23" s="7" customFormat="1" x14ac:dyDescent="0.15">
      <c r="A454" s="29"/>
      <c r="B454" s="35"/>
      <c r="C454" s="29"/>
      <c r="D454" s="30"/>
      <c r="E454" s="31"/>
      <c r="F454" s="32"/>
      <c r="G454" s="31"/>
      <c r="H454" s="31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62"/>
      <c r="T454" s="62"/>
      <c r="U454" s="62"/>
      <c r="V454" s="64"/>
      <c r="W454" s="64"/>
    </row>
    <row r="455" spans="1:23" s="7" customFormat="1" x14ac:dyDescent="0.15">
      <c r="A455" s="29"/>
      <c r="B455" s="35"/>
      <c r="C455" s="29"/>
      <c r="D455" s="30"/>
      <c r="E455" s="31"/>
      <c r="F455" s="32"/>
      <c r="G455" s="31"/>
      <c r="H455" s="31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62"/>
      <c r="T455" s="62"/>
      <c r="U455" s="62"/>
      <c r="V455" s="64"/>
      <c r="W455" s="64"/>
    </row>
    <row r="456" spans="1:23" s="7" customFormat="1" x14ac:dyDescent="0.15">
      <c r="A456" s="29"/>
      <c r="B456" s="35"/>
      <c r="C456" s="29"/>
      <c r="D456" s="30"/>
      <c r="E456" s="31"/>
      <c r="F456" s="32"/>
      <c r="G456" s="31"/>
      <c r="H456" s="31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62"/>
      <c r="T456" s="62"/>
      <c r="U456" s="62"/>
      <c r="V456" s="64"/>
      <c r="W456" s="64"/>
    </row>
    <row r="457" spans="1:23" s="7" customFormat="1" x14ac:dyDescent="0.15">
      <c r="A457" s="29"/>
      <c r="B457" s="35"/>
      <c r="C457" s="29"/>
      <c r="D457" s="30"/>
      <c r="E457" s="31"/>
      <c r="F457" s="32"/>
      <c r="G457" s="31"/>
      <c r="H457" s="31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62"/>
      <c r="T457" s="62"/>
      <c r="U457" s="62"/>
      <c r="V457" s="64"/>
      <c r="W457" s="64"/>
    </row>
    <row r="458" spans="1:23" s="7" customFormat="1" x14ac:dyDescent="0.15">
      <c r="A458" s="29"/>
      <c r="B458" s="35"/>
      <c r="C458" s="29"/>
      <c r="D458" s="30"/>
      <c r="E458" s="31"/>
      <c r="F458" s="32"/>
      <c r="G458" s="31"/>
      <c r="H458" s="31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62"/>
      <c r="T458" s="62"/>
      <c r="U458" s="62"/>
      <c r="V458" s="64"/>
      <c r="W458" s="64"/>
    </row>
    <row r="459" spans="1:23" s="7" customFormat="1" x14ac:dyDescent="0.15">
      <c r="A459" s="29"/>
      <c r="B459" s="35"/>
      <c r="C459" s="29"/>
      <c r="D459" s="30"/>
      <c r="E459" s="31"/>
      <c r="F459" s="32"/>
      <c r="G459" s="31"/>
      <c r="H459" s="31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62"/>
      <c r="T459" s="62"/>
      <c r="U459" s="62"/>
      <c r="V459" s="64"/>
      <c r="W459" s="64"/>
    </row>
    <row r="460" spans="1:23" s="7" customFormat="1" x14ac:dyDescent="0.15">
      <c r="A460" s="29"/>
      <c r="B460" s="35"/>
      <c r="C460" s="29"/>
      <c r="D460" s="30"/>
      <c r="E460" s="31"/>
      <c r="F460" s="32"/>
      <c r="G460" s="31"/>
      <c r="H460" s="31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62"/>
      <c r="T460" s="62"/>
      <c r="U460" s="62"/>
      <c r="V460" s="64"/>
      <c r="W460" s="64"/>
    </row>
    <row r="461" spans="1:23" s="7" customFormat="1" x14ac:dyDescent="0.15">
      <c r="A461" s="29"/>
      <c r="B461" s="35"/>
      <c r="C461" s="29"/>
      <c r="D461" s="30"/>
      <c r="E461" s="31"/>
      <c r="F461" s="32"/>
      <c r="G461" s="31"/>
      <c r="H461" s="31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62"/>
      <c r="T461" s="62"/>
      <c r="U461" s="62"/>
      <c r="V461" s="64"/>
      <c r="W461" s="64"/>
    </row>
    <row r="462" spans="1:23" s="7" customFormat="1" x14ac:dyDescent="0.15">
      <c r="A462" s="29"/>
      <c r="B462" s="35"/>
      <c r="C462" s="29"/>
      <c r="D462" s="30"/>
      <c r="E462" s="31"/>
      <c r="F462" s="32"/>
      <c r="G462" s="31"/>
      <c r="H462" s="31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62"/>
      <c r="T462" s="62"/>
      <c r="U462" s="62"/>
      <c r="V462" s="64"/>
      <c r="W462" s="64"/>
    </row>
    <row r="463" spans="1:23" s="7" customFormat="1" x14ac:dyDescent="0.15">
      <c r="A463" s="29"/>
      <c r="B463" s="35"/>
      <c r="C463" s="29"/>
      <c r="D463" s="30"/>
      <c r="E463" s="31"/>
      <c r="F463" s="32"/>
      <c r="G463" s="31"/>
      <c r="H463" s="31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62"/>
      <c r="T463" s="62"/>
      <c r="U463" s="62"/>
      <c r="V463" s="64"/>
      <c r="W463" s="64"/>
    </row>
    <row r="464" spans="1:23" s="7" customFormat="1" x14ac:dyDescent="0.15">
      <c r="A464" s="29"/>
      <c r="B464" s="35"/>
      <c r="C464" s="29"/>
      <c r="D464" s="30"/>
      <c r="E464" s="31"/>
      <c r="F464" s="32"/>
      <c r="G464" s="31"/>
      <c r="H464" s="31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62"/>
      <c r="T464" s="62"/>
      <c r="U464" s="62"/>
      <c r="V464" s="64"/>
      <c r="W464" s="64"/>
    </row>
    <row r="465" spans="1:23" s="7" customFormat="1" x14ac:dyDescent="0.15">
      <c r="A465" s="29"/>
      <c r="B465" s="35"/>
      <c r="C465" s="29"/>
      <c r="D465" s="30"/>
      <c r="E465" s="31"/>
      <c r="F465" s="32"/>
      <c r="G465" s="31"/>
      <c r="H465" s="31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62"/>
      <c r="T465" s="62"/>
      <c r="U465" s="62"/>
      <c r="V465" s="64"/>
      <c r="W465" s="64"/>
    </row>
    <row r="466" spans="1:23" s="7" customFormat="1" x14ac:dyDescent="0.15">
      <c r="A466" s="29"/>
      <c r="B466" s="35"/>
      <c r="C466" s="29"/>
      <c r="D466" s="30"/>
      <c r="E466" s="31"/>
      <c r="F466" s="32"/>
      <c r="G466" s="31"/>
      <c r="H466" s="31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62"/>
      <c r="T466" s="62"/>
      <c r="U466" s="62"/>
      <c r="V466" s="64"/>
      <c r="W466" s="64"/>
    </row>
    <row r="467" spans="1:23" s="7" customFormat="1" x14ac:dyDescent="0.15">
      <c r="A467" s="29"/>
      <c r="B467" s="35"/>
      <c r="C467" s="29"/>
      <c r="D467" s="30"/>
      <c r="E467" s="31"/>
      <c r="F467" s="32"/>
      <c r="G467" s="31"/>
      <c r="H467" s="31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62"/>
      <c r="T467" s="62"/>
      <c r="U467" s="62"/>
      <c r="V467" s="64"/>
      <c r="W467" s="64"/>
    </row>
    <row r="468" spans="1:23" s="7" customFormat="1" x14ac:dyDescent="0.15">
      <c r="A468" s="29"/>
      <c r="B468" s="35"/>
      <c r="C468" s="29"/>
      <c r="D468" s="30"/>
      <c r="E468" s="31"/>
      <c r="F468" s="32"/>
      <c r="G468" s="31"/>
      <c r="H468" s="31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62"/>
      <c r="T468" s="62"/>
      <c r="U468" s="62"/>
      <c r="V468" s="64"/>
      <c r="W468" s="64"/>
    </row>
    <row r="469" spans="1:23" s="7" customFormat="1" x14ac:dyDescent="0.15">
      <c r="A469" s="29"/>
      <c r="B469" s="35"/>
      <c r="C469" s="29"/>
      <c r="D469" s="30"/>
      <c r="E469" s="31"/>
      <c r="F469" s="32"/>
      <c r="G469" s="31"/>
      <c r="H469" s="31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62"/>
      <c r="T469" s="62"/>
      <c r="U469" s="62"/>
      <c r="V469" s="64"/>
      <c r="W469" s="64"/>
    </row>
    <row r="470" spans="1:23" s="7" customFormat="1" x14ac:dyDescent="0.15">
      <c r="A470" s="29"/>
      <c r="B470" s="35"/>
      <c r="C470" s="29"/>
      <c r="D470" s="30"/>
      <c r="E470" s="31"/>
      <c r="F470" s="32"/>
      <c r="G470" s="31"/>
      <c r="H470" s="31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62"/>
      <c r="T470" s="62"/>
      <c r="U470" s="62"/>
      <c r="V470" s="64"/>
      <c r="W470" s="64"/>
    </row>
    <row r="471" spans="1:23" s="7" customFormat="1" x14ac:dyDescent="0.15">
      <c r="A471" s="29"/>
      <c r="B471" s="35"/>
      <c r="C471" s="29"/>
      <c r="D471" s="30"/>
      <c r="E471" s="31"/>
      <c r="F471" s="32"/>
      <c r="G471" s="31"/>
      <c r="H471" s="31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62"/>
      <c r="T471" s="62"/>
      <c r="U471" s="62"/>
      <c r="V471" s="64"/>
      <c r="W471" s="64"/>
    </row>
    <row r="472" spans="1:23" s="7" customFormat="1" x14ac:dyDescent="0.15">
      <c r="A472" s="29"/>
      <c r="B472" s="35"/>
      <c r="C472" s="29"/>
      <c r="D472" s="30"/>
      <c r="E472" s="31"/>
      <c r="F472" s="32"/>
      <c r="G472" s="31"/>
      <c r="H472" s="31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62"/>
      <c r="T472" s="62"/>
      <c r="U472" s="62"/>
      <c r="V472" s="64"/>
      <c r="W472" s="64"/>
    </row>
    <row r="473" spans="1:23" s="7" customFormat="1" x14ac:dyDescent="0.15">
      <c r="A473" s="29"/>
      <c r="B473" s="35"/>
      <c r="C473" s="29"/>
      <c r="D473" s="30"/>
      <c r="E473" s="31"/>
      <c r="F473" s="32"/>
      <c r="G473" s="31"/>
      <c r="H473" s="31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62"/>
      <c r="T473" s="62"/>
      <c r="U473" s="62"/>
      <c r="V473" s="64"/>
      <c r="W473" s="64"/>
    </row>
    <row r="474" spans="1:23" s="7" customFormat="1" x14ac:dyDescent="0.15">
      <c r="A474" s="29"/>
      <c r="B474" s="35"/>
      <c r="C474" s="29"/>
      <c r="D474" s="30"/>
      <c r="E474" s="31"/>
      <c r="F474" s="32"/>
      <c r="G474" s="31"/>
      <c r="H474" s="31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62"/>
      <c r="T474" s="62"/>
      <c r="U474" s="62"/>
      <c r="V474" s="64"/>
      <c r="W474" s="64"/>
    </row>
    <row r="475" spans="1:23" s="7" customFormat="1" x14ac:dyDescent="0.15">
      <c r="A475" s="29"/>
      <c r="B475" s="35"/>
      <c r="C475" s="29"/>
      <c r="D475" s="30"/>
      <c r="E475" s="31"/>
      <c r="F475" s="32"/>
      <c r="G475" s="31"/>
      <c r="H475" s="31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62"/>
      <c r="T475" s="62"/>
      <c r="U475" s="62"/>
      <c r="V475" s="64"/>
      <c r="W475" s="64"/>
    </row>
    <row r="476" spans="1:23" s="7" customFormat="1" x14ac:dyDescent="0.15">
      <c r="A476" s="29"/>
      <c r="B476" s="35"/>
      <c r="C476" s="29"/>
      <c r="D476" s="30"/>
      <c r="E476" s="31"/>
      <c r="F476" s="32"/>
      <c r="G476" s="31"/>
      <c r="H476" s="31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62"/>
      <c r="T476" s="62"/>
      <c r="U476" s="62"/>
      <c r="V476" s="64"/>
      <c r="W476" s="64"/>
    </row>
    <row r="477" spans="1:23" s="7" customFormat="1" x14ac:dyDescent="0.15">
      <c r="A477" s="29"/>
      <c r="B477" s="35"/>
      <c r="C477" s="29"/>
      <c r="D477" s="30"/>
      <c r="E477" s="31"/>
      <c r="F477" s="32"/>
      <c r="G477" s="31"/>
      <c r="H477" s="31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62"/>
      <c r="T477" s="62"/>
      <c r="U477" s="62"/>
      <c r="V477" s="64"/>
      <c r="W477" s="64"/>
    </row>
    <row r="478" spans="1:23" s="7" customFormat="1" x14ac:dyDescent="0.15">
      <c r="A478" s="29"/>
      <c r="B478" s="35"/>
      <c r="C478" s="29"/>
      <c r="D478" s="30"/>
      <c r="E478" s="31"/>
      <c r="F478" s="32"/>
      <c r="G478" s="31"/>
      <c r="H478" s="31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62"/>
      <c r="T478" s="62"/>
      <c r="U478" s="62"/>
      <c r="V478" s="64"/>
      <c r="W478" s="64"/>
    </row>
    <row r="479" spans="1:23" s="7" customFormat="1" x14ac:dyDescent="0.15">
      <c r="A479" s="29"/>
      <c r="B479" s="35"/>
      <c r="C479" s="29"/>
      <c r="D479" s="30"/>
      <c r="E479" s="31"/>
      <c r="F479" s="32"/>
      <c r="G479" s="31"/>
      <c r="H479" s="31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62"/>
      <c r="T479" s="62"/>
      <c r="U479" s="62"/>
      <c r="V479" s="64"/>
      <c r="W479" s="64"/>
    </row>
    <row r="480" spans="1:23" s="7" customFormat="1" x14ac:dyDescent="0.15">
      <c r="A480" s="29"/>
      <c r="B480" s="35"/>
      <c r="C480" s="29"/>
      <c r="D480" s="30"/>
      <c r="E480" s="31"/>
      <c r="F480" s="32"/>
      <c r="G480" s="31"/>
      <c r="H480" s="31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62"/>
      <c r="T480" s="62"/>
      <c r="U480" s="62"/>
      <c r="V480" s="64"/>
      <c r="W480" s="64"/>
    </row>
    <row r="481" spans="1:23" s="7" customFormat="1" x14ac:dyDescent="0.15">
      <c r="A481" s="29"/>
      <c r="B481" s="35"/>
      <c r="C481" s="29"/>
      <c r="D481" s="30"/>
      <c r="E481" s="31"/>
      <c r="F481" s="32"/>
      <c r="G481" s="31"/>
      <c r="H481" s="31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62"/>
      <c r="T481" s="62"/>
      <c r="U481" s="62"/>
      <c r="V481" s="64"/>
      <c r="W481" s="64"/>
    </row>
    <row r="482" spans="1:23" s="7" customFormat="1" x14ac:dyDescent="0.15">
      <c r="A482" s="29"/>
      <c r="B482" s="35"/>
      <c r="C482" s="29"/>
      <c r="D482" s="30"/>
      <c r="E482" s="31"/>
      <c r="F482" s="32"/>
      <c r="G482" s="31"/>
      <c r="H482" s="31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62"/>
      <c r="T482" s="62"/>
      <c r="U482" s="62"/>
      <c r="V482" s="64"/>
      <c r="W482" s="64"/>
    </row>
    <row r="483" spans="1:23" s="7" customFormat="1" x14ac:dyDescent="0.15">
      <c r="A483" s="29"/>
      <c r="B483" s="35"/>
      <c r="C483" s="29"/>
      <c r="D483" s="30"/>
      <c r="E483" s="31"/>
      <c r="F483" s="32"/>
      <c r="G483" s="31"/>
      <c r="H483" s="31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62"/>
      <c r="T483" s="62"/>
      <c r="U483" s="62"/>
      <c r="V483" s="64"/>
      <c r="W483" s="64"/>
    </row>
    <row r="484" spans="1:23" s="7" customFormat="1" x14ac:dyDescent="0.15">
      <c r="A484" s="29"/>
      <c r="B484" s="35"/>
      <c r="C484" s="29"/>
      <c r="D484" s="30"/>
      <c r="E484" s="31"/>
      <c r="F484" s="32"/>
      <c r="G484" s="31"/>
      <c r="H484" s="31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62"/>
      <c r="T484" s="62"/>
      <c r="U484" s="62"/>
      <c r="V484" s="64"/>
      <c r="W484" s="64"/>
    </row>
    <row r="485" spans="1:23" s="7" customFormat="1" x14ac:dyDescent="0.15">
      <c r="A485" s="29"/>
      <c r="B485" s="35"/>
      <c r="C485" s="29"/>
      <c r="D485" s="30"/>
      <c r="E485" s="31"/>
      <c r="F485" s="32"/>
      <c r="G485" s="31"/>
      <c r="H485" s="31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62"/>
      <c r="T485" s="62"/>
      <c r="U485" s="62"/>
      <c r="V485" s="64"/>
      <c r="W485" s="64"/>
    </row>
    <row r="486" spans="1:23" s="7" customFormat="1" x14ac:dyDescent="0.15">
      <c r="A486" s="29"/>
      <c r="B486" s="35"/>
      <c r="C486" s="29"/>
      <c r="D486" s="30"/>
      <c r="E486" s="31"/>
      <c r="F486" s="32"/>
      <c r="G486" s="31"/>
      <c r="H486" s="31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62"/>
      <c r="T486" s="62"/>
      <c r="U486" s="62"/>
      <c r="V486" s="64"/>
      <c r="W486" s="64"/>
    </row>
    <row r="487" spans="1:23" s="7" customFormat="1" x14ac:dyDescent="0.15">
      <c r="A487" s="29"/>
      <c r="B487" s="35"/>
      <c r="C487" s="29"/>
      <c r="D487" s="30"/>
      <c r="E487" s="31"/>
      <c r="F487" s="32"/>
      <c r="G487" s="31"/>
      <c r="H487" s="31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62"/>
      <c r="T487" s="62"/>
      <c r="U487" s="62"/>
      <c r="V487" s="64"/>
      <c r="W487" s="64"/>
    </row>
    <row r="488" spans="1:23" s="7" customFormat="1" x14ac:dyDescent="0.15">
      <c r="A488" s="29"/>
      <c r="B488" s="35"/>
      <c r="C488" s="29"/>
      <c r="D488" s="30"/>
      <c r="E488" s="31"/>
      <c r="F488" s="32"/>
      <c r="G488" s="31"/>
      <c r="H488" s="31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62"/>
      <c r="T488" s="62"/>
      <c r="U488" s="62"/>
      <c r="V488" s="64"/>
      <c r="W488" s="64"/>
    </row>
    <row r="489" spans="1:23" s="7" customFormat="1" x14ac:dyDescent="0.15">
      <c r="A489" s="29"/>
      <c r="B489" s="35"/>
      <c r="C489" s="29"/>
      <c r="D489" s="30"/>
      <c r="E489" s="31"/>
      <c r="F489" s="32"/>
      <c r="G489" s="31"/>
      <c r="H489" s="31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62"/>
      <c r="T489" s="62"/>
      <c r="U489" s="62"/>
      <c r="V489" s="64"/>
      <c r="W489" s="64"/>
    </row>
    <row r="490" spans="1:23" s="7" customFormat="1" x14ac:dyDescent="0.15">
      <c r="A490" s="29"/>
      <c r="B490" s="35"/>
      <c r="C490" s="29"/>
      <c r="D490" s="30"/>
      <c r="E490" s="31"/>
      <c r="F490" s="32"/>
      <c r="G490" s="31"/>
      <c r="H490" s="31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62"/>
      <c r="T490" s="62"/>
      <c r="U490" s="62"/>
      <c r="V490" s="64"/>
      <c r="W490" s="64"/>
    </row>
    <row r="491" spans="1:23" s="7" customFormat="1" x14ac:dyDescent="0.15">
      <c r="A491" s="29"/>
      <c r="B491" s="35"/>
      <c r="C491" s="29"/>
      <c r="D491" s="30"/>
      <c r="E491" s="31"/>
      <c r="F491" s="32"/>
      <c r="G491" s="31"/>
      <c r="H491" s="31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62"/>
      <c r="T491" s="62"/>
      <c r="U491" s="62"/>
      <c r="V491" s="64"/>
      <c r="W491" s="64"/>
    </row>
    <row r="492" spans="1:23" s="7" customFormat="1" x14ac:dyDescent="0.15">
      <c r="A492" s="29"/>
      <c r="B492" s="35"/>
      <c r="C492" s="29"/>
      <c r="D492" s="30"/>
      <c r="E492" s="31"/>
      <c r="F492" s="32"/>
      <c r="G492" s="31"/>
      <c r="H492" s="31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62"/>
      <c r="T492" s="62"/>
      <c r="U492" s="62"/>
      <c r="V492" s="64"/>
      <c r="W492" s="64"/>
    </row>
    <row r="493" spans="1:23" s="7" customFormat="1" x14ac:dyDescent="0.15">
      <c r="A493" s="29"/>
      <c r="B493" s="35"/>
      <c r="C493" s="29"/>
      <c r="D493" s="30"/>
      <c r="E493" s="31"/>
      <c r="F493" s="32"/>
      <c r="G493" s="31"/>
      <c r="H493" s="31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62"/>
      <c r="T493" s="62"/>
      <c r="U493" s="62"/>
      <c r="V493" s="64"/>
      <c r="W493" s="64"/>
    </row>
    <row r="494" spans="1:23" s="7" customFormat="1" x14ac:dyDescent="0.15">
      <c r="A494" s="29"/>
      <c r="B494" s="35"/>
      <c r="C494" s="29"/>
      <c r="D494" s="30"/>
      <c r="E494" s="31"/>
      <c r="F494" s="32"/>
      <c r="G494" s="31"/>
      <c r="H494" s="31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62"/>
      <c r="T494" s="62"/>
      <c r="U494" s="62"/>
      <c r="V494" s="64"/>
      <c r="W494" s="64"/>
    </row>
    <row r="495" spans="1:23" s="7" customFormat="1" x14ac:dyDescent="0.15">
      <c r="A495" s="29"/>
      <c r="B495" s="35"/>
      <c r="C495" s="29"/>
      <c r="D495" s="30"/>
      <c r="E495" s="31"/>
      <c r="F495" s="32"/>
      <c r="G495" s="31"/>
      <c r="H495" s="31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62"/>
      <c r="T495" s="62"/>
      <c r="U495" s="62"/>
      <c r="V495" s="64"/>
      <c r="W495" s="64"/>
    </row>
    <row r="496" spans="1:23" s="7" customFormat="1" x14ac:dyDescent="0.15">
      <c r="A496" s="29"/>
      <c r="B496" s="35"/>
      <c r="C496" s="29"/>
      <c r="D496" s="30"/>
      <c r="E496" s="31"/>
      <c r="F496" s="32"/>
      <c r="G496" s="31"/>
      <c r="H496" s="31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62"/>
      <c r="T496" s="62"/>
      <c r="U496" s="62"/>
      <c r="V496" s="64"/>
      <c r="W496" s="64"/>
    </row>
    <row r="497" spans="1:23" s="7" customFormat="1" x14ac:dyDescent="0.15">
      <c r="A497" s="29"/>
      <c r="B497" s="35"/>
      <c r="C497" s="29"/>
      <c r="D497" s="30"/>
      <c r="E497" s="31"/>
      <c r="F497" s="32"/>
      <c r="G497" s="31"/>
      <c r="H497" s="31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62"/>
      <c r="T497" s="62"/>
      <c r="U497" s="62"/>
      <c r="V497" s="64"/>
      <c r="W497" s="64"/>
    </row>
    <row r="498" spans="1:23" s="7" customFormat="1" x14ac:dyDescent="0.15">
      <c r="A498" s="29"/>
      <c r="B498" s="35"/>
      <c r="C498" s="29"/>
      <c r="D498" s="30"/>
      <c r="E498" s="31"/>
      <c r="F498" s="32"/>
      <c r="G498" s="31"/>
      <c r="H498" s="31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62"/>
      <c r="T498" s="62"/>
      <c r="U498" s="62"/>
      <c r="V498" s="64"/>
      <c r="W498" s="64"/>
    </row>
    <row r="499" spans="1:23" s="7" customFormat="1" x14ac:dyDescent="0.15">
      <c r="A499" s="32"/>
      <c r="B499" s="47"/>
      <c r="C499" s="32"/>
      <c r="D499" s="68"/>
      <c r="E499" s="34"/>
      <c r="F499" s="32"/>
      <c r="G499" s="34"/>
      <c r="H499" s="34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62"/>
      <c r="T499" s="62"/>
      <c r="U499" s="62"/>
      <c r="V499" s="64"/>
      <c r="W499" s="64"/>
    </row>
    <row r="500" spans="1:23" s="70" customFormat="1" x14ac:dyDescent="0.15">
      <c r="A500" s="29"/>
      <c r="B500" s="35"/>
      <c r="C500" s="29"/>
      <c r="D500" s="30"/>
      <c r="E500" s="28"/>
      <c r="F500" s="29"/>
      <c r="G500" s="28"/>
      <c r="H500" s="28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7"/>
      <c r="T500" s="27"/>
      <c r="U500" s="27"/>
      <c r="V500" s="69"/>
      <c r="W500" s="69"/>
    </row>
  </sheetData>
  <mergeCells count="2">
    <mergeCell ref="B3:C3"/>
    <mergeCell ref="B5:C5"/>
  </mergeCells>
  <phoneticPr fontId="0" type="noConversion"/>
  <dataValidations xWindow="263" yWindow="193" count="2">
    <dataValidation type="list" showInputMessage="1" showErrorMessage="1" errorTitle="Enter valid journal type" promptTitle="Journal Type" prompt="J - Normal Journal_x000a_H - Historical Journal_x000a_R - Reversing Journal" sqref="B4" xr:uid="{00000000-0002-0000-0100-000000000000}">
      <formula1>"J,R,H"</formula1>
    </dataValidation>
    <dataValidation showErrorMessage="1" errorTitle="Invalid Journal Sub Type" error="You have entered an invalid journal sub-type. Please re-select a code.  Blank is not valid." promptTitle="Journal Sub Types" prompt="06 - M Linton_x000a_07 - R Phillips_x000a_08 - A Featherstone_x000a_10 - A Larner_x000a_11 - J Gill_x000a_12 - S Adie_x000a_13 -  S Hadrell_x000a_18 -  S Lines_x000a_23 - B Roberts_x000a_24 -  J Moses_x000a_25 - R Taylor_x000a_26 - A Wannell_x000a_27 - J Complin_x000a_28 - B Smith_x000a_29 - C Stubington_x000a_90 - A Goard_x000a_95 - J Adams_x000a_" sqref="F9" xr:uid="{00000000-0002-0000-0100-000001000000}"/>
  </dataValidations>
  <pageMargins left="0.55118110236220474" right="0" top="0.59055118110236227" bottom="0" header="0.51181102362204722" footer="0.11811023622047245"/>
  <pageSetup paperSize="9" orientation="portrait" horizontalDpi="4294967292" r:id="rId1"/>
  <headerFooter alignWithMargins="0"/>
  <cellWatches>
    <cellWatch r="B4"/>
  </cellWatches>
  <extLst>
    <ext xmlns:x14="http://schemas.microsoft.com/office/spreadsheetml/2009/9/main" uri="{CCE6A557-97BC-4b89-ADB6-D9C93CAAB3DF}">
      <x14:dataValidations xmlns:xm="http://schemas.microsoft.com/office/excel/2006/main" xWindow="263" yWindow="193" count="2">
        <x14:dataValidation type="list" allowBlank="1" showErrorMessage="1" errorTitle="Invalid Journal Sub Type" error="You have entered an invalid journal sub-type. Please re-select a code.  Blank is not valid." promptTitle="Journal Sub Types" prompt="06 - M Linton_x000a_07 - R Phillips_x000a_08 - A Featherstone_x000a_10 - A Larner_x000a_11 - J Gill_x000a_12 - S Adie_x000a_13 -  S Hadrell_x000a_18 -  S Lines_x000a_23 - B Roberts_x000a_24 -  J Moses_x000a_25 - R Taylor_x000a_26 - A Wannell_x000a_27 - J Complin_x000a_28 - B Smith_x000a_29 - C Stubington_x000a_90 - A Goard_x000a_95 - J Adams_x000a_" xr:uid="{00000000-0002-0000-0100-000003000000}">
          <x14:formula1>
            <xm:f>DataList!$C$4:$C$15</xm:f>
          </x14:formula1>
          <xm:sqref>F8</xm:sqref>
        </x14:dataValidation>
        <x14:dataValidation type="list" allowBlank="1" showInputMessage="1" showErrorMessage="1" xr:uid="{00000000-0002-0000-0100-000004000000}">
          <x14:formula1>
            <xm:f>DataList!$G$2:$G$24</xm:f>
          </x14:formula1>
          <xm:sqref>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2:H44"/>
  <sheetViews>
    <sheetView workbookViewId="0">
      <selection activeCell="G4" sqref="G4"/>
    </sheetView>
  </sheetViews>
  <sheetFormatPr baseColWidth="10" defaultColWidth="8.83203125" defaultRowHeight="13" x14ac:dyDescent="0.15"/>
  <cols>
    <col min="3" max="3" width="16.5" bestFit="1" customWidth="1"/>
    <col min="4" max="4" width="34" bestFit="1" customWidth="1"/>
    <col min="7" max="7" width="14.33203125" bestFit="1" customWidth="1"/>
    <col min="8" max="8" width="27.1640625" customWidth="1"/>
  </cols>
  <sheetData>
    <row r="2" spans="3:8" x14ac:dyDescent="0.15">
      <c r="C2" s="13" t="s">
        <v>20</v>
      </c>
      <c r="G2" s="13" t="s">
        <v>23</v>
      </c>
      <c r="H2" s="13" t="s">
        <v>22</v>
      </c>
    </row>
    <row r="3" spans="3:8" x14ac:dyDescent="0.15">
      <c r="G3" t="s">
        <v>54</v>
      </c>
      <c r="H3" t="s">
        <v>55</v>
      </c>
    </row>
    <row r="4" spans="3:8" x14ac:dyDescent="0.15">
      <c r="C4" s="5" t="s">
        <v>30</v>
      </c>
      <c r="D4" t="s">
        <v>31</v>
      </c>
    </row>
    <row r="5" spans="3:8" x14ac:dyDescent="0.15">
      <c r="C5" s="3" t="s">
        <v>32</v>
      </c>
      <c r="D5" t="s">
        <v>33</v>
      </c>
    </row>
    <row r="6" spans="3:8" x14ac:dyDescent="0.15">
      <c r="C6" s="3" t="s">
        <v>34</v>
      </c>
      <c r="D6" t="s">
        <v>35</v>
      </c>
    </row>
    <row r="7" spans="3:8" x14ac:dyDescent="0.15">
      <c r="C7" s="3" t="s">
        <v>36</v>
      </c>
      <c r="D7" t="s">
        <v>37</v>
      </c>
    </row>
    <row r="8" spans="3:8" x14ac:dyDescent="0.15">
      <c r="C8" s="3" t="s">
        <v>38</v>
      </c>
      <c r="D8" t="s">
        <v>39</v>
      </c>
    </row>
    <row r="9" spans="3:8" x14ac:dyDescent="0.15">
      <c r="C9" s="3" t="s">
        <v>40</v>
      </c>
      <c r="D9" t="s">
        <v>41</v>
      </c>
    </row>
    <row r="10" spans="3:8" x14ac:dyDescent="0.15">
      <c r="C10" s="3" t="s">
        <v>42</v>
      </c>
      <c r="D10" t="s">
        <v>43</v>
      </c>
    </row>
    <row r="11" spans="3:8" x14ac:dyDescent="0.15">
      <c r="C11" s="3" t="s">
        <v>44</v>
      </c>
      <c r="D11" t="s">
        <v>45</v>
      </c>
    </row>
    <row r="12" spans="3:8" x14ac:dyDescent="0.15">
      <c r="C12" s="3" t="s">
        <v>46</v>
      </c>
      <c r="D12" t="s">
        <v>47</v>
      </c>
    </row>
    <row r="13" spans="3:8" x14ac:dyDescent="0.15">
      <c r="C13" s="3" t="s">
        <v>48</v>
      </c>
      <c r="D13" t="s">
        <v>49</v>
      </c>
    </row>
    <row r="14" spans="3:8" x14ac:dyDescent="0.15">
      <c r="C14" s="4" t="s">
        <v>50</v>
      </c>
      <c r="D14" t="s">
        <v>51</v>
      </c>
    </row>
    <row r="15" spans="3:8" x14ac:dyDescent="0.15">
      <c r="C15" s="4" t="s">
        <v>52</v>
      </c>
      <c r="D15" t="s">
        <v>53</v>
      </c>
    </row>
    <row r="16" spans="3:8" x14ac:dyDescent="0.15">
      <c r="C16" s="4"/>
    </row>
    <row r="17" spans="3:8" x14ac:dyDescent="0.15">
      <c r="C17" s="4"/>
    </row>
    <row r="18" spans="3:8" x14ac:dyDescent="0.15">
      <c r="C18" s="4"/>
    </row>
    <row r="19" spans="3:8" x14ac:dyDescent="0.15">
      <c r="C19" s="4"/>
    </row>
    <row r="20" spans="3:8" x14ac:dyDescent="0.15">
      <c r="C20" s="4"/>
    </row>
    <row r="21" spans="3:8" x14ac:dyDescent="0.15">
      <c r="C21" s="4"/>
    </row>
    <row r="22" spans="3:8" x14ac:dyDescent="0.15">
      <c r="C22" s="4"/>
      <c r="G22" s="7"/>
      <c r="H22" s="7"/>
    </row>
    <row r="23" spans="3:8" x14ac:dyDescent="0.15">
      <c r="C23" s="4"/>
    </row>
    <row r="24" spans="3:8" x14ac:dyDescent="0.15">
      <c r="C24" s="4"/>
    </row>
    <row r="25" spans="3:8" x14ac:dyDescent="0.15">
      <c r="C25" s="4"/>
    </row>
    <row r="26" spans="3:8" x14ac:dyDescent="0.15">
      <c r="C26" s="4"/>
    </row>
    <row r="27" spans="3:8" x14ac:dyDescent="0.15">
      <c r="C27" s="4"/>
    </row>
    <row r="28" spans="3:8" x14ac:dyDescent="0.15">
      <c r="C28" s="4"/>
    </row>
    <row r="29" spans="3:8" x14ac:dyDescent="0.15">
      <c r="C29" s="4"/>
    </row>
    <row r="30" spans="3:8" x14ac:dyDescent="0.15">
      <c r="C30" s="4"/>
    </row>
    <row r="31" spans="3:8" x14ac:dyDescent="0.15">
      <c r="C31" s="4"/>
    </row>
    <row r="32" spans="3:8" x14ac:dyDescent="0.15">
      <c r="C32" s="4"/>
    </row>
    <row r="33" spans="3:3" x14ac:dyDescent="0.15">
      <c r="C33" s="4"/>
    </row>
    <row r="34" spans="3:3" x14ac:dyDescent="0.15">
      <c r="C34" s="4"/>
    </row>
    <row r="35" spans="3:3" x14ac:dyDescent="0.15">
      <c r="C35" s="4"/>
    </row>
    <row r="36" spans="3:3" x14ac:dyDescent="0.15">
      <c r="C36" s="4"/>
    </row>
    <row r="37" spans="3:3" x14ac:dyDescent="0.15">
      <c r="C37" s="4"/>
    </row>
    <row r="38" spans="3:3" x14ac:dyDescent="0.15">
      <c r="C38" s="4"/>
    </row>
    <row r="39" spans="3:3" x14ac:dyDescent="0.15">
      <c r="C39" s="4"/>
    </row>
    <row r="40" spans="3:3" x14ac:dyDescent="0.15">
      <c r="C40" s="4"/>
    </row>
    <row r="41" spans="3:3" x14ac:dyDescent="0.15">
      <c r="C41" s="4"/>
    </row>
    <row r="42" spans="3:3" x14ac:dyDescent="0.15">
      <c r="C42" s="4"/>
    </row>
    <row r="43" spans="3:3" x14ac:dyDescent="0.15">
      <c r="C43" s="4"/>
    </row>
    <row r="44" spans="3:3" x14ac:dyDescent="0.15">
      <c r="C44" s="4"/>
    </row>
  </sheetData>
  <sortState xmlns:xlrd2="http://schemas.microsoft.com/office/spreadsheetml/2017/richdata2" ref="G3:I21">
    <sortCondition ref="H3:H21"/>
  </sortState>
  <phoneticPr fontId="0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Y H I U j 4 U H s O k A A A A 9 Q A A A B I A H A B D b 2 5 m a W c v U G F j a 2 F n Z S 5 4 b W w g o h g A K K A U A A A A A A A A A A A A A A A A A A A A A A A A A A A A h Y + x D o I w F E V / h X S n r e h A y K M k O r h I Y m J i X J t S o R E e h h b L v z n 4 S f 6 C G E X d H O 8 9 Z 7 j 3 f r 1 B N j R 1 c N G d N S 2 m Z E Y 5 C T S q t j B Y p q R 3 x z A m m Y C t V C d Z 6 m C U 0 S a D L V J S O X d O G P P e U z + n b V e y i P M Z O + S b n a p 0 I 8 l H N v / l 0 K B 1 E p U m A v a v M S K i 8 Y L G f J w E b O o g N / j l 0 c i e 9 K e E V V + 7 v t N C Y 7 h e A p s i s P c F 8 Q B Q S w M E F A A C A A g A 0 Y H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G B y F I o i k e 4 D g A A A B E A A A A T A B w A R m 9 y b X V s Y X M v U 2 V j d G l v b j E u b S C i G A A o o B Q A A A A A A A A A A A A A A A A A A A A A A A A A A A A r T k 0 u y c z P U w i G 0 I b W A F B L A Q I t A B Q A A g A I A N G B y F I + F B 7 D p A A A A P U A A A A S A A A A A A A A A A A A A A A A A A A A A A B D b 2 5 m a W c v U G F j a 2 F n Z S 5 4 b W x Q S w E C L Q A U A A I A C A D R g c h S D 8 r p q 6 Q A A A D p A A A A E w A A A A A A A A A A A A A A A A D w A A A A W 0 N v b n R l b n R f V H l w Z X N d L n h t b F B L A Q I t A B Q A A g A I A N G B y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M V K n q p B u + T p P F B L I 7 E W w 9 A A A A A A I A A A A A A A N m A A D A A A A A E A A A A A c C I 1 7 W v d o E U g M X N c R Z e S s A A A A A B I A A A K A A A A A Q A A A A m V H s 4 B F + Z N a / t M / x k J 4 o o l A A A A B g U p L c r N + 3 I J 9 W W T K Y r + S z g I B y V Y f 3 P N / f k t 7 i L j 7 4 6 o M I L q 1 + G Z R 9 i B q D E T 0 z e u F W m r X w T O E M D r c o V R b 4 + I S S K P J i O e R B p Y B 9 f L 2 L t 6 o 0 b h Q A A A D P o j 0 9 5 8 K W j i 8 9 S 5 O 0 h X T c o q n F r Q = = < / D a t a M a s h u p > 
</file>

<file path=customXml/itemProps1.xml><?xml version="1.0" encoding="utf-8"?>
<ds:datastoreItem xmlns:ds="http://schemas.openxmlformats.org/officeDocument/2006/customXml" ds:itemID="{030341CE-BC24-40DB-B4F5-5CF2F28F79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size="39" baseType="lpstr">
      <vt:lpstr>About</vt:lpstr>
      <vt:lpstr>Journal (Ref xxx)</vt:lpstr>
      <vt:lpstr>DataList</vt:lpstr>
      <vt:lpstr>CLINK_JOURNAL_LINES.CLJL_ACCOUNT</vt:lpstr>
      <vt:lpstr>CLINK_JOURNAL_LINES.CLJL_ACTIVITY</vt:lpstr>
      <vt:lpstr>CLINK_JOURNAL_LINES.CLJL_ANALYSIS_1_ID</vt:lpstr>
      <vt:lpstr>CLINK_JOURNAL_LINES.CLJL_ANALYSIS_10_AMOUNT</vt:lpstr>
      <vt:lpstr>CLINK_JOURNAL_LINES.CLJL_ANALYSIS_11_AMOUNT</vt:lpstr>
      <vt:lpstr>CLINK_JOURNAL_LINES.CLJL_ANALYSIS_12_AMOUNT</vt:lpstr>
      <vt:lpstr>CLINK_JOURNAL_LINES.CLJL_ANALYSIS_13_DATE</vt:lpstr>
      <vt:lpstr>CLINK_JOURNAL_LINES.CLJL_ANALYSIS_14_DATE</vt:lpstr>
      <vt:lpstr>CLINK_JOURNAL_LINES.CLJL_ANALYSIS_2_ID</vt:lpstr>
      <vt:lpstr>CLINK_JOURNAL_LINES.CLJL_ANALYSIS_3_ID</vt:lpstr>
      <vt:lpstr>CLINK_JOURNAL_LINES.CLJL_ANALYSIS_4_ID</vt:lpstr>
      <vt:lpstr>CLINK_JOURNAL_LINES.CLJL_ANALYSIS_5_ID</vt:lpstr>
      <vt:lpstr>CLINK_JOURNAL_LINES.CLJL_ANALYSIS_6_ID</vt:lpstr>
      <vt:lpstr>CLINK_JOURNAL_LINES.CLJL_ANALYSIS_7_ID</vt:lpstr>
      <vt:lpstr>CLINK_JOURNAL_LINES.CLJL_ANALYSIS_8_ID</vt:lpstr>
      <vt:lpstr>CLINK_JOURNAL_LINES.CLJL_ANALYSIS_9_ID</vt:lpstr>
      <vt:lpstr>CLINK_JOURNAL_LINES.CLJL_COST_CENTRE</vt:lpstr>
      <vt:lpstr>CLINK_JOURNAL_LINES.CLJL_DESCRIPTION</vt:lpstr>
      <vt:lpstr>CLINK_JOURNAL_LINES.CLJL_JOB</vt:lpstr>
      <vt:lpstr>CLINK_JOURNAL_LINES.CLJL_MONEY</vt:lpstr>
      <vt:lpstr>CLINK_JOURNAL_LINES.CLJL_UOM</vt:lpstr>
      <vt:lpstr>CLINK_JOURNAL_LINES.CLJL_VAT_CODE</vt:lpstr>
      <vt:lpstr>CLINK_JOURNAL_LINES.CLJL_VOLUME</vt:lpstr>
      <vt:lpstr>CLINK_JOURNALS.CLJO_AUTH_INIT_2</vt:lpstr>
      <vt:lpstr>CLINK_JOURNALS.CLJO_DATE</vt:lpstr>
      <vt:lpstr>CLINK_JOURNALS.CLJO_JOURNAL_REF</vt:lpstr>
      <vt:lpstr>CLINK_JOURNALS.CLJO_JOURNAL_TYPE</vt:lpstr>
      <vt:lpstr>CLINK_JOURNALS.CLJO_MONEY_TOTAL</vt:lpstr>
      <vt:lpstr>CLINK_JOURNALS.CLJO_NAME</vt:lpstr>
      <vt:lpstr>CLINK_JOURNALS.CLJO_PERIOD</vt:lpstr>
      <vt:lpstr>CLINK_JOURNALS.CLJO_SOURCE_LEDGER</vt:lpstr>
      <vt:lpstr>CLINK_JOURNALS.CLJO_SUB_TYPE_ID</vt:lpstr>
      <vt:lpstr>CLINK_JOURNALS.CLJO_TARGET</vt:lpstr>
      <vt:lpstr>CLINK_JOURNALS.CLJO_VOL_TOTAL</vt:lpstr>
      <vt:lpstr>CLINK_JOURNALS.CLJO_YEAR</vt:lpstr>
      <vt:lpstr>'Journal (Ref xxx)'!Print_Area</vt:lpstr>
    </vt:vector>
  </TitlesOfParts>
  <Manager/>
  <Company>Cedardata plc.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Hermann.Niesewand@royalberkshire.nhs.uk</dc:creator>
  <cp:keywords/>
  <dc:description/>
  <cp:lastModifiedBy>Hermann Niesewand</cp:lastModifiedBy>
  <cp:revision/>
  <dcterms:created xsi:type="dcterms:W3CDTF">1996-10-17T14:59:55Z</dcterms:created>
  <dcterms:modified xsi:type="dcterms:W3CDTF">2023-08-01T21:05:57Z</dcterms:modified>
  <cp:category/>
  <cp:contentStatus/>
</cp:coreProperties>
</file>