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CKUP_SAKPA\BACKUP.2022\"/>
    </mc:Choice>
  </mc:AlternateContent>
  <bookViews>
    <workbookView xWindow="120" yWindow="30" windowWidth="15180" windowHeight="8580"/>
  </bookViews>
  <sheets>
    <sheet name="PNBPWIL" sheetId="8" r:id="rId1"/>
  </sheets>
  <definedNames>
    <definedName name="_xlnm.Print_Area" localSheetId="0">PNBPWIL!$A$1:$P$20</definedName>
  </definedNames>
  <calcPr calcId="152511"/>
</workbook>
</file>

<file path=xl/calcChain.xml><?xml version="1.0" encoding="utf-8"?>
<calcChain xmlns="http://schemas.openxmlformats.org/spreadsheetml/2006/main">
  <c r="O12" i="8" l="1"/>
  <c r="N12" i="8"/>
  <c r="M12" i="8"/>
  <c r="L12" i="8"/>
  <c r="K12" i="8"/>
  <c r="J12" i="8"/>
  <c r="I12" i="8"/>
  <c r="H12" i="8"/>
  <c r="G12" i="8"/>
  <c r="F12" i="8"/>
  <c r="E12" i="8"/>
  <c r="D12" i="8"/>
  <c r="P11" i="8"/>
  <c r="P10" i="8"/>
  <c r="P9" i="8"/>
  <c r="P8" i="8"/>
  <c r="P7" i="8"/>
  <c r="Q12" i="8"/>
  <c r="P12" i="8"/>
</calcChain>
</file>

<file path=xl/sharedStrings.xml><?xml version="1.0" encoding="utf-8"?>
<sst xmlns="http://schemas.openxmlformats.org/spreadsheetml/2006/main" count="36" uniqueCount="36">
  <si>
    <t>No</t>
  </si>
  <si>
    <t>TOTAL</t>
  </si>
  <si>
    <t>Badan Pusat Statistik</t>
  </si>
  <si>
    <t>Jumlah</t>
  </si>
  <si>
    <t xml:space="preserve">  Rekapitulasi Laporan Realisasi Penerimaan Bukan Pajak </t>
  </si>
  <si>
    <t>MAP</t>
  </si>
  <si>
    <t>Mengetahui/Menyetujui,</t>
  </si>
  <si>
    <t>Kepala BPS Provinsi Jambi</t>
  </si>
  <si>
    <t>Uraian</t>
  </si>
  <si>
    <t>Badan Pusat Statistik Provinsi Jambi</t>
  </si>
  <si>
    <t>Prov Jambi</t>
  </si>
  <si>
    <t>Bungo</t>
  </si>
  <si>
    <t>Batanghari</t>
  </si>
  <si>
    <t>Tanjab Barat</t>
  </si>
  <si>
    <t>Sarolangun</t>
  </si>
  <si>
    <t>Kota Jambi</t>
  </si>
  <si>
    <t>Kerinci</t>
  </si>
  <si>
    <t>Merangin</t>
  </si>
  <si>
    <t>Tanjab Timur</t>
  </si>
  <si>
    <t>Tebo</t>
  </si>
  <si>
    <t>Sungai penuh</t>
  </si>
  <si>
    <t>Muaro Jambi</t>
  </si>
  <si>
    <t>Penerimaan Kembali Belanja Barang TAYL</t>
  </si>
  <si>
    <t>54.01.425131</t>
  </si>
  <si>
    <t>54.01.425911</t>
  </si>
  <si>
    <t>54.01.425912</t>
  </si>
  <si>
    <t>54.01.425129</t>
  </si>
  <si>
    <t>Pendapatan dari Pemindahtanganan BMN Lainnya</t>
  </si>
  <si>
    <t>Pendapatan Sewa Tanah, Gedung dan Bangunan</t>
  </si>
  <si>
    <t>Penerimaan Kembali Belanja Pegawai TAYL</t>
  </si>
  <si>
    <t>54.01.425122</t>
  </si>
  <si>
    <t>Pendapatan dari Penjualan Peralatan dan Mesin</t>
  </si>
  <si>
    <t>NIP. 196601161992031001</t>
  </si>
  <si>
    <t>Agus Sudibyo, M.Stat</t>
  </si>
  <si>
    <t>Untuk Periode Yang Berakhir 30 Juni 2022</t>
  </si>
  <si>
    <t>Jambi, 27 Juli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</si>
</sst>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8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color indexed="8"/>
      <name val="Times New Roman"/>
      <family val="1"/>
    </font>
    <font>
      <sz val="11"/>
      <name val="Times New Roman"/>
      <family val="1"/>
    </font>
    <font>
      <sz val="11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0" borderId="0" xfId="0" applyNumberFormat="1"/>
    <xf numFmtId="41" fontId="0" fillId="0" borderId="0" xfId="0" applyNumberFormat="1"/>
    <xf numFmtId="0" fontId="6" fillId="0" borderId="0" xfId="0" applyFont="1" applyBorder="1" applyAlignment="1">
      <alignment horizontal="center"/>
    </xf>
    <xf numFmtId="41" fontId="6" fillId="0" borderId="0" xfId="0" applyNumberFormat="1" applyFont="1" applyBorder="1" applyAlignment="1">
      <alignment horizontal="center"/>
    </xf>
    <xf numFmtId="41" fontId="6" fillId="2" borderId="1" xfId="0" applyNumberFormat="1" applyFont="1" applyFill="1" applyBorder="1" applyAlignment="1">
      <alignment horizontal="center" vertical="center"/>
    </xf>
    <xf numFmtId="4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41" fontId="6" fillId="0" borderId="4" xfId="0" applyNumberFormat="1" applyFont="1" applyBorder="1" applyAlignment="1">
      <alignment horizontal="center" vertical="center"/>
    </xf>
    <xf numFmtId="41" fontId="6" fillId="0" borderId="5" xfId="0" applyNumberFormat="1" applyFont="1" applyBorder="1" applyAlignment="1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3" fontId="3" fillId="3" borderId="6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3" borderId="11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view="pageBreakPreview" topLeftCell="A7" zoomScaleNormal="100" zoomScaleSheetLayoutView="100" workbookViewId="0">
      <pane xSplit="1" topLeftCell="E1" activePane="topRight" state="frozen"/>
      <selection pane="topRight" activeCell="L15" sqref="L15"/>
    </sheetView>
  </sheetViews>
  <sheetFormatPr defaultRowHeight="12.75" x14ac:dyDescent="0.2"/>
  <cols>
    <col min="1" max="1" width="3.42578125" customWidth="1"/>
    <col min="2" max="2" width="12.7109375" customWidth="1"/>
    <col min="3" max="3" width="44.85546875" customWidth="1"/>
    <col min="4" max="4" width="11.140625" style="6" customWidth="1"/>
    <col min="5" max="5" width="10.140625" style="6" customWidth="1"/>
    <col min="6" max="6" width="12.140625" customWidth="1"/>
    <col min="7" max="7" width="11.42578125" customWidth="1"/>
    <col min="8" max="8" width="11.140625" customWidth="1"/>
    <col min="9" max="9" width="11.5703125" customWidth="1"/>
    <col min="10" max="10" width="10.140625" customWidth="1"/>
    <col min="11" max="11" width="10.42578125" customWidth="1"/>
    <col min="12" max="12" width="10.5703125" customWidth="1"/>
    <col min="13" max="13" width="11.140625" customWidth="1"/>
    <col min="14" max="14" width="11.42578125" customWidth="1"/>
    <col min="15" max="15" width="12.5703125" customWidth="1"/>
    <col min="16" max="16" width="12.140625" customWidth="1"/>
    <col min="17" max="17" width="14" customWidth="1"/>
    <col min="18" max="18" width="14.140625" customWidth="1"/>
    <col min="19" max="20" width="10.28515625" customWidth="1"/>
  </cols>
  <sheetData>
    <row r="1" spans="1:20" s="1" customFormat="1" ht="17.25" customHeight="1" x14ac:dyDescent="0.25">
      <c r="A1" s="28" t="s">
        <v>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</row>
    <row r="2" spans="1:20" s="1" customFormat="1" ht="17.25" customHeight="1" x14ac:dyDescent="0.25">
      <c r="A2" s="28" t="s">
        <v>9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1:20" s="1" customFormat="1" ht="12.75" customHeight="1" x14ac:dyDescent="0.25">
      <c r="A3" s="28" t="s">
        <v>34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spans="1:20" ht="13.5" thickBot="1" x14ac:dyDescent="0.25"/>
    <row r="5" spans="1:20" s="5" customFormat="1" ht="26.25" customHeight="1" thickBot="1" x14ac:dyDescent="0.25">
      <c r="A5" s="29" t="s">
        <v>0</v>
      </c>
      <c r="B5" s="29" t="s">
        <v>5</v>
      </c>
      <c r="C5" s="29" t="s">
        <v>8</v>
      </c>
      <c r="D5" s="31" t="s">
        <v>2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3"/>
      <c r="P5" s="34" t="s">
        <v>3</v>
      </c>
      <c r="Q5" s="4"/>
      <c r="R5" s="4"/>
      <c r="S5" s="4"/>
      <c r="T5" s="4"/>
    </row>
    <row r="6" spans="1:20" s="5" customFormat="1" ht="26.25" customHeight="1" thickBot="1" x14ac:dyDescent="0.25">
      <c r="A6" s="30"/>
      <c r="B6" s="30"/>
      <c r="C6" s="30"/>
      <c r="D6" s="21" t="s">
        <v>10</v>
      </c>
      <c r="E6" s="21" t="s">
        <v>11</v>
      </c>
      <c r="F6" s="22" t="s">
        <v>12</v>
      </c>
      <c r="G6" s="23" t="s">
        <v>13</v>
      </c>
      <c r="H6" s="24" t="s">
        <v>14</v>
      </c>
      <c r="I6" s="24" t="s">
        <v>15</v>
      </c>
      <c r="J6" s="24" t="s">
        <v>16</v>
      </c>
      <c r="K6" s="24" t="s">
        <v>17</v>
      </c>
      <c r="L6" s="24" t="s">
        <v>21</v>
      </c>
      <c r="M6" s="24" t="s">
        <v>18</v>
      </c>
      <c r="N6" s="24" t="s">
        <v>19</v>
      </c>
      <c r="O6" s="24" t="s">
        <v>20</v>
      </c>
      <c r="P6" s="35"/>
      <c r="Q6" s="4"/>
      <c r="R6" s="4"/>
      <c r="S6" s="4"/>
      <c r="T6" s="4"/>
    </row>
    <row r="7" spans="1:20" s="12" customFormat="1" ht="42.75" customHeight="1" thickBot="1" x14ac:dyDescent="0.25">
      <c r="A7" s="13">
        <v>1</v>
      </c>
      <c r="B7" s="14" t="s">
        <v>26</v>
      </c>
      <c r="C7" s="15" t="s">
        <v>27</v>
      </c>
      <c r="D7" s="16">
        <v>2515000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7">
        <f>SUM(D7:O7)</f>
        <v>2515000</v>
      </c>
    </row>
    <row r="8" spans="1:20" s="20" customFormat="1" ht="42.75" customHeight="1" thickBot="1" x14ac:dyDescent="0.25">
      <c r="A8" s="13">
        <v>2</v>
      </c>
      <c r="B8" s="18" t="s">
        <v>23</v>
      </c>
      <c r="C8" s="19" t="s">
        <v>28</v>
      </c>
      <c r="D8" s="16">
        <v>10136187</v>
      </c>
      <c r="E8" s="16">
        <v>1434840</v>
      </c>
      <c r="F8" s="16">
        <v>590435</v>
      </c>
      <c r="G8" s="16">
        <v>355164</v>
      </c>
      <c r="H8" s="16">
        <v>1274130</v>
      </c>
      <c r="I8" s="16">
        <v>2083854</v>
      </c>
      <c r="J8" s="16">
        <v>1677804</v>
      </c>
      <c r="K8" s="16">
        <v>1503858</v>
      </c>
      <c r="L8" s="16">
        <v>1498068</v>
      </c>
      <c r="M8" s="16">
        <v>746706</v>
      </c>
      <c r="N8" s="16">
        <v>902634</v>
      </c>
      <c r="O8" s="16">
        <v>990078</v>
      </c>
      <c r="P8" s="17">
        <f>SUM(D8:O8)</f>
        <v>23193758</v>
      </c>
    </row>
    <row r="9" spans="1:20" s="12" customFormat="1" ht="42.75" customHeight="1" thickBot="1" x14ac:dyDescent="0.25">
      <c r="A9" s="13">
        <v>3</v>
      </c>
      <c r="B9" s="14" t="s">
        <v>30</v>
      </c>
      <c r="C9" s="15" t="s">
        <v>31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7">
        <f>SUM(D9:O9)</f>
        <v>0</v>
      </c>
    </row>
    <row r="10" spans="1:20" s="12" customFormat="1" ht="42.75" customHeight="1" thickBot="1" x14ac:dyDescent="0.25">
      <c r="A10" s="13">
        <v>4</v>
      </c>
      <c r="B10" s="14" t="s">
        <v>24</v>
      </c>
      <c r="C10" s="15" t="s">
        <v>29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166</v>
      </c>
      <c r="L10" s="16">
        <v>555150</v>
      </c>
      <c r="M10" s="16">
        <v>0</v>
      </c>
      <c r="N10" s="16">
        <v>100</v>
      </c>
      <c r="O10" s="16">
        <v>0</v>
      </c>
      <c r="P10" s="17">
        <f>SUM(D10:O10)</f>
        <v>555416</v>
      </c>
    </row>
    <row r="11" spans="1:20" s="12" customFormat="1" ht="42.75" customHeight="1" thickBot="1" x14ac:dyDescent="0.25">
      <c r="A11" s="13">
        <v>5</v>
      </c>
      <c r="B11" s="14" t="s">
        <v>25</v>
      </c>
      <c r="C11" s="15" t="s">
        <v>22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7">
        <f>SUM(D11:O11)</f>
        <v>0</v>
      </c>
    </row>
    <row r="12" spans="1:20" s="12" customFormat="1" ht="42.75" customHeight="1" thickBot="1" x14ac:dyDescent="0.25">
      <c r="A12" s="25" t="s">
        <v>1</v>
      </c>
      <c r="B12" s="26"/>
      <c r="C12" s="27"/>
      <c r="D12" s="10">
        <f t="shared" ref="D12:O12" si="0">SUM(D7:D11)</f>
        <v>12651187</v>
      </c>
      <c r="E12" s="10">
        <f t="shared" si="0"/>
        <v>1434840</v>
      </c>
      <c r="F12" s="10">
        <f t="shared" si="0"/>
        <v>590435</v>
      </c>
      <c r="G12" s="10">
        <f t="shared" si="0"/>
        <v>355164</v>
      </c>
      <c r="H12" s="10">
        <f t="shared" si="0"/>
        <v>1274130</v>
      </c>
      <c r="I12" s="10">
        <f t="shared" si="0"/>
        <v>2083854</v>
      </c>
      <c r="J12" s="10">
        <f t="shared" si="0"/>
        <v>1677804</v>
      </c>
      <c r="K12" s="10">
        <f t="shared" si="0"/>
        <v>1504024</v>
      </c>
      <c r="L12" s="10">
        <f t="shared" si="0"/>
        <v>2053218</v>
      </c>
      <c r="M12" s="10">
        <f t="shared" si="0"/>
        <v>746706</v>
      </c>
      <c r="N12" s="10">
        <f t="shared" si="0"/>
        <v>902734</v>
      </c>
      <c r="O12" s="10">
        <f t="shared" si="0"/>
        <v>990078</v>
      </c>
      <c r="P12" s="10">
        <f>SUM(P7:P11)</f>
        <v>26264174</v>
      </c>
      <c r="Q12" s="11">
        <f>SUM(D12:O12)</f>
        <v>26264174</v>
      </c>
      <c r="R12" s="11"/>
    </row>
    <row r="13" spans="1:20" ht="22.5" customHeight="1" x14ac:dyDescent="0.25">
      <c r="A13" s="8"/>
      <c r="B13" s="8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R13" s="7"/>
    </row>
    <row r="14" spans="1:20" ht="22.5" customHeight="1" x14ac:dyDescent="0.25">
      <c r="A14" s="8"/>
      <c r="B14" s="8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 t="s">
        <v>35</v>
      </c>
      <c r="P14" s="9"/>
      <c r="R14" s="7"/>
    </row>
    <row r="15" spans="1:20" ht="15.75" customHeight="1" x14ac:dyDescent="0.25">
      <c r="A15" s="8"/>
      <c r="B15" s="8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O15" s="2" t="s">
        <v>6</v>
      </c>
      <c r="R15" s="7"/>
    </row>
    <row r="16" spans="1:20" ht="15.75" customHeight="1" x14ac:dyDescent="0.25">
      <c r="A16" s="8"/>
      <c r="B16" s="8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O16" s="2" t="s">
        <v>7</v>
      </c>
      <c r="R16" s="7"/>
    </row>
    <row r="17" spans="1:18" ht="36" customHeight="1" x14ac:dyDescent="0.25">
      <c r="A17" s="8"/>
      <c r="B17" s="8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R17" s="7"/>
    </row>
    <row r="18" spans="1:18" ht="27.75" customHeight="1" x14ac:dyDescent="0.25">
      <c r="A18" s="8"/>
      <c r="B18" s="8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R18" s="7"/>
    </row>
    <row r="19" spans="1:18" ht="15.75" x14ac:dyDescent="0.25">
      <c r="O19" s="3" t="s">
        <v>33</v>
      </c>
    </row>
    <row r="20" spans="1:18" ht="15.75" x14ac:dyDescent="0.25">
      <c r="O20" s="3" t="s">
        <v>32</v>
      </c>
    </row>
  </sheetData>
  <mergeCells count="9">
    <mergeCell ref="A12:C12"/>
    <mergeCell ref="A1:P1"/>
    <mergeCell ref="A2:P2"/>
    <mergeCell ref="A3:P3"/>
    <mergeCell ref="A5:A6"/>
    <mergeCell ref="B5:B6"/>
    <mergeCell ref="C5:C6"/>
    <mergeCell ref="D5:O5"/>
    <mergeCell ref="P5:P6"/>
  </mergeCells>
  <pageMargins left="0.10433070899999999" right="0.15748031496063" top="1.183070866" bottom="0.143700787" header="0.31496062992126" footer="0.31496062992126"/>
  <pageSetup paperSize="9"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PNBPWIL</vt:lpstr>
      <vt:lpstr>PNBPWIL!Print_Area</vt:lpstr>
    </vt:vector>
  </TitlesOfParts>
  <Company>BPS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IPDS</dc:creator>
  <cp:lastModifiedBy>BPS</cp:lastModifiedBy>
  <cp:lastPrinted>2022-03-24T08:11:25Z</cp:lastPrinted>
  <dcterms:created xsi:type="dcterms:W3CDTF">2009-11-24T21:28:05Z</dcterms:created>
  <dcterms:modified xsi:type="dcterms:W3CDTF">2022-08-08T09:16:42Z</dcterms:modified>
</cp:coreProperties>
</file>