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8_{607F414B-1EF6-4700-B854-0ECDFE7013E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Insurance Policies" sheetId="1" r:id="rId1"/>
    <sheet name="Reference" sheetId="2" r:id="rId2"/>
    <sheet name="Sample" sheetId="3" r:id="rId3"/>
  </sheets>
  <calcPr calcId="171027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match exactly one of your clients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Descriptive name e.g. "AIA Vitality Pro"</t>
        </r>
      </text>
    </comment>
    <comment ref="C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See Reference sheet for valid options</t>
        </r>
      </text>
    </comment>
    <comment ref="D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Comma-separated. See Reference sheet</t>
        </r>
      </text>
    </comment>
    <comment ref="E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Active / Lapsed / Surrendered</t>
        </r>
      </text>
    </comment>
    <comment ref="F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e.g. AIA, Prudential, Great Eastern</t>
        </r>
      </text>
    </comment>
    <comment ref="G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As on policy document</t>
        </r>
      </text>
    </comment>
    <comment ref="H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Numbers only, no commas</t>
        </r>
      </text>
    </comment>
    <comment ref="I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Numbers only, no commas</t>
        </r>
      </text>
    </comment>
    <comment ref="J3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DD/MM/YYYY</t>
        </r>
      </text>
    </comment>
    <comment ref="K3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DD/MM/YYYY (leave blank for term)</t>
        </r>
      </text>
    </comment>
    <comment ref="L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Name of beneficiary</t>
        </r>
      </text>
    </comment>
    <comment ref="M3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Any additional remarks</t>
        </r>
      </text>
    </comment>
  </commentList>
</comments>
</file>

<file path=xl/sharedStrings.xml><?xml version="1.0" encoding="utf-8"?>
<sst xmlns="http://schemas.openxmlformats.org/spreadsheetml/2006/main" count="198" uniqueCount="95">
  <si>
    <t>Bill Morrisons — Insurance Policies Data Entry</t>
  </si>
  <si>
    <t>Template generated 20/05/2026 · Fill in all yellow columns · Dates format: DD/MM/YYYY · Benefits: separate multiple with comma</t>
  </si>
  <si>
    <t>Client Name *</t>
  </si>
  <si>
    <t>Policy Name *</t>
  </si>
  <si>
    <t>Insurance Type *</t>
  </si>
  <si>
    <t>Benefits *</t>
  </si>
  <si>
    <t>Status *</t>
  </si>
  <si>
    <t>Insurer</t>
  </si>
  <si>
    <t>Policy Number</t>
  </si>
  <si>
    <t>Sum Assured (MYR)</t>
  </si>
  <si>
    <t>Annual Premium (MYR)</t>
  </si>
  <si>
    <t>Commencement Date</t>
  </si>
  <si>
    <t>Maturity Date</t>
  </si>
  <si>
    <t>Beneficiary</t>
  </si>
  <si>
    <t>Notes</t>
  </si>
  <si>
    <t>Ahmad Rizal bin Abdullah</t>
  </si>
  <si>
    <t>Active</t>
  </si>
  <si>
    <t>DAMIEN NG TZE HOONG</t>
  </si>
  <si>
    <t>KAM BENG SIM</t>
  </si>
  <si>
    <t>KAREN CHEW AI LENG</t>
  </si>
  <si>
    <t>LEONG CHEE KEONG</t>
  </si>
  <si>
    <t>NG MEI CHING</t>
  </si>
  <si>
    <t>Insurance Type</t>
  </si>
  <si>
    <t>Description</t>
  </si>
  <si>
    <t/>
  </si>
  <si>
    <t>Benefits (multi-select)</t>
  </si>
  <si>
    <t>Coverage Target</t>
  </si>
  <si>
    <t>Status Options</t>
  </si>
  <si>
    <t>ILP</t>
  </si>
  <si>
    <t>Investment-Linked Policy — premiums split between insurance &amp; investment funds</t>
  </si>
  <si>
    <t>🛡️ Life Cover</t>
  </si>
  <si>
    <t>Target: 10× annual income (e.g. income MYR 10k/mth → MYR 1.2M cover)</t>
  </si>
  <si>
    <t>IUL</t>
  </si>
  <si>
    <t>Indexed Universal Life — cash value tied to market index (e.g. S&amp;P 500)</t>
  </si>
  <si>
    <t>❤️ Critical Illness (CI)</t>
  </si>
  <si>
    <t>Target: 5× annual income for major illness payout</t>
  </si>
  <si>
    <t>Lapsed</t>
  </si>
  <si>
    <t>UL</t>
  </si>
  <si>
    <t>Universal Life — flexible premium, cash value with interest crediting</t>
  </si>
  <si>
    <t>🌟 Early CI</t>
  </si>
  <si>
    <t>Early stage critical illness — covers earlier diagnosis</t>
  </si>
  <si>
    <t>Surrendered</t>
  </si>
  <si>
    <t>VUL</t>
  </si>
  <si>
    <t>Variable Universal Life — cash value in sub-accounts (stocks/bonds)</t>
  </si>
  <si>
    <t>🏥 Medical</t>
  </si>
  <si>
    <t>Hospital &amp; surgical cover — must have at least 1 active policy</t>
  </si>
  <si>
    <t>Term Life</t>
  </si>
  <si>
    <t>Pure protection, fixed term (10/20/30 yr), no cash value</t>
  </si>
  <si>
    <t>🦺 Personal Accident</t>
  </si>
  <si>
    <t>Target: 3× annual income for accidental death/disability</t>
  </si>
  <si>
    <t>Endowment</t>
  </si>
  <si>
    <t>Savings + protection; pays out at maturity or on death</t>
  </si>
  <si>
    <t>♿ TPD</t>
  </si>
  <si>
    <t>Total &amp; Permanent Disability rider — lump sum on disability</t>
  </si>
  <si>
    <t>⏸️ Waiver of Premium</t>
  </si>
  <si>
    <t>Premiums waived on disability or CI — protects policy continuity</t>
  </si>
  <si>
    <t>👶 Payor Benefit</t>
  </si>
  <si>
    <t>Premiums waived if policy owner (parent) dies/disabled</t>
  </si>
  <si>
    <t>AIA Vitality Pro (ILP)</t>
  </si>
  <si>
    <t>🛡️ Life Cover, ❤️ Critical Illness (CI), 🌟 Early CI, ⏸️ Waiver of Premium</t>
  </si>
  <si>
    <t>AIA</t>
  </si>
  <si>
    <t>A12345678</t>
  </si>
  <si>
    <t>01/01/2020</t>
  </si>
  <si>
    <t>Spouse</t>
  </si>
  <si>
    <t>Main ILP with CI rider</t>
  </si>
  <si>
    <t>Prudential PRUshield</t>
  </si>
  <si>
    <t>Prudential</t>
  </si>
  <si>
    <t>P98765432</t>
  </si>
  <si>
    <t>15/06/2018</t>
  </si>
  <si>
    <t>Medical card — Panel A</t>
  </si>
  <si>
    <t>Smart Link - Basic</t>
  </si>
  <si>
    <t>FWD</t>
  </si>
  <si>
    <t>00042420</t>
  </si>
  <si>
    <t>NIL</t>
  </si>
  <si>
    <t>🛡️ Life Cover,♿ TPD</t>
  </si>
  <si>
    <t>0106209322</t>
  </si>
  <si>
    <t>PowerLink</t>
  </si>
  <si>
    <t>🛡️ Life Cover, ⏸️ Waiver of Premium, ❤️ Critical Illness (CI), ♿ TPD</t>
  </si>
  <si>
    <t>🛡️ Life Cover, ⏸️ Waiver of Premium, ❤️ Critical Illness (CI), ♿ TPD, 🏥 Medical</t>
  </si>
  <si>
    <t>Allianz</t>
  </si>
  <si>
    <t>HUAN KHUNG WEE</t>
  </si>
  <si>
    <t>🛡️ Life Cover, ❤️ Critical Illness (CI), ♿ TPD</t>
  </si>
  <si>
    <t>0109626071</t>
  </si>
  <si>
    <t>🛡️ Life Cover, ⏸️ Waiver of Premium, ♿ TPD, 🏥 Medical</t>
  </si>
  <si>
    <t>LAM SENG FATT</t>
  </si>
  <si>
    <t>0108840221</t>
  </si>
  <si>
    <t>CINDY CHEW AI MEI</t>
  </si>
  <si>
    <t>AssuredLink</t>
  </si>
  <si>
    <t>🛡️ Life Cover, ♿ TPD, 🏥 Medical</t>
  </si>
  <si>
    <t>🛡️ Life Cover, ⏸️ Waiver of Premium,  ♿ TPD</t>
  </si>
  <si>
    <t>PRUWealth</t>
  </si>
  <si>
    <t>🛡️ Life Cover, 🦺 Personal Accident</t>
  </si>
  <si>
    <t>RHB TRUSTEES BERHAD</t>
  </si>
  <si>
    <t>PRUAll Care</t>
  </si>
  <si>
    <t>🛡️ Life Cover, ⏸️ Waiver of 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</si>
</sst>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A1A2E"/>
      <name val="Calibri"/>
    </font>
    <font>
      <i/>
      <sz val="9"/>
      <color rgb="FF666666"/>
      <name val="Calibri"/>
    </font>
    <font>
      <b/>
      <sz val="10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3F0EE"/>
      </patternFill>
    </fill>
    <fill>
      <patternFill patternType="solid">
        <fgColor rgb="FF2D3250"/>
      </patternFill>
    </fill>
    <fill>
      <patternFill patternType="solid">
        <fgColor rgb="FF424769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F8F8F8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FF6B35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6" borderId="2" xfId="0" applyFill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4" fillId="7" borderId="0" xfId="0" applyFont="1" applyFill="1"/>
    <xf numFmtId="0" fontId="0" fillId="7" borderId="0" xfId="0" applyFill="1" applyAlignment="1">
      <alignment vertical="center" wrapText="1"/>
    </xf>
    <xf numFmtId="0" fontId="0" fillId="7" borderId="0" xfId="0" applyFill="1"/>
    <xf numFmtId="0" fontId="4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" fontId="0" fillId="6" borderId="2" xfId="0" applyNumberFormat="1" applyFill="1" applyBorder="1" applyAlignment="1">
      <alignment vertical="center"/>
    </xf>
    <xf numFmtId="14" fontId="0" fillId="6" borderId="2" xfId="0" applyNumberFormat="1" applyFill="1" applyBorder="1" applyAlignment="1">
      <alignment vertical="center"/>
    </xf>
    <xf numFmtId="0" fontId="0" fillId="6" borderId="2" xfId="0" quotePrefix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vertical="center"/>
    </xf>
    <xf numFmtId="14" fontId="0" fillId="0" borderId="0" xfId="0" applyNumberFormat="1"/>
    <xf numFmtId="0" fontId="6" fillId="5" borderId="3" xfId="0" applyFont="1" applyFill="1" applyBorder="1" applyAlignment="1">
      <alignment vertical="center"/>
    </xf>
    <xf numFmtId="0" fontId="6" fillId="7" borderId="0" xfId="0" applyFont="1" applyFill="1"/>
    <xf numFmtId="0" fontId="0" fillId="6" borderId="3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tabSelected="1" workbookViewId="0">
      <pane ySplit="3" topLeftCell="A4" activePane="bottomLeft" state="frozen"/>
      <selection pane="bottomLeft" activeCell="L18" sqref="L18"/>
    </sheetView>
  </sheetViews>
  <sheetFormatPr defaultRowHeight="14.5" x14ac:dyDescent="0.35"/>
  <cols>
    <col min="1" max="1" width="24" customWidth="1"/>
    <col min="2" max="2" width="28" customWidth="1"/>
    <col min="3" max="3" width="16" customWidth="1"/>
    <col min="4" max="4" width="70.453125" bestFit="1" customWidth="1"/>
    <col min="5" max="5" width="14" customWidth="1"/>
    <col min="6" max="6" width="20" customWidth="1"/>
    <col min="7" max="7" width="20" style="20" customWidth="1"/>
    <col min="8" max="8" width="18" customWidth="1"/>
    <col min="9" max="10" width="20" customWidth="1"/>
    <col min="11" max="11" width="18" customWidth="1"/>
    <col min="12" max="12" width="22" customWidth="1"/>
    <col min="13" max="13" width="30" customWidth="1"/>
  </cols>
  <sheetData>
    <row r="1" spans="1:13" ht="30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1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24" customHeight="1" thickBot="1" x14ac:dyDescent="0.4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</row>
    <row r="4" spans="1:13" ht="20" customHeight="1" x14ac:dyDescent="0.35">
      <c r="A4" s="3" t="s">
        <v>17</v>
      </c>
      <c r="B4" s="4" t="s">
        <v>70</v>
      </c>
      <c r="C4" s="4" t="s">
        <v>28</v>
      </c>
      <c r="D4" s="4" t="s">
        <v>74</v>
      </c>
      <c r="E4" s="4" t="s">
        <v>16</v>
      </c>
      <c r="F4" s="5" t="s">
        <v>71</v>
      </c>
      <c r="G4" s="18" t="s">
        <v>72</v>
      </c>
      <c r="H4" s="16">
        <v>1000000</v>
      </c>
      <c r="I4" s="5">
        <v>5340</v>
      </c>
      <c r="J4" s="17">
        <v>43444</v>
      </c>
      <c r="K4" s="17">
        <v>68281</v>
      </c>
      <c r="L4" s="5" t="s">
        <v>73</v>
      </c>
      <c r="M4" s="5"/>
    </row>
    <row r="5" spans="1:13" ht="20" customHeight="1" x14ac:dyDescent="0.35">
      <c r="A5" s="21" t="s">
        <v>17</v>
      </c>
      <c r="B5" s="4" t="s">
        <v>76</v>
      </c>
      <c r="C5" s="4" t="s">
        <v>28</v>
      </c>
      <c r="D5" s="4" t="s">
        <v>78</v>
      </c>
      <c r="E5" s="4" t="s">
        <v>16</v>
      </c>
      <c r="F5" s="5" t="s">
        <v>79</v>
      </c>
      <c r="G5" s="19">
        <v>6000739155</v>
      </c>
      <c r="H5" s="16">
        <v>100000</v>
      </c>
      <c r="I5" s="5">
        <v>3204</v>
      </c>
      <c r="J5" s="17">
        <v>41968</v>
      </c>
      <c r="K5" s="17">
        <v>68266</v>
      </c>
      <c r="L5" s="5" t="s">
        <v>80</v>
      </c>
      <c r="M5" s="5"/>
    </row>
    <row r="6" spans="1:13" ht="20" customHeight="1" x14ac:dyDescent="0.35">
      <c r="A6" s="21" t="s">
        <v>17</v>
      </c>
      <c r="B6" s="4" t="s">
        <v>76</v>
      </c>
      <c r="C6" s="4" t="s">
        <v>28</v>
      </c>
      <c r="D6" s="4" t="s">
        <v>81</v>
      </c>
      <c r="E6" s="4" t="s">
        <v>16</v>
      </c>
      <c r="F6" s="5" t="s">
        <v>79</v>
      </c>
      <c r="G6" s="18" t="s">
        <v>75</v>
      </c>
      <c r="H6" s="16">
        <v>150000</v>
      </c>
      <c r="I6" s="5">
        <v>1200</v>
      </c>
      <c r="J6" s="17">
        <v>41291</v>
      </c>
      <c r="K6" s="17">
        <v>68319</v>
      </c>
      <c r="L6" s="5" t="s">
        <v>73</v>
      </c>
      <c r="M6" s="5"/>
    </row>
    <row r="7" spans="1:13" ht="20" customHeight="1" x14ac:dyDescent="0.35">
      <c r="A7" s="3" t="s">
        <v>18</v>
      </c>
      <c r="B7" s="4" t="s">
        <v>76</v>
      </c>
      <c r="C7" s="4" t="s">
        <v>28</v>
      </c>
      <c r="D7" s="4" t="s">
        <v>83</v>
      </c>
      <c r="E7" s="4" t="s">
        <v>16</v>
      </c>
      <c r="F7" s="5" t="s">
        <v>79</v>
      </c>
      <c r="G7" s="18" t="s">
        <v>82</v>
      </c>
      <c r="H7" s="16">
        <v>10000</v>
      </c>
      <c r="I7" s="5">
        <v>3960</v>
      </c>
      <c r="J7" s="17">
        <v>43517</v>
      </c>
      <c r="K7" s="17">
        <v>60684</v>
      </c>
      <c r="L7" s="5" t="s">
        <v>84</v>
      </c>
      <c r="M7" s="5"/>
    </row>
    <row r="8" spans="1:13" ht="20" customHeight="1" x14ac:dyDescent="0.35">
      <c r="A8" s="3" t="s">
        <v>19</v>
      </c>
      <c r="B8" s="4" t="s">
        <v>76</v>
      </c>
      <c r="C8" s="4" t="s">
        <v>28</v>
      </c>
      <c r="D8" s="4" t="s">
        <v>77</v>
      </c>
      <c r="E8" s="4" t="s">
        <v>16</v>
      </c>
      <c r="F8" s="5" t="s">
        <v>79</v>
      </c>
      <c r="G8" s="18" t="s">
        <v>85</v>
      </c>
      <c r="H8" s="16">
        <v>50000</v>
      </c>
      <c r="I8" s="5">
        <v>1800</v>
      </c>
      <c r="J8" s="17">
        <v>42252</v>
      </c>
      <c r="K8" s="17">
        <v>65263</v>
      </c>
      <c r="L8" s="5" t="s">
        <v>86</v>
      </c>
      <c r="M8" s="5"/>
    </row>
    <row r="9" spans="1:13" ht="20" customHeight="1" x14ac:dyDescent="0.35">
      <c r="A9" s="3" t="s">
        <v>19</v>
      </c>
      <c r="B9" s="4" t="s">
        <v>87</v>
      </c>
      <c r="C9" s="4" t="s">
        <v>28</v>
      </c>
      <c r="D9" s="4" t="s">
        <v>83</v>
      </c>
      <c r="E9" s="4" t="s">
        <v>16</v>
      </c>
      <c r="F9" s="5" t="s">
        <v>79</v>
      </c>
      <c r="G9" s="19">
        <v>8009558744</v>
      </c>
      <c r="H9" s="16">
        <v>5000</v>
      </c>
      <c r="I9" s="5">
        <v>4020</v>
      </c>
      <c r="J9" s="17">
        <v>45783</v>
      </c>
      <c r="K9" s="17">
        <v>54184</v>
      </c>
      <c r="L9" s="5" t="s">
        <v>73</v>
      </c>
      <c r="M9" s="5"/>
    </row>
    <row r="10" spans="1:13" ht="20" customHeight="1" x14ac:dyDescent="0.35">
      <c r="A10" s="3" t="s">
        <v>20</v>
      </c>
      <c r="B10" s="4" t="s">
        <v>76</v>
      </c>
      <c r="C10" s="4" t="s">
        <v>28</v>
      </c>
      <c r="D10" s="4" t="s">
        <v>81</v>
      </c>
      <c r="E10" s="4" t="s">
        <v>16</v>
      </c>
      <c r="F10" s="5" t="s">
        <v>79</v>
      </c>
      <c r="G10" s="19">
        <v>8001890884</v>
      </c>
      <c r="H10" s="16">
        <v>100000</v>
      </c>
      <c r="I10" s="5">
        <v>1800</v>
      </c>
      <c r="J10" s="17">
        <v>43309</v>
      </c>
      <c r="K10" s="17">
        <v>79103</v>
      </c>
      <c r="L10" s="5" t="s">
        <v>73</v>
      </c>
      <c r="M10" s="5"/>
    </row>
    <row r="11" spans="1:13" ht="20" customHeight="1" x14ac:dyDescent="0.35">
      <c r="A11" s="3" t="s">
        <v>20</v>
      </c>
      <c r="B11" s="4" t="s">
        <v>87</v>
      </c>
      <c r="C11" s="4" t="s">
        <v>28</v>
      </c>
      <c r="D11" s="4" t="s">
        <v>88</v>
      </c>
      <c r="E11" s="4" t="s">
        <v>16</v>
      </c>
      <c r="F11" s="5" t="s">
        <v>79</v>
      </c>
      <c r="G11" s="19">
        <v>8010673726</v>
      </c>
      <c r="H11" s="16">
        <v>5000</v>
      </c>
      <c r="I11" s="5">
        <v>1896</v>
      </c>
      <c r="J11" s="17">
        <v>46092</v>
      </c>
      <c r="K11" s="17">
        <v>71660</v>
      </c>
      <c r="L11" s="5" t="s">
        <v>73</v>
      </c>
      <c r="M11" s="5"/>
    </row>
    <row r="12" spans="1:13" ht="20" customHeight="1" x14ac:dyDescent="0.35">
      <c r="A12" s="3" t="s">
        <v>20</v>
      </c>
      <c r="B12" s="4" t="s">
        <v>87</v>
      </c>
      <c r="C12" s="4" t="s">
        <v>28</v>
      </c>
      <c r="D12" s="4" t="s">
        <v>88</v>
      </c>
      <c r="E12" s="4" t="s">
        <v>16</v>
      </c>
      <c r="F12" s="5" t="s">
        <v>79</v>
      </c>
      <c r="G12" s="19">
        <v>8010673637</v>
      </c>
      <c r="H12" s="16">
        <v>5000</v>
      </c>
      <c r="I12" s="5">
        <v>5604</v>
      </c>
      <c r="J12" s="17">
        <v>46092</v>
      </c>
      <c r="K12" s="17">
        <v>57415</v>
      </c>
      <c r="L12" s="5" t="s">
        <v>21</v>
      </c>
      <c r="M12" s="5"/>
    </row>
    <row r="13" spans="1:13" ht="20" customHeight="1" x14ac:dyDescent="0.35">
      <c r="A13" s="3" t="s">
        <v>20</v>
      </c>
      <c r="B13" s="4" t="s">
        <v>76</v>
      </c>
      <c r="C13" s="4" t="s">
        <v>28</v>
      </c>
      <c r="D13" s="4" t="s">
        <v>89</v>
      </c>
      <c r="E13" s="4" t="s">
        <v>16</v>
      </c>
      <c r="F13" s="5" t="s">
        <v>79</v>
      </c>
      <c r="G13" s="19">
        <v>6001000871</v>
      </c>
      <c r="H13" s="16">
        <v>200000</v>
      </c>
      <c r="I13" s="5">
        <v>2400</v>
      </c>
      <c r="J13" s="17">
        <v>42142</v>
      </c>
      <c r="K13" s="17">
        <v>64788</v>
      </c>
      <c r="L13" s="5" t="s">
        <v>21</v>
      </c>
      <c r="M13" s="5"/>
    </row>
    <row r="14" spans="1:13" ht="20" customHeight="1" x14ac:dyDescent="0.35">
      <c r="A14" s="3" t="s">
        <v>20</v>
      </c>
      <c r="B14" s="4" t="s">
        <v>90</v>
      </c>
      <c r="C14" s="4" t="s">
        <v>28</v>
      </c>
      <c r="D14" s="4" t="s">
        <v>91</v>
      </c>
      <c r="E14" s="4" t="s">
        <v>16</v>
      </c>
      <c r="F14" s="5" t="s">
        <v>66</v>
      </c>
      <c r="G14" s="19">
        <v>35438762</v>
      </c>
      <c r="H14" s="16">
        <v>1000000</v>
      </c>
      <c r="I14" s="5">
        <v>7392</v>
      </c>
      <c r="J14" s="17">
        <v>43344</v>
      </c>
      <c r="K14" s="17">
        <v>64529</v>
      </c>
      <c r="L14" s="5" t="s">
        <v>92</v>
      </c>
      <c r="M14" s="5"/>
    </row>
    <row r="15" spans="1:13" ht="20" customHeight="1" x14ac:dyDescent="0.35">
      <c r="A15" s="3" t="s">
        <v>20</v>
      </c>
      <c r="B15" s="4" t="s">
        <v>93</v>
      </c>
      <c r="C15" s="4" t="s">
        <v>50</v>
      </c>
      <c r="D15" s="4" t="s">
        <v>94</v>
      </c>
      <c r="E15" s="4" t="s">
        <v>16</v>
      </c>
      <c r="F15" s="5" t="s">
        <v>66</v>
      </c>
      <c r="G15" s="19">
        <v>31359163</v>
      </c>
      <c r="H15" s="16">
        <v>100000</v>
      </c>
      <c r="I15" s="16">
        <v>5868.6</v>
      </c>
      <c r="J15" s="17">
        <v>45292</v>
      </c>
      <c r="K15" s="17">
        <v>57346</v>
      </c>
      <c r="L15" s="5" t="s">
        <v>73</v>
      </c>
      <c r="M15" s="5"/>
    </row>
    <row r="16" spans="1:13" x14ac:dyDescent="0.35">
      <c r="A16" s="23" t="s">
        <v>21</v>
      </c>
      <c r="B16" s="4" t="s">
        <v>90</v>
      </c>
      <c r="C16" s="4" t="s">
        <v>28</v>
      </c>
      <c r="D16" s="4" t="s">
        <v>91</v>
      </c>
      <c r="E16" s="4" t="s">
        <v>16</v>
      </c>
      <c r="F16" s="5" t="s">
        <v>66</v>
      </c>
      <c r="G16" s="20">
        <v>35439348</v>
      </c>
      <c r="H16" s="16">
        <v>1000000</v>
      </c>
      <c r="I16" s="25">
        <v>6924</v>
      </c>
      <c r="J16" s="22">
        <v>43344</v>
      </c>
      <c r="K16" s="22">
        <v>66355</v>
      </c>
      <c r="L16" s="5" t="s">
        <v>92</v>
      </c>
    </row>
    <row r="17" spans="1:12" x14ac:dyDescent="0.35">
      <c r="A17" s="23" t="s">
        <v>21</v>
      </c>
      <c r="B17" s="4" t="s">
        <v>76</v>
      </c>
      <c r="C17" s="4" t="s">
        <v>28</v>
      </c>
      <c r="D17" s="4" t="s">
        <v>77</v>
      </c>
      <c r="E17" s="4" t="s">
        <v>16</v>
      </c>
      <c r="F17" s="5" t="s">
        <v>79</v>
      </c>
      <c r="G17" s="20">
        <v>6000739226</v>
      </c>
      <c r="H17" s="16">
        <v>100000</v>
      </c>
      <c r="I17" s="25">
        <v>2400</v>
      </c>
      <c r="J17" s="22">
        <v>41969</v>
      </c>
      <c r="K17" s="22">
        <v>66806</v>
      </c>
      <c r="L17" s="25" t="s">
        <v>20</v>
      </c>
    </row>
    <row r="18" spans="1:12" x14ac:dyDescent="0.35">
      <c r="A18" s="23" t="s">
        <v>21</v>
      </c>
      <c r="B18" s="4" t="s">
        <v>87</v>
      </c>
      <c r="C18" s="4" t="s">
        <v>28</v>
      </c>
      <c r="D18" s="4" t="s">
        <v>88</v>
      </c>
      <c r="E18" s="4" t="s">
        <v>16</v>
      </c>
      <c r="F18" s="5" t="s">
        <v>79</v>
      </c>
      <c r="G18" s="20">
        <v>8010673612</v>
      </c>
      <c r="H18" s="16">
        <v>5000</v>
      </c>
      <c r="I18" s="25">
        <v>4200</v>
      </c>
      <c r="J18" s="22">
        <v>46092</v>
      </c>
      <c r="K18" s="22">
        <v>59241</v>
      </c>
      <c r="L18" s="25" t="s">
        <v>20</v>
      </c>
    </row>
  </sheetData>
  <mergeCells count="2">
    <mergeCell ref="A1:M1"/>
    <mergeCell ref="A2:M2"/>
  </mergeCells>
  <dataValidations count="2">
    <dataValidation type="list" showErrorMessage="1" errorTitle="Invalid Type" error="Must be one of: ILP, IUL, UL, VUL, Term Life, Endowment" sqref="C4:C18" xr:uid="{00000000-0002-0000-0000-000000000000}">
      <formula1>"ILP,IUL,UL,VUL,Term Life,Endowment"</formula1>
    </dataValidation>
    <dataValidation type="list" sqref="E4:E18" xr:uid="{00000000-0002-0000-0000-000002000000}">
      <formula1>"Active,Lapsed,Surrendered"</formula1>
    </dataValidation>
  </dataValidations>
  <pageMargins left="0.7" right="0.7" top="0.75" bottom="0.75" header="0.3" footer="0.3"/>
  <pageSetup orientation="portrait" horizontalDpi="4294967295" verticalDpi="429496729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1" width="18" customWidth="1"/>
    <col min="2" max="2" width="35" customWidth="1"/>
    <col min="3" max="3" width="4" customWidth="1"/>
    <col min="4" max="4" width="30" customWidth="1"/>
    <col min="5" max="5" width="38" customWidth="1"/>
    <col min="6" max="6" width="4" customWidth="1"/>
    <col min="7" max="7" width="18" customWidth="1"/>
  </cols>
  <sheetData>
    <row r="1" spans="1:7" ht="22" customHeight="1" x14ac:dyDescent="0.3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24</v>
      </c>
      <c r="G1" s="6" t="s">
        <v>27</v>
      </c>
    </row>
    <row r="2" spans="1:7" ht="28" customHeight="1" x14ac:dyDescent="0.35">
      <c r="A2" s="7" t="s">
        <v>28</v>
      </c>
      <c r="B2" s="8" t="s">
        <v>29</v>
      </c>
      <c r="D2" s="24" t="s">
        <v>30</v>
      </c>
      <c r="E2" s="8" t="s">
        <v>31</v>
      </c>
      <c r="G2" s="9" t="s">
        <v>16</v>
      </c>
    </row>
    <row r="3" spans="1:7" ht="28" customHeight="1" x14ac:dyDescent="0.35">
      <c r="A3" s="10" t="s">
        <v>32</v>
      </c>
      <c r="B3" s="11" t="s">
        <v>33</v>
      </c>
      <c r="D3" s="10" t="s">
        <v>34</v>
      </c>
      <c r="E3" s="11" t="s">
        <v>35</v>
      </c>
      <c r="G3" t="s">
        <v>36</v>
      </c>
    </row>
    <row r="4" spans="1:7" ht="28" customHeight="1" x14ac:dyDescent="0.35">
      <c r="A4" s="7" t="s">
        <v>37</v>
      </c>
      <c r="B4" s="8" t="s">
        <v>38</v>
      </c>
      <c r="D4" s="7" t="s">
        <v>39</v>
      </c>
      <c r="E4" s="8" t="s">
        <v>40</v>
      </c>
      <c r="G4" s="9" t="s">
        <v>41</v>
      </c>
    </row>
    <row r="5" spans="1:7" ht="28" customHeight="1" x14ac:dyDescent="0.35">
      <c r="A5" s="10" t="s">
        <v>42</v>
      </c>
      <c r="B5" s="11" t="s">
        <v>43</v>
      </c>
      <c r="D5" s="10" t="s">
        <v>44</v>
      </c>
      <c r="E5" s="11" t="s">
        <v>45</v>
      </c>
    </row>
    <row r="6" spans="1:7" ht="28" customHeight="1" x14ac:dyDescent="0.35">
      <c r="A6" s="7" t="s">
        <v>46</v>
      </c>
      <c r="B6" s="8" t="s">
        <v>47</v>
      </c>
      <c r="D6" s="24" t="s">
        <v>48</v>
      </c>
      <c r="E6" s="8" t="s">
        <v>49</v>
      </c>
      <c r="G6" s="9"/>
    </row>
    <row r="7" spans="1:7" ht="28" customHeight="1" x14ac:dyDescent="0.35">
      <c r="A7" s="10" t="s">
        <v>50</v>
      </c>
      <c r="B7" s="11" t="s">
        <v>51</v>
      </c>
      <c r="D7" s="10" t="s">
        <v>52</v>
      </c>
      <c r="E7" s="11" t="s">
        <v>53</v>
      </c>
    </row>
    <row r="8" spans="1:7" ht="28" customHeight="1" x14ac:dyDescent="0.35">
      <c r="A8" s="9"/>
      <c r="B8" s="9"/>
      <c r="D8" s="24" t="s">
        <v>54</v>
      </c>
      <c r="E8" s="8" t="s">
        <v>55</v>
      </c>
      <c r="G8" s="9"/>
    </row>
    <row r="9" spans="1:7" ht="28" customHeight="1" x14ac:dyDescent="0.35">
      <c r="D9" s="10" t="s">
        <v>56</v>
      </c>
      <c r="E9" s="11" t="s">
        <v>57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"/>
  <sheetViews>
    <sheetView workbookViewId="0">
      <selection activeCell="D2" sqref="D2"/>
    </sheetView>
  </sheetViews>
  <sheetFormatPr defaultRowHeight="14.5" x14ac:dyDescent="0.35"/>
  <cols>
    <col min="1" max="1" width="24" customWidth="1"/>
    <col min="2" max="2" width="28" customWidth="1"/>
    <col min="3" max="3" width="16" customWidth="1"/>
    <col min="4" max="4" width="40" customWidth="1"/>
    <col min="5" max="5" width="14" customWidth="1"/>
    <col min="6" max="7" width="20" customWidth="1"/>
    <col min="8" max="8" width="18" customWidth="1"/>
    <col min="9" max="10" width="20" customWidth="1"/>
    <col min="11" max="11" width="18" customWidth="1"/>
    <col min="12" max="12" width="22" customWidth="1"/>
    <col min="13" max="13" width="30" customWidth="1"/>
  </cols>
  <sheetData>
    <row r="1" spans="1:13" ht="11" customHeight="1" x14ac:dyDescent="0.3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</row>
    <row r="2" spans="1:13" ht="10" customHeight="1" x14ac:dyDescent="0.35">
      <c r="A2" s="12" t="s">
        <v>15</v>
      </c>
      <c r="B2" s="12" t="s">
        <v>58</v>
      </c>
      <c r="C2" s="12" t="s">
        <v>28</v>
      </c>
      <c r="D2" s="12" t="s">
        <v>59</v>
      </c>
      <c r="E2" s="12" t="s">
        <v>16</v>
      </c>
      <c r="F2" s="12" t="s">
        <v>60</v>
      </c>
      <c r="G2" s="12" t="s">
        <v>61</v>
      </c>
      <c r="H2" s="12">
        <v>500000</v>
      </c>
      <c r="I2" s="12">
        <v>6000</v>
      </c>
      <c r="J2" s="12" t="s">
        <v>62</v>
      </c>
      <c r="K2" s="12" t="s">
        <v>24</v>
      </c>
      <c r="L2" s="12" t="s">
        <v>63</v>
      </c>
      <c r="M2" s="12" t="s">
        <v>64</v>
      </c>
    </row>
    <row r="3" spans="1:13" ht="10" customHeight="1" x14ac:dyDescent="0.35">
      <c r="A3" s="13" t="s">
        <v>15</v>
      </c>
      <c r="B3" s="13" t="s">
        <v>65</v>
      </c>
      <c r="C3" s="13" t="s">
        <v>46</v>
      </c>
      <c r="D3" s="13" t="s">
        <v>44</v>
      </c>
      <c r="E3" s="13" t="s">
        <v>16</v>
      </c>
      <c r="F3" s="13" t="s">
        <v>66</v>
      </c>
      <c r="G3" s="13" t="s">
        <v>67</v>
      </c>
      <c r="H3" s="13" t="s">
        <v>24</v>
      </c>
      <c r="I3" s="13">
        <v>3600</v>
      </c>
      <c r="J3" s="13" t="s">
        <v>68</v>
      </c>
      <c r="K3" s="13" t="s">
        <v>24</v>
      </c>
      <c r="L3" s="13" t="s">
        <v>24</v>
      </c>
      <c r="M3" s="13" t="s">
        <v>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Insurance Policies</vt:lpstr>
      <vt:lpstr>Reference</vt:lpstr>
      <vt:lpstr>Sample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2026-05-20T00:30:29Z</dcterms:created>
  <dcterms:modified xsi:type="dcterms:W3CDTF">2026-05-20T03:28:29Z</dcterms:modified>
  <cp:category/>
</cp:coreProperties>
</file>