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hen-20260402-bloomberg\hen-20260331-bloomberg\國泰CATHAY-TW-ESG-HY-Equity\"/>
    </mc:Choice>
  </mc:AlternateContent>
  <xr:revisionPtr revIDLastSave="0" documentId="8_{BE0CFAD2-6A76-4C34-9BD2-9C550A4EC3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<sst xmlns="http://schemas.openxmlformats.org/spreadsheetml/2006/main" count="11" uniqueCount="11">
  <si>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</si>
  <si>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00878 TT Equity</t>
  </si>
  <si>
    <t>Start Date</t>
  </si>
  <si>
    <t>End Date</t>
  </si>
  <si>
    <t>Period</t>
  </si>
  <si>
    <t>M</t>
  </si>
  <si>
    <t>Currency</t>
  </si>
  <si>
    <t>TWD</t>
  </si>
  <si>
    <t>Date</t>
  </si>
  <si>
    <t>TOT_RETURN_INDEX_GROSS_DVDS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</si>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</sst>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/m/d"/>
  </numFmts>
  <fonts count="20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datetime" xfId="42" xr:uid="{00000000-0005-0000-0000-000019000000}"/>
    <cellStyle name="一般" xfId="0" builtinId="0"/>
    <cellStyle name="中等" xfId="36" builtinId="28" customBuiltin="1"/>
    <cellStyle name="合計" xfId="40" builtinId="25" customBuiltin="1"/>
    <cellStyle name="好" xfId="29" builtinId="26" customBuiltin="1"/>
    <cellStyle name="計算方式" xfId="26" builtinId="22" customBuiltin="1"/>
    <cellStyle name="連結的儲存格" xfId="35" builtinId="24" customBuiltin="1"/>
    <cellStyle name="備註" xfId="37" builtinId="10" customBuiltin="1"/>
    <cellStyle name="說明文字" xfId="28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39" builtinId="15" customBuiltin="1"/>
    <cellStyle name="標題 1" xfId="30" builtinId="16" customBuiltin="1"/>
    <cellStyle name="標題 2" xfId="31" builtinId="17" customBuiltin="1"/>
    <cellStyle name="標題 3" xfId="32" builtinId="18" customBuiltin="1"/>
    <cellStyle name="標題 4" xfId="33" builtinId="19" customBuiltin="1"/>
    <cellStyle name="輸入" xfId="34" builtinId="20" customBuiltin="1"/>
    <cellStyle name="輸出" xfId="38" builtinId="21" customBuiltin="1"/>
    <cellStyle name="檢查儲存格" xfId="27" builtinId="23" customBuiltin="1"/>
    <cellStyle name="壞" xfId="25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BDH|25084068742286504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activeCell="F75" sqref="F75"/>
    </sheetView>
  </sheetViews>
  <sheetFormatPr defaultRowHeight="16.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ht="15.75" x14ac:dyDescent="0.25">
      <c r="A1" t="s">
        <v>0</v>
      </c>
      <c r="B1" t="s">
        <v>1</v>
      </c>
    </row>
    <row r="2" spans="1:3" ht="15.75" x14ac:dyDescent="0.25">
      <c r="A2" t="s">
        <v>2</v>
      </c>
      <c r="B2" s="2">
        <v>43921</v>
      </c>
    </row>
    <row r="3" spans="1:3" ht="15.75" x14ac:dyDescent="0.25">
      <c r="A3" t="s">
        <v>3</v>
      </c>
      <c r="B3" s="2">
        <v>46112</v>
      </c>
    </row>
    <row r="4" spans="1:3" ht="15.75" x14ac:dyDescent="0.25">
      <c r="A4" t="s">
        <v>4</v>
      </c>
      <c r="B4" t="s">
        <v>5</v>
      </c>
    </row>
    <row r="5" spans="1:3" ht="15.75" x14ac:dyDescent="0.25">
      <c r="A5" t="s">
        <v>6</v>
      </c>
      <c r="B5" t="s">
        <v>7</v>
      </c>
    </row>
    <row r="6" spans="1:3" ht="15.75" x14ac:dyDescent="0.25"/>
    <row r="7" spans="1:3" ht="15.75" x14ac:dyDescent="0.25">
      <c r="A7" t="s">
        <v>8</v>
      </c>
      <c r="B7" t="s">
        <v>9</v>
      </c>
      <c r="C7" t="s">
        <v>10</v>
      </c>
    </row>
    <row r="8" spans="1:3" ht="15.75" x14ac:dyDescent="0.25">
      <c r="A8" s="1">
        <f>_xll.BDH(B1,B7:C7,B2,B3,"Dir=V","Dts=S","Sort=D","Quote=C","QtTyp=P","Days=T",CONCATENATE("Per=c",B4),"DtFmt=D","UseDPDF=Y",CONCATENATE("FX=",B5),"cols=3;rows=69")</f>
        <v>46112</v>
      </c>
      <c r="B8">
        <v>31.8</v>
      </c>
      <c r="C8">
        <v>21.81</v>
      </c>
    </row>
    <row r="9" spans="1:3" x14ac:dyDescent="0.25">
      <c r="A9" s="1">
        <v>46079</v>
      </c>
      <c r="B9">
        <v>34.619999999999997</v>
      </c>
      <c r="C9">
        <v>23.74</v>
      </c>
    </row>
    <row r="10" spans="1:3" x14ac:dyDescent="0.25">
      <c r="A10" s="1">
        <v>46052</v>
      </c>
      <c r="B10">
        <v>32.68</v>
      </c>
      <c r="C10">
        <v>22.81</v>
      </c>
    </row>
    <row r="11" spans="1:3" x14ac:dyDescent="0.25">
      <c r="A11" s="1">
        <v>46022</v>
      </c>
      <c r="B11">
        <v>31.11</v>
      </c>
      <c r="C11">
        <v>21.71</v>
      </c>
    </row>
    <row r="12" spans="1:3" x14ac:dyDescent="0.25">
      <c r="A12" s="1">
        <v>45989</v>
      </c>
      <c r="B12">
        <v>29.85</v>
      </c>
      <c r="C12">
        <v>20.83</v>
      </c>
    </row>
    <row r="13" spans="1:3" x14ac:dyDescent="0.25">
      <c r="A13" s="1">
        <v>45961</v>
      </c>
      <c r="B13">
        <v>30.52</v>
      </c>
      <c r="C13">
        <v>21.72</v>
      </c>
    </row>
    <row r="14" spans="1:3" x14ac:dyDescent="0.25">
      <c r="A14" s="1">
        <v>45930</v>
      </c>
      <c r="B14">
        <v>30.02</v>
      </c>
      <c r="C14">
        <v>21.36</v>
      </c>
    </row>
    <row r="15" spans="1:3" x14ac:dyDescent="0.25">
      <c r="A15" s="1">
        <v>45898</v>
      </c>
      <c r="B15">
        <v>28.6</v>
      </c>
      <c r="C15">
        <v>20.350000000000001</v>
      </c>
    </row>
    <row r="16" spans="1:3" x14ac:dyDescent="0.25">
      <c r="A16" s="1">
        <v>45869</v>
      </c>
      <c r="B16">
        <v>29.02</v>
      </c>
      <c r="C16">
        <v>21.05</v>
      </c>
    </row>
    <row r="17" spans="1:3" x14ac:dyDescent="0.25">
      <c r="A17" s="1">
        <v>45838</v>
      </c>
      <c r="B17">
        <v>28.81</v>
      </c>
      <c r="C17">
        <v>20.9</v>
      </c>
    </row>
    <row r="18" spans="1:3" x14ac:dyDescent="0.25">
      <c r="A18" s="1">
        <v>45806</v>
      </c>
      <c r="B18">
        <v>28.17</v>
      </c>
      <c r="C18">
        <v>20.43</v>
      </c>
    </row>
    <row r="19" spans="1:3" x14ac:dyDescent="0.25">
      <c r="A19" s="1">
        <v>45777</v>
      </c>
      <c r="B19">
        <v>27.38</v>
      </c>
      <c r="C19">
        <v>20.309999999999999</v>
      </c>
    </row>
    <row r="20" spans="1:3" x14ac:dyDescent="0.25">
      <c r="A20" s="1">
        <v>45747</v>
      </c>
      <c r="B20">
        <v>28.44</v>
      </c>
      <c r="C20">
        <v>21.1</v>
      </c>
    </row>
    <row r="21" spans="1:3" x14ac:dyDescent="0.25">
      <c r="A21" s="1">
        <v>45715</v>
      </c>
      <c r="B21">
        <v>30.19</v>
      </c>
      <c r="C21">
        <v>22.4</v>
      </c>
    </row>
    <row r="22" spans="1:3" x14ac:dyDescent="0.25">
      <c r="A22" s="1">
        <v>45679</v>
      </c>
      <c r="B22">
        <v>29.38</v>
      </c>
      <c r="C22">
        <v>22.28</v>
      </c>
    </row>
    <row r="23" spans="1:3" x14ac:dyDescent="0.25">
      <c r="A23" s="1">
        <v>45657</v>
      </c>
      <c r="B23">
        <v>29.25</v>
      </c>
      <c r="C23">
        <v>22.18</v>
      </c>
    </row>
    <row r="24" spans="1:3" x14ac:dyDescent="0.25">
      <c r="A24" s="1">
        <v>45625</v>
      </c>
      <c r="B24">
        <v>28.69</v>
      </c>
      <c r="C24">
        <v>21.76</v>
      </c>
    </row>
    <row r="25" spans="1:3" x14ac:dyDescent="0.25">
      <c r="A25" s="1">
        <v>45595</v>
      </c>
      <c r="B25">
        <v>29.42</v>
      </c>
      <c r="C25">
        <v>22.87</v>
      </c>
    </row>
    <row r="26" spans="1:3" x14ac:dyDescent="0.25">
      <c r="A26" s="1">
        <v>45565</v>
      </c>
      <c r="B26">
        <v>29.27</v>
      </c>
      <c r="C26">
        <v>22.75</v>
      </c>
    </row>
    <row r="27" spans="1:3" x14ac:dyDescent="0.25">
      <c r="A27" s="1">
        <v>45534</v>
      </c>
      <c r="B27">
        <v>29.47</v>
      </c>
      <c r="C27">
        <v>22.91</v>
      </c>
    </row>
    <row r="28" spans="1:3" x14ac:dyDescent="0.25">
      <c r="A28" s="1">
        <v>45504</v>
      </c>
      <c r="B28">
        <v>28.86</v>
      </c>
      <c r="C28">
        <v>22.97</v>
      </c>
    </row>
    <row r="29" spans="1:3" x14ac:dyDescent="0.25">
      <c r="A29" s="1">
        <v>45471</v>
      </c>
      <c r="B29">
        <v>29.76</v>
      </c>
      <c r="C29">
        <v>23.69</v>
      </c>
    </row>
    <row r="30" spans="1:3" x14ac:dyDescent="0.25">
      <c r="A30" s="1">
        <v>45443</v>
      </c>
      <c r="B30">
        <v>28.98</v>
      </c>
      <c r="C30">
        <v>23.07</v>
      </c>
    </row>
    <row r="31" spans="1:3" x14ac:dyDescent="0.25">
      <c r="A31" s="1">
        <v>45412</v>
      </c>
      <c r="B31">
        <v>27.36</v>
      </c>
      <c r="C31">
        <v>22.26</v>
      </c>
    </row>
    <row r="32" spans="1:3" x14ac:dyDescent="0.25">
      <c r="A32" s="1">
        <v>45380</v>
      </c>
      <c r="B32">
        <v>27.9</v>
      </c>
      <c r="C32">
        <v>22.7</v>
      </c>
    </row>
    <row r="33" spans="1:3" x14ac:dyDescent="0.25">
      <c r="A33" s="1">
        <v>45351</v>
      </c>
      <c r="B33">
        <v>27.03</v>
      </c>
      <c r="C33">
        <v>21.99</v>
      </c>
    </row>
    <row r="34" spans="1:3" x14ac:dyDescent="0.25">
      <c r="A34" s="1">
        <v>45322</v>
      </c>
      <c r="B34">
        <v>26.11</v>
      </c>
      <c r="C34">
        <v>21.63</v>
      </c>
    </row>
    <row r="35" spans="1:3" x14ac:dyDescent="0.25">
      <c r="A35" s="1">
        <v>45289</v>
      </c>
      <c r="B35">
        <v>26.31</v>
      </c>
      <c r="C35">
        <v>21.8</v>
      </c>
    </row>
    <row r="36" spans="1:3" x14ac:dyDescent="0.25">
      <c r="A36" s="1">
        <v>45260</v>
      </c>
      <c r="B36">
        <v>24.85</v>
      </c>
      <c r="C36">
        <v>20.59</v>
      </c>
    </row>
    <row r="37" spans="1:3" x14ac:dyDescent="0.25">
      <c r="A37" s="1">
        <v>45230</v>
      </c>
      <c r="B37">
        <v>23.14</v>
      </c>
      <c r="C37">
        <v>19.5</v>
      </c>
    </row>
    <row r="38" spans="1:3" x14ac:dyDescent="0.25">
      <c r="A38" s="1">
        <v>45197</v>
      </c>
      <c r="B38">
        <v>24.18</v>
      </c>
      <c r="C38">
        <v>20.38</v>
      </c>
    </row>
    <row r="39" spans="1:3" x14ac:dyDescent="0.25">
      <c r="A39" s="1">
        <v>45169</v>
      </c>
      <c r="B39">
        <v>24.88</v>
      </c>
      <c r="C39">
        <v>20.97</v>
      </c>
    </row>
    <row r="40" spans="1:3" x14ac:dyDescent="0.25">
      <c r="A40" s="1">
        <v>45138</v>
      </c>
      <c r="B40">
        <v>25.52</v>
      </c>
      <c r="C40">
        <v>21.86</v>
      </c>
    </row>
    <row r="41" spans="1:3" x14ac:dyDescent="0.25">
      <c r="A41" s="1">
        <v>45107</v>
      </c>
      <c r="B41">
        <v>22.47</v>
      </c>
      <c r="C41">
        <v>19.25</v>
      </c>
    </row>
    <row r="42" spans="1:3" x14ac:dyDescent="0.25">
      <c r="A42" s="1">
        <v>45077</v>
      </c>
      <c r="B42">
        <v>21.37</v>
      </c>
      <c r="C42">
        <v>18.309999999999999</v>
      </c>
    </row>
    <row r="43" spans="1:3" x14ac:dyDescent="0.25">
      <c r="A43" s="1">
        <v>45044</v>
      </c>
      <c r="B43">
        <v>20.190000000000001</v>
      </c>
      <c r="C43">
        <v>17.559999999999999</v>
      </c>
    </row>
    <row r="44" spans="1:3" x14ac:dyDescent="0.25">
      <c r="A44" s="1">
        <v>45016</v>
      </c>
      <c r="B44">
        <v>19.940000000000001</v>
      </c>
      <c r="C44">
        <v>17.34</v>
      </c>
    </row>
    <row r="45" spans="1:3" x14ac:dyDescent="0.25">
      <c r="A45" s="1">
        <v>44981</v>
      </c>
      <c r="B45">
        <v>19.66</v>
      </c>
      <c r="C45">
        <v>17.100000000000001</v>
      </c>
    </row>
    <row r="46" spans="1:3" x14ac:dyDescent="0.25">
      <c r="A46" s="1">
        <v>44957</v>
      </c>
      <c r="B46">
        <v>19.11</v>
      </c>
      <c r="C46">
        <v>16.88</v>
      </c>
    </row>
    <row r="47" spans="1:3" x14ac:dyDescent="0.25">
      <c r="A47" s="1">
        <v>44925</v>
      </c>
      <c r="B47">
        <v>18.3</v>
      </c>
      <c r="C47">
        <v>16.170000000000002</v>
      </c>
    </row>
    <row r="48" spans="1:3" x14ac:dyDescent="0.25">
      <c r="A48" s="1">
        <v>44895</v>
      </c>
      <c r="B48">
        <v>18.850000000000001</v>
      </c>
      <c r="C48">
        <v>16.649999999999999</v>
      </c>
    </row>
    <row r="49" spans="1:3" x14ac:dyDescent="0.25">
      <c r="A49" s="1">
        <v>44865</v>
      </c>
      <c r="B49">
        <v>17.47</v>
      </c>
      <c r="C49">
        <v>15.7</v>
      </c>
    </row>
    <row r="50" spans="1:3" x14ac:dyDescent="0.25">
      <c r="A50" s="1">
        <v>44834</v>
      </c>
      <c r="B50">
        <v>17.850000000000001</v>
      </c>
      <c r="C50">
        <v>16.04</v>
      </c>
    </row>
    <row r="51" spans="1:3" x14ac:dyDescent="0.25">
      <c r="A51" s="1">
        <v>44804</v>
      </c>
      <c r="B51">
        <v>18.95</v>
      </c>
      <c r="C51">
        <v>17.03</v>
      </c>
    </row>
    <row r="52" spans="1:3" x14ac:dyDescent="0.25">
      <c r="A52" s="1">
        <v>44771</v>
      </c>
      <c r="B52">
        <v>18.510000000000002</v>
      </c>
      <c r="C52">
        <v>16.899999999999999</v>
      </c>
    </row>
    <row r="53" spans="1:3" x14ac:dyDescent="0.25">
      <c r="A53" s="1">
        <v>44742</v>
      </c>
      <c r="B53">
        <v>18.239999999999998</v>
      </c>
      <c r="C53">
        <v>16.66</v>
      </c>
    </row>
    <row r="54" spans="1:3" x14ac:dyDescent="0.25">
      <c r="A54" s="1">
        <v>44712</v>
      </c>
      <c r="B54">
        <v>19.57</v>
      </c>
      <c r="C54">
        <v>17.87</v>
      </c>
    </row>
    <row r="55" spans="1:3" x14ac:dyDescent="0.25">
      <c r="A55" s="1">
        <v>44680</v>
      </c>
      <c r="B55">
        <v>20.239999999999998</v>
      </c>
      <c r="C55">
        <v>18.82</v>
      </c>
    </row>
    <row r="56" spans="1:3" x14ac:dyDescent="0.25">
      <c r="A56" s="1">
        <v>44651</v>
      </c>
      <c r="B56">
        <v>20.81</v>
      </c>
      <c r="C56">
        <v>19.350000000000001</v>
      </c>
    </row>
    <row r="57" spans="1:3" x14ac:dyDescent="0.25">
      <c r="A57" s="1">
        <v>44617</v>
      </c>
      <c r="B57">
        <v>20.46</v>
      </c>
      <c r="C57">
        <v>19.02</v>
      </c>
    </row>
    <row r="58" spans="1:3" x14ac:dyDescent="0.25">
      <c r="A58" s="1">
        <v>44587</v>
      </c>
      <c r="B58">
        <v>20.13</v>
      </c>
      <c r="C58">
        <v>19.010000000000002</v>
      </c>
    </row>
    <row r="59" spans="1:3" x14ac:dyDescent="0.25">
      <c r="A59" s="1">
        <v>44560</v>
      </c>
      <c r="B59">
        <v>20.3</v>
      </c>
      <c r="C59">
        <v>19.170000000000002</v>
      </c>
    </row>
    <row r="60" spans="1:3" x14ac:dyDescent="0.25">
      <c r="A60" s="1">
        <v>44530</v>
      </c>
      <c r="B60">
        <v>19.510000000000002</v>
      </c>
      <c r="C60">
        <v>18.420000000000002</v>
      </c>
    </row>
    <row r="61" spans="1:3" x14ac:dyDescent="0.25">
      <c r="A61" s="1">
        <v>44498</v>
      </c>
      <c r="B61">
        <v>19.12</v>
      </c>
      <c r="C61">
        <v>18.32</v>
      </c>
    </row>
    <row r="62" spans="1:3" x14ac:dyDescent="0.25">
      <c r="A62" s="1">
        <v>44469</v>
      </c>
      <c r="B62">
        <v>19</v>
      </c>
      <c r="C62">
        <v>18.21</v>
      </c>
    </row>
    <row r="63" spans="1:3" x14ac:dyDescent="0.25">
      <c r="A63" s="1">
        <v>44439</v>
      </c>
      <c r="B63">
        <v>18.97</v>
      </c>
      <c r="C63">
        <v>18.18</v>
      </c>
    </row>
    <row r="64" spans="1:3" x14ac:dyDescent="0.25">
      <c r="A64" s="1">
        <v>44407</v>
      </c>
      <c r="B64">
        <v>18.739999999999998</v>
      </c>
      <c r="C64">
        <v>18.260000000000002</v>
      </c>
    </row>
    <row r="65" spans="1:3" x14ac:dyDescent="0.25">
      <c r="A65" s="1">
        <v>44377</v>
      </c>
      <c r="B65">
        <v>18.71</v>
      </c>
      <c r="C65">
        <v>18.23</v>
      </c>
    </row>
    <row r="66" spans="1:3" x14ac:dyDescent="0.25">
      <c r="A66" s="1">
        <v>44347</v>
      </c>
      <c r="B66">
        <v>18.809999999999999</v>
      </c>
      <c r="C66">
        <v>18.329999999999998</v>
      </c>
    </row>
    <row r="67" spans="1:3" x14ac:dyDescent="0.25">
      <c r="A67" s="1">
        <v>44315</v>
      </c>
      <c r="B67">
        <v>19.38</v>
      </c>
      <c r="C67">
        <v>19.149999999999999</v>
      </c>
    </row>
    <row r="68" spans="1:3" x14ac:dyDescent="0.25">
      <c r="A68" s="1">
        <v>44286</v>
      </c>
      <c r="B68">
        <v>18.61</v>
      </c>
      <c r="C68">
        <v>18.39</v>
      </c>
    </row>
    <row r="69" spans="1:3" x14ac:dyDescent="0.25">
      <c r="A69" s="1">
        <v>44253</v>
      </c>
      <c r="B69">
        <v>17.34</v>
      </c>
      <c r="C69">
        <v>17.14</v>
      </c>
    </row>
    <row r="70" spans="1:3" x14ac:dyDescent="0.25">
      <c r="A70" s="1">
        <v>44225</v>
      </c>
      <c r="B70">
        <v>16.41</v>
      </c>
      <c r="C70">
        <v>16.36</v>
      </c>
    </row>
    <row r="71" spans="1:3" x14ac:dyDescent="0.25">
      <c r="A71" s="1">
        <v>44196</v>
      </c>
      <c r="B71">
        <v>16.190000000000001</v>
      </c>
      <c r="C71">
        <v>16.14</v>
      </c>
    </row>
    <row r="72" spans="1:3" x14ac:dyDescent="0.25">
      <c r="A72" s="1">
        <v>44165</v>
      </c>
      <c r="B72">
        <v>15.4</v>
      </c>
      <c r="C72">
        <v>15.35</v>
      </c>
    </row>
    <row r="73" spans="1:3" x14ac:dyDescent="0.25">
      <c r="A73" s="1">
        <v>44134</v>
      </c>
      <c r="B73">
        <v>14.42</v>
      </c>
      <c r="C73">
        <v>14.42</v>
      </c>
    </row>
    <row r="74" spans="1:3" x14ac:dyDescent="0.25">
      <c r="A74" s="1">
        <v>44104</v>
      </c>
      <c r="B74">
        <v>14.58</v>
      </c>
      <c r="C74">
        <v>14.58</v>
      </c>
    </row>
    <row r="75" spans="1:3" x14ac:dyDescent="0.25">
      <c r="A75" s="1">
        <v>44074</v>
      </c>
      <c r="B75">
        <v>14.87</v>
      </c>
      <c r="C75">
        <v>14.87</v>
      </c>
    </row>
    <row r="76" spans="1:3" x14ac:dyDescent="0.25">
      <c r="A76" s="1">
        <v>44043</v>
      </c>
      <c r="B76">
        <v>15.05</v>
      </c>
      <c r="C76">
        <v>15.05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2026-04-07T06:36:48Z</dcterms:modified>
</cp:coreProperties>
</file>