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hen-20260402-bloomberg\hen-20260331-bloomberg\統一奔騰基金\"/>
    </mc:Choice>
  </mc:AlternateContent>
  <xr:revisionPtr revIDLastSave="0" documentId="8_{16C24CA4-3182-46BF-B76E-FD3BE29C796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8" i="2" l="1"/>
</calcChain>
</file>

<file path=xl/sharedStrings.xml><?xml version="1.0" encoding="utf-8"?>
<sst xmlns="http://schemas.openxmlformats.org/spreadsheetml/2006/main" count="11" uniqueCount="11">
  <si>
    <t>Security</t>
  </si>
  <si>
    <t>PREPENT TT Equity</t>
  </si>
  <si>
    <t>Start Date</t>
  </si>
  <si>
    <t>End Date</t>
  </si>
  <si>
    <t>Period</t>
  </si>
  <si>
    <t>M</t>
  </si>
  <si>
    <t>Currency</t>
  </si>
  <si>
    <t>TWD</t>
  </si>
  <si>
    <t>Date</t>
  </si>
  <si>
    <t>TOT_RETURN_INDEX_GROSS_DVDS</t>
  </si>
  <si>
    <t>PX_LAST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</si>
</sst>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94" formatCode="yyyy/m/d"/>
  </numFmts>
  <fonts count="20" x14ac:knownFonts="1">
    <font>
      <sz val="11"/>
      <color theme="1"/>
      <name val="新細明體"/>
      <family val="2"/>
      <scheme val="minor"/>
    </font>
    <font>
      <sz val="10"/>
      <name val="Arial"/>
      <family val="2"/>
    </font>
    <font>
      <sz val="11"/>
      <color theme="1"/>
      <name val="新細明體"/>
      <family val="2"/>
      <scheme val="minor"/>
    </font>
    <font>
      <b/>
      <sz val="18"/>
      <color theme="3"/>
      <name val="新細明體"/>
      <family val="2"/>
      <scheme val="major"/>
    </font>
    <font>
      <b/>
      <sz val="15"/>
      <color theme="3"/>
      <name val="新細明體"/>
      <family val="2"/>
      <scheme val="minor"/>
    </font>
    <font>
      <b/>
      <sz val="13"/>
      <color theme="3"/>
      <name val="新細明體"/>
      <family val="2"/>
      <scheme val="minor"/>
    </font>
    <font>
      <b/>
      <sz val="11"/>
      <color theme="3"/>
      <name val="新細明體"/>
      <family val="2"/>
      <scheme val="minor"/>
    </font>
    <font>
      <sz val="11"/>
      <color rgb="FF006100"/>
      <name val="新細明體"/>
      <family val="2"/>
      <scheme val="minor"/>
    </font>
    <font>
      <sz val="11"/>
      <color rgb="FF9C0006"/>
      <name val="新細明體"/>
      <family val="2"/>
      <scheme val="minor"/>
    </font>
    <font>
      <sz val="11"/>
      <color rgb="FF9C6500"/>
      <name val="新細明體"/>
      <family val="2"/>
      <scheme val="minor"/>
    </font>
    <font>
      <sz val="11"/>
      <color rgb="FF3F3F76"/>
      <name val="新細明體"/>
      <family val="2"/>
      <scheme val="minor"/>
    </font>
    <font>
      <b/>
      <sz val="11"/>
      <color rgb="FF3F3F3F"/>
      <name val="新細明體"/>
      <family val="2"/>
      <scheme val="minor"/>
    </font>
    <font>
      <b/>
      <sz val="11"/>
      <color rgb="FFFA7D00"/>
      <name val="新細明體"/>
      <family val="2"/>
      <scheme val="minor"/>
    </font>
    <font>
      <sz val="11"/>
      <color rgb="FFFA7D00"/>
      <name val="新細明體"/>
      <family val="2"/>
      <scheme val="minor"/>
    </font>
    <font>
      <b/>
      <sz val="11"/>
      <color theme="0"/>
      <name val="新細明體"/>
      <family val="2"/>
      <scheme val="minor"/>
    </font>
    <font>
      <sz val="11"/>
      <color rgb="FFFF0000"/>
      <name val="新細明體"/>
      <family val="2"/>
      <scheme val="minor"/>
    </font>
    <font>
      <i/>
      <sz val="11"/>
      <color rgb="FF7F7F7F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11"/>
      <color theme="0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9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輔色1" xfId="1" builtinId="30" customBuiltin="1"/>
    <cellStyle name="20% - 輔色2" xfId="2" builtinId="34" customBuiltin="1"/>
    <cellStyle name="20% - 輔色3" xfId="3" builtinId="38" customBuiltin="1"/>
    <cellStyle name="20% - 輔色4" xfId="4" builtinId="42" customBuiltin="1"/>
    <cellStyle name="20% - 輔色5" xfId="5" builtinId="46" customBuiltin="1"/>
    <cellStyle name="20% - 輔色6" xfId="6" builtinId="50" customBuiltin="1"/>
    <cellStyle name="40% - 輔色1" xfId="7" builtinId="31" customBuiltin="1"/>
    <cellStyle name="40% - 輔色2" xfId="8" builtinId="35" customBuiltin="1"/>
    <cellStyle name="40% - 輔色3" xfId="9" builtinId="39" customBuiltin="1"/>
    <cellStyle name="40% - 輔色4" xfId="10" builtinId="43" customBuiltin="1"/>
    <cellStyle name="40% - 輔色5" xfId="11" builtinId="47" customBuiltin="1"/>
    <cellStyle name="40% - 輔色6" xfId="12" builtinId="51" customBuiltin="1"/>
    <cellStyle name="60% - 輔色1" xfId="13" builtinId="32" customBuiltin="1"/>
    <cellStyle name="60% - 輔色2" xfId="14" builtinId="36" customBuiltin="1"/>
    <cellStyle name="60% - 輔色3" xfId="15" builtinId="40" customBuiltin="1"/>
    <cellStyle name="60% - 輔色4" xfId="16" builtinId="44" customBuiltin="1"/>
    <cellStyle name="60% - 輔色5" xfId="17" builtinId="48" customBuiltin="1"/>
    <cellStyle name="60% - 輔色6" xfId="18" builtinId="52" customBuiltin="1"/>
    <cellStyle name="blp_datetime" xfId="42" xr:uid="{00000000-0005-0000-0000-000019000000}"/>
    <cellStyle name="一般" xfId="0" builtinId="0"/>
    <cellStyle name="中等" xfId="36" builtinId="28" customBuiltin="1"/>
    <cellStyle name="合計" xfId="40" builtinId="25" customBuiltin="1"/>
    <cellStyle name="好" xfId="29" builtinId="26" customBuiltin="1"/>
    <cellStyle name="計算方式" xfId="26" builtinId="22" customBuiltin="1"/>
    <cellStyle name="連結的儲存格" xfId="35" builtinId="24" customBuiltin="1"/>
    <cellStyle name="備註" xfId="37" builtinId="10" customBuiltin="1"/>
    <cellStyle name="說明文字" xfId="28" builtinId="53" customBuiltin="1"/>
    <cellStyle name="輔色1" xfId="19" builtinId="29" customBuiltin="1"/>
    <cellStyle name="輔色2" xfId="20" builtinId="33" customBuiltin="1"/>
    <cellStyle name="輔色3" xfId="21" builtinId="37" customBuiltin="1"/>
    <cellStyle name="輔色4" xfId="22" builtinId="41" customBuiltin="1"/>
    <cellStyle name="輔色5" xfId="23" builtinId="45" customBuiltin="1"/>
    <cellStyle name="輔色6" xfId="24" builtinId="49" customBuiltin="1"/>
    <cellStyle name="標題" xfId="39" builtinId="15" customBuiltin="1"/>
    <cellStyle name="標題 1" xfId="30" builtinId="16" customBuiltin="1"/>
    <cellStyle name="標題 2" xfId="31" builtinId="17" customBuiltin="1"/>
    <cellStyle name="標題 3" xfId="32" builtinId="18" customBuiltin="1"/>
    <cellStyle name="標題 4" xfId="33" builtinId="19" customBuiltin="1"/>
    <cellStyle name="輸入" xfId="34" builtinId="20" customBuiltin="1"/>
    <cellStyle name="輸出" xfId="38" builtinId="21" customBuiltin="1"/>
    <cellStyle name="檢查儲存格" xfId="27" builtinId="23" customBuiltin="1"/>
    <cellStyle name="壞" xfId="25" builtinId="27" customBuiltin="1"/>
    <cellStyle name="警告文字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BDH|12039587679375620162</stp>
        <tr r="A8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0"/>
  <sheetViews>
    <sheetView tabSelected="1" topLeftCell="A70" workbookViewId="0">
      <selection activeCell="A51" sqref="A51"/>
    </sheetView>
  </sheetViews>
  <sheetFormatPr defaultRowHeight="16.5" x14ac:dyDescent="0.25"/>
  <cols>
    <col min="1" max="1" width="29.28515625" customWidth="1"/>
    <col min="2" max="2" width="37.7109375" customWidth="1"/>
    <col min="3" max="3" width="18" customWidth="1"/>
  </cols>
  <sheetData>
    <row r="1" spans="1:3" ht="15.75" x14ac:dyDescent="0.25">
      <c r="A1" t="s">
        <v>0</v>
      </c>
      <c r="B1" t="s">
        <v>1</v>
      </c>
    </row>
    <row r="2" spans="1:3" ht="15.75" x14ac:dyDescent="0.25">
      <c r="A2" t="s">
        <v>2</v>
      </c>
      <c r="B2" s="2">
        <v>43921</v>
      </c>
    </row>
    <row r="3" spans="1:3" ht="15.75" x14ac:dyDescent="0.25">
      <c r="A3" t="s">
        <v>3</v>
      </c>
      <c r="B3" s="2">
        <v>46112</v>
      </c>
    </row>
    <row r="4" spans="1:3" ht="15.75" x14ac:dyDescent="0.25">
      <c r="A4" t="s">
        <v>4</v>
      </c>
      <c r="B4" t="s">
        <v>5</v>
      </c>
    </row>
    <row r="5" spans="1:3" ht="15.75" x14ac:dyDescent="0.25">
      <c r="A5" t="s">
        <v>6</v>
      </c>
      <c r="B5" t="s">
        <v>7</v>
      </c>
    </row>
    <row r="6" spans="1:3" ht="15.75" x14ac:dyDescent="0.25"/>
    <row r="7" spans="1:3" ht="15.75" x14ac:dyDescent="0.25">
      <c r="A7" t="s">
        <v>8</v>
      </c>
      <c r="B7" t="s">
        <v>9</v>
      </c>
      <c r="C7" t="s">
        <v>10</v>
      </c>
    </row>
    <row r="8" spans="1:3" ht="15.75" x14ac:dyDescent="0.25">
      <c r="A8" s="1">
        <f>_xll.BDH(B1,B7:C7,B2,B3,"Dir=V","Dts=S","Sort=D","Quote=C","QtTyp=P","Days=T",CONCATENATE("Per=c",B4),"DtFmt=D","UseDPDF=Y",CONCATENATE("FX=",B5),"cols=3;rows=73")</f>
        <v>46112</v>
      </c>
      <c r="B8">
        <v>497.91</v>
      </c>
      <c r="C8">
        <v>497.91</v>
      </c>
    </row>
    <row r="9" spans="1:3" x14ac:dyDescent="0.25">
      <c r="A9" s="1">
        <v>46079</v>
      </c>
      <c r="B9">
        <v>490.53</v>
      </c>
      <c r="C9">
        <v>490.53</v>
      </c>
    </row>
    <row r="10" spans="1:3" x14ac:dyDescent="0.25">
      <c r="A10" s="1">
        <v>46052</v>
      </c>
      <c r="B10">
        <v>430.65</v>
      </c>
      <c r="C10">
        <v>430.65</v>
      </c>
    </row>
    <row r="11" spans="1:3" x14ac:dyDescent="0.25">
      <c r="A11" s="1">
        <v>46022</v>
      </c>
      <c r="B11">
        <v>418.62</v>
      </c>
      <c r="C11">
        <v>418.62</v>
      </c>
    </row>
    <row r="12" spans="1:3" x14ac:dyDescent="0.25">
      <c r="A12" s="1">
        <v>45989</v>
      </c>
      <c r="B12">
        <v>403.2</v>
      </c>
      <c r="C12">
        <v>403.2</v>
      </c>
    </row>
    <row r="13" spans="1:3" x14ac:dyDescent="0.25">
      <c r="A13" s="1">
        <v>45961</v>
      </c>
      <c r="B13">
        <v>385.84</v>
      </c>
      <c r="C13">
        <v>385.84</v>
      </c>
    </row>
    <row r="14" spans="1:3" x14ac:dyDescent="0.25">
      <c r="A14" s="1">
        <v>45930</v>
      </c>
      <c r="B14">
        <v>332.25</v>
      </c>
      <c r="C14">
        <v>332.25</v>
      </c>
    </row>
    <row r="15" spans="1:3" x14ac:dyDescent="0.25">
      <c r="A15" s="1">
        <v>45898</v>
      </c>
      <c r="B15">
        <v>329.04</v>
      </c>
      <c r="C15">
        <v>329.04</v>
      </c>
    </row>
    <row r="16" spans="1:3" x14ac:dyDescent="0.25">
      <c r="A16" s="1">
        <v>45869</v>
      </c>
      <c r="B16">
        <v>286.76</v>
      </c>
      <c r="C16">
        <v>286.76</v>
      </c>
    </row>
    <row r="17" spans="1:3" x14ac:dyDescent="0.25">
      <c r="A17" s="1">
        <v>45838</v>
      </c>
      <c r="B17">
        <v>258.19</v>
      </c>
      <c r="C17">
        <v>258.19</v>
      </c>
    </row>
    <row r="18" spans="1:3" x14ac:dyDescent="0.25">
      <c r="A18" s="1">
        <v>45806</v>
      </c>
      <c r="B18">
        <v>236.02</v>
      </c>
      <c r="C18">
        <v>236.02</v>
      </c>
    </row>
    <row r="19" spans="1:3" x14ac:dyDescent="0.25">
      <c r="A19" s="1">
        <v>45777</v>
      </c>
      <c r="B19">
        <v>208.69</v>
      </c>
      <c r="C19">
        <v>208.69</v>
      </c>
    </row>
    <row r="20" spans="1:3" x14ac:dyDescent="0.25">
      <c r="A20" s="1">
        <v>45747</v>
      </c>
      <c r="B20">
        <v>216.16</v>
      </c>
      <c r="C20">
        <v>216.16</v>
      </c>
    </row>
    <row r="21" spans="1:3" x14ac:dyDescent="0.25">
      <c r="A21" s="1">
        <v>45715</v>
      </c>
      <c r="B21">
        <v>248.36</v>
      </c>
      <c r="C21">
        <v>248.36</v>
      </c>
    </row>
    <row r="22" spans="1:3" x14ac:dyDescent="0.25">
      <c r="A22" s="1">
        <v>45679</v>
      </c>
      <c r="B22">
        <v>260.81</v>
      </c>
      <c r="C22">
        <v>260.81</v>
      </c>
    </row>
    <row r="23" spans="1:3" x14ac:dyDescent="0.25">
      <c r="A23" s="1">
        <v>45657</v>
      </c>
      <c r="B23">
        <v>269.95999999999998</v>
      </c>
      <c r="C23">
        <v>269.95999999999998</v>
      </c>
    </row>
    <row r="24" spans="1:3" x14ac:dyDescent="0.25">
      <c r="A24" s="1">
        <v>45625</v>
      </c>
      <c r="B24">
        <v>252.06</v>
      </c>
      <c r="C24">
        <v>252.06</v>
      </c>
    </row>
    <row r="25" spans="1:3" x14ac:dyDescent="0.25">
      <c r="A25" s="1">
        <v>45595</v>
      </c>
      <c r="B25">
        <v>252.26</v>
      </c>
      <c r="C25">
        <v>252.26</v>
      </c>
    </row>
    <row r="26" spans="1:3" x14ac:dyDescent="0.25">
      <c r="A26" s="1">
        <v>45565</v>
      </c>
      <c r="B26">
        <v>243.25</v>
      </c>
      <c r="C26">
        <v>243.25</v>
      </c>
    </row>
    <row r="27" spans="1:3" x14ac:dyDescent="0.25">
      <c r="A27" s="1">
        <v>45534</v>
      </c>
      <c r="B27">
        <v>258.75</v>
      </c>
      <c r="C27">
        <v>258.75</v>
      </c>
    </row>
    <row r="28" spans="1:3" x14ac:dyDescent="0.25">
      <c r="A28" s="1">
        <v>45504</v>
      </c>
      <c r="B28">
        <v>245.69</v>
      </c>
      <c r="C28">
        <v>245.69</v>
      </c>
    </row>
    <row r="29" spans="1:3" x14ac:dyDescent="0.25">
      <c r="A29" s="1">
        <v>45471</v>
      </c>
      <c r="B29">
        <v>266.02999999999997</v>
      </c>
      <c r="C29">
        <v>266.02999999999997</v>
      </c>
    </row>
    <row r="30" spans="1:3" x14ac:dyDescent="0.25">
      <c r="A30" s="1">
        <v>45443</v>
      </c>
      <c r="B30">
        <v>249.03</v>
      </c>
      <c r="C30">
        <v>249.03</v>
      </c>
    </row>
    <row r="31" spans="1:3" x14ac:dyDescent="0.25">
      <c r="A31" s="1">
        <v>45412</v>
      </c>
      <c r="B31">
        <v>242.46</v>
      </c>
      <c r="C31">
        <v>242.46</v>
      </c>
    </row>
    <row r="32" spans="1:3" x14ac:dyDescent="0.25">
      <c r="A32" s="1">
        <v>45380</v>
      </c>
      <c r="B32">
        <v>243.8</v>
      </c>
      <c r="C32">
        <v>243.8</v>
      </c>
    </row>
    <row r="33" spans="1:3" x14ac:dyDescent="0.25">
      <c r="A33" s="1">
        <v>45351</v>
      </c>
      <c r="B33">
        <v>241.6</v>
      </c>
      <c r="C33">
        <v>241.6</v>
      </c>
    </row>
    <row r="34" spans="1:3" x14ac:dyDescent="0.25">
      <c r="A34" s="1">
        <v>45322</v>
      </c>
      <c r="B34">
        <v>222.6</v>
      </c>
      <c r="C34">
        <v>222.6</v>
      </c>
    </row>
    <row r="35" spans="1:3" x14ac:dyDescent="0.25">
      <c r="A35" s="1">
        <v>45289</v>
      </c>
      <c r="B35">
        <v>209.73</v>
      </c>
      <c r="C35">
        <v>209.73</v>
      </c>
    </row>
    <row r="36" spans="1:3" x14ac:dyDescent="0.25">
      <c r="A36" s="1">
        <v>45260</v>
      </c>
      <c r="B36">
        <v>202.15</v>
      </c>
      <c r="C36">
        <v>202.15</v>
      </c>
    </row>
    <row r="37" spans="1:3" x14ac:dyDescent="0.25">
      <c r="A37" s="1">
        <v>45230</v>
      </c>
      <c r="B37">
        <v>177.61</v>
      </c>
      <c r="C37">
        <v>177.61</v>
      </c>
    </row>
    <row r="38" spans="1:3" x14ac:dyDescent="0.25">
      <c r="A38" s="1">
        <v>45197</v>
      </c>
      <c r="B38">
        <v>193.32</v>
      </c>
      <c r="C38">
        <v>193.32</v>
      </c>
    </row>
    <row r="39" spans="1:3" x14ac:dyDescent="0.25">
      <c r="A39" s="1">
        <v>45169</v>
      </c>
      <c r="B39">
        <v>198.38</v>
      </c>
      <c r="C39">
        <v>198.38</v>
      </c>
    </row>
    <row r="40" spans="1:3" x14ac:dyDescent="0.25">
      <c r="A40" s="1">
        <v>45138</v>
      </c>
      <c r="B40">
        <v>192.34</v>
      </c>
      <c r="C40">
        <v>192.34</v>
      </c>
    </row>
    <row r="41" spans="1:3" x14ac:dyDescent="0.25">
      <c r="A41" s="1">
        <v>45107</v>
      </c>
      <c r="B41">
        <v>170.23</v>
      </c>
      <c r="C41">
        <v>170.23</v>
      </c>
    </row>
    <row r="42" spans="1:3" x14ac:dyDescent="0.25">
      <c r="A42" s="1">
        <v>45077</v>
      </c>
      <c r="B42">
        <v>155.11000000000001</v>
      </c>
      <c r="C42">
        <v>155.11000000000001</v>
      </c>
    </row>
    <row r="43" spans="1:3" x14ac:dyDescent="0.25">
      <c r="A43" s="1">
        <v>45044</v>
      </c>
      <c r="B43">
        <v>140.18</v>
      </c>
      <c r="C43">
        <v>140.18</v>
      </c>
    </row>
    <row r="44" spans="1:3" x14ac:dyDescent="0.25">
      <c r="A44" s="1">
        <v>45016</v>
      </c>
      <c r="B44">
        <v>143.61000000000001</v>
      </c>
      <c r="C44">
        <v>143.61000000000001</v>
      </c>
    </row>
    <row r="45" spans="1:3" x14ac:dyDescent="0.25">
      <c r="A45" s="1">
        <v>44981</v>
      </c>
      <c r="B45">
        <v>135.58000000000001</v>
      </c>
      <c r="C45">
        <v>135.58000000000001</v>
      </c>
    </row>
    <row r="46" spans="1:3" x14ac:dyDescent="0.25">
      <c r="A46" s="1">
        <v>44957</v>
      </c>
      <c r="B46">
        <v>128.86000000000001</v>
      </c>
      <c r="C46">
        <v>128.86000000000001</v>
      </c>
    </row>
    <row r="47" spans="1:3" x14ac:dyDescent="0.25">
      <c r="A47" s="1">
        <v>44925</v>
      </c>
      <c r="B47">
        <v>122.41</v>
      </c>
      <c r="C47">
        <v>122.41</v>
      </c>
    </row>
    <row r="48" spans="1:3" x14ac:dyDescent="0.25">
      <c r="A48" s="1">
        <v>44895</v>
      </c>
      <c r="B48">
        <v>129.38</v>
      </c>
      <c r="C48">
        <v>129.38</v>
      </c>
    </row>
    <row r="49" spans="1:3" x14ac:dyDescent="0.25">
      <c r="A49" s="1">
        <v>44865</v>
      </c>
      <c r="B49">
        <v>114.86</v>
      </c>
      <c r="C49">
        <v>114.86</v>
      </c>
    </row>
    <row r="50" spans="1:3" x14ac:dyDescent="0.25">
      <c r="A50" s="1">
        <v>44834</v>
      </c>
      <c r="B50">
        <v>120.64</v>
      </c>
      <c r="C50">
        <v>120.64</v>
      </c>
    </row>
    <row r="51" spans="1:3" x14ac:dyDescent="0.25">
      <c r="A51" s="1">
        <v>44804</v>
      </c>
      <c r="B51">
        <v>131.57</v>
      </c>
      <c r="C51">
        <v>131.57</v>
      </c>
    </row>
    <row r="52" spans="1:3" x14ac:dyDescent="0.25">
      <c r="A52" s="1">
        <v>44771</v>
      </c>
      <c r="B52">
        <v>128.09</v>
      </c>
      <c r="C52">
        <v>128.09</v>
      </c>
    </row>
    <row r="53" spans="1:3" x14ac:dyDescent="0.25">
      <c r="A53" s="1">
        <v>44742</v>
      </c>
      <c r="B53">
        <v>122.83</v>
      </c>
      <c r="C53">
        <v>122.83</v>
      </c>
    </row>
    <row r="54" spans="1:3" x14ac:dyDescent="0.25">
      <c r="A54" s="1">
        <v>44712</v>
      </c>
      <c r="B54">
        <v>137.56</v>
      </c>
      <c r="C54">
        <v>137.56</v>
      </c>
    </row>
    <row r="55" spans="1:3" x14ac:dyDescent="0.25">
      <c r="A55" s="1">
        <v>44680</v>
      </c>
      <c r="B55">
        <v>135.49</v>
      </c>
      <c r="C55">
        <v>135.49</v>
      </c>
    </row>
    <row r="56" spans="1:3" x14ac:dyDescent="0.25">
      <c r="A56" s="1">
        <v>44651</v>
      </c>
      <c r="B56">
        <v>145.78</v>
      </c>
      <c r="C56">
        <v>145.78</v>
      </c>
    </row>
    <row r="57" spans="1:3" x14ac:dyDescent="0.25">
      <c r="A57" s="1">
        <v>44617</v>
      </c>
      <c r="B57">
        <v>147.37</v>
      </c>
      <c r="C57">
        <v>147.37</v>
      </c>
    </row>
    <row r="58" spans="1:3" x14ac:dyDescent="0.25">
      <c r="A58" s="1">
        <v>44587</v>
      </c>
      <c r="B58">
        <v>140.85</v>
      </c>
      <c r="C58">
        <v>140.85</v>
      </c>
    </row>
    <row r="59" spans="1:3" x14ac:dyDescent="0.25">
      <c r="A59" s="1">
        <v>44560</v>
      </c>
      <c r="B59">
        <v>158.55000000000001</v>
      </c>
      <c r="C59">
        <v>158.55000000000001</v>
      </c>
    </row>
    <row r="60" spans="1:3" x14ac:dyDescent="0.25">
      <c r="A60" s="1">
        <v>44530</v>
      </c>
      <c r="B60">
        <v>156.09</v>
      </c>
      <c r="C60">
        <v>156.09</v>
      </c>
    </row>
    <row r="61" spans="1:3" x14ac:dyDescent="0.25">
      <c r="A61" s="1">
        <v>44498</v>
      </c>
      <c r="B61">
        <v>148.15</v>
      </c>
      <c r="C61">
        <v>148.15</v>
      </c>
    </row>
    <row r="62" spans="1:3" x14ac:dyDescent="0.25">
      <c r="A62" s="1">
        <v>44469</v>
      </c>
      <c r="B62">
        <v>132.62</v>
      </c>
      <c r="C62">
        <v>132.62</v>
      </c>
    </row>
    <row r="63" spans="1:3" x14ac:dyDescent="0.25">
      <c r="A63" s="1">
        <v>44439</v>
      </c>
      <c r="B63">
        <v>137.96</v>
      </c>
      <c r="C63">
        <v>137.96</v>
      </c>
    </row>
    <row r="64" spans="1:3" x14ac:dyDescent="0.25">
      <c r="A64" s="1">
        <v>44407</v>
      </c>
      <c r="B64">
        <v>142.09</v>
      </c>
      <c r="C64">
        <v>142.09</v>
      </c>
    </row>
    <row r="65" spans="1:3" x14ac:dyDescent="0.25">
      <c r="A65" s="1">
        <v>44377</v>
      </c>
      <c r="B65">
        <v>137.29</v>
      </c>
      <c r="C65">
        <v>137.29</v>
      </c>
    </row>
    <row r="66" spans="1:3" x14ac:dyDescent="0.25">
      <c r="A66" s="1">
        <v>44347</v>
      </c>
      <c r="B66">
        <v>126.97</v>
      </c>
      <c r="C66">
        <v>126.97</v>
      </c>
    </row>
    <row r="67" spans="1:3" x14ac:dyDescent="0.25">
      <c r="A67" s="1">
        <v>44315</v>
      </c>
      <c r="B67">
        <v>133.46</v>
      </c>
      <c r="C67">
        <v>133.46</v>
      </c>
    </row>
    <row r="68" spans="1:3" x14ac:dyDescent="0.25">
      <c r="A68" s="1">
        <v>44286</v>
      </c>
      <c r="B68">
        <v>112.45</v>
      </c>
      <c r="C68">
        <v>112.45</v>
      </c>
    </row>
    <row r="69" spans="1:3" x14ac:dyDescent="0.25">
      <c r="A69" s="1">
        <v>44253</v>
      </c>
      <c r="B69">
        <v>101.64</v>
      </c>
      <c r="C69">
        <v>101.64</v>
      </c>
    </row>
    <row r="70" spans="1:3" x14ac:dyDescent="0.25">
      <c r="A70" s="1">
        <v>44225</v>
      </c>
      <c r="B70">
        <v>89.69</v>
      </c>
      <c r="C70">
        <v>89.69</v>
      </c>
    </row>
    <row r="71" spans="1:3" x14ac:dyDescent="0.25">
      <c r="A71" s="1">
        <v>44196</v>
      </c>
      <c r="B71">
        <v>84.99</v>
      </c>
      <c r="C71">
        <v>84.99</v>
      </c>
    </row>
    <row r="72" spans="1:3" x14ac:dyDescent="0.25">
      <c r="A72" s="1">
        <v>44165</v>
      </c>
      <c r="B72">
        <v>77.47</v>
      </c>
      <c r="C72">
        <v>77.47</v>
      </c>
    </row>
    <row r="73" spans="1:3" x14ac:dyDescent="0.25">
      <c r="A73" s="1">
        <v>44134</v>
      </c>
      <c r="B73">
        <v>69.989999999999995</v>
      </c>
      <c r="C73">
        <v>69.989999999999995</v>
      </c>
    </row>
    <row r="74" spans="1:3" x14ac:dyDescent="0.25">
      <c r="A74" s="1">
        <v>44104</v>
      </c>
      <c r="B74">
        <v>70.849999999999994</v>
      </c>
      <c r="C74">
        <v>70.849999999999994</v>
      </c>
    </row>
    <row r="75" spans="1:3" x14ac:dyDescent="0.25">
      <c r="A75" s="1">
        <v>44074</v>
      </c>
      <c r="B75">
        <v>76.63</v>
      </c>
      <c r="C75">
        <v>76.63</v>
      </c>
    </row>
    <row r="76" spans="1:3" x14ac:dyDescent="0.25">
      <c r="A76" s="1">
        <v>44043</v>
      </c>
      <c r="B76">
        <v>77.86</v>
      </c>
      <c r="C76">
        <v>77.86</v>
      </c>
    </row>
    <row r="77" spans="1:3" x14ac:dyDescent="0.25">
      <c r="A77" s="1">
        <v>44012</v>
      </c>
      <c r="B77">
        <v>72.540000000000006</v>
      </c>
      <c r="C77">
        <v>72.540000000000006</v>
      </c>
    </row>
    <row r="78" spans="1:3" x14ac:dyDescent="0.25">
      <c r="A78" s="1">
        <v>43980</v>
      </c>
      <c r="B78">
        <v>67.14</v>
      </c>
      <c r="C78">
        <v>67.14</v>
      </c>
    </row>
    <row r="79" spans="1:3" x14ac:dyDescent="0.25">
      <c r="A79" s="1">
        <v>43951</v>
      </c>
      <c r="B79">
        <v>66.760000000000005</v>
      </c>
      <c r="C79">
        <v>66.760000000000005</v>
      </c>
    </row>
    <row r="80" spans="1:3" x14ac:dyDescent="0.25">
      <c r="A80" s="1">
        <v>43921</v>
      </c>
      <c r="B80">
        <v>57.59</v>
      </c>
      <c r="C80">
        <v>57.59</v>
      </c>
    </row>
  </sheetData>
  <phoneticPr fontId="1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User</cp:lastModifiedBy>
  <dcterms:created xsi:type="dcterms:W3CDTF">2013-04-03T15:49:21Z</dcterms:created>
  <dcterms:modified xsi:type="dcterms:W3CDTF">2026-04-07T06:32:58Z</dcterms:modified>
</cp:coreProperties>
</file>