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hbrown/Downloads/"/>
    </mc:Choice>
  </mc:AlternateContent>
  <xr:revisionPtr revIDLastSave="0" documentId="8_{541297BD-2530-4E4C-95A8-DA07BA9DCD11}" xr6:coauthVersionLast="47" xr6:coauthVersionMax="47" xr10:uidLastSave="{00000000-0000-0000-0000-000000000000}"/>
  <bookViews>
    <workbookView xWindow="220" yWindow="640" windowWidth="25300" windowHeight="13740" xr2:uid="{8A0A5045-3E05-994B-88F7-A43E126C2ACD}"/>
  </bookViews>
  <sheets>
    <sheet name="Networking Tracker" sheetId="4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41085.6287962963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K8" i="4" s="1"/>
  <c r="K7" i="4" l="1"/>
  <c r="K6" i="4"/>
</calcChain>
</file>

<file path=xl/sharedStrings.xml><?xml version="1.0" encoding="utf-8"?>
<sst xmlns="http://schemas.openxmlformats.org/spreadsheetml/2006/main" count="33" uniqueCount="32">
  <si>
    <t>Last Name</t>
  </si>
  <si>
    <t>First Name</t>
  </si>
  <si>
    <t>Company</t>
  </si>
  <si>
    <t>Position</t>
  </si>
  <si>
    <t>Email</t>
  </si>
  <si>
    <t>Phone</t>
  </si>
  <si>
    <t>Last contacted</t>
  </si>
  <si>
    <t>Last in contact</t>
  </si>
  <si>
    <t>Senior Associate</t>
  </si>
  <si>
    <t>Associate</t>
  </si>
  <si>
    <t>John</t>
  </si>
  <si>
    <t>School</t>
  </si>
  <si>
    <t>PWC</t>
  </si>
  <si>
    <t>Johnson</t>
  </si>
  <si>
    <t>Industry</t>
  </si>
  <si>
    <t>Investment Banking</t>
  </si>
  <si>
    <t>Consulting</t>
  </si>
  <si>
    <t>Morgan Stanley</t>
  </si>
  <si>
    <t>Senior Consultant</t>
  </si>
  <si>
    <t>Today's date</t>
  </si>
  <si>
    <t>James</t>
  </si>
  <si>
    <t>james.johnson@gs.com</t>
  </si>
  <si>
    <t>Months since last contacted</t>
  </si>
  <si>
    <t>Leslie</t>
  </si>
  <si>
    <t>Phillips</t>
  </si>
  <si>
    <t>Peterson</t>
  </si>
  <si>
    <t>Accounting</t>
  </si>
  <si>
    <t>lphillips@deloitte.com</t>
  </si>
  <si>
    <t>john.peterson@bcg.com</t>
  </si>
  <si>
    <t>McKinsey</t>
  </si>
  <si>
    <t>UWO</t>
  </si>
  <si>
    <t>UofT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</si>
</sst>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#\)\ ###\ \-\ ####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5539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 wrapText="1"/>
    </xf>
    <xf numFmtId="0" fontId="4" fillId="0" borderId="0" xfId="1" applyFont="1" applyAlignment="1" applyProtection="1"/>
    <xf numFmtId="164" fontId="2" fillId="0" borderId="0" xfId="0" applyNumberFormat="1" applyFont="1"/>
    <xf numFmtId="2" fontId="2" fillId="0" borderId="0" xfId="0" applyNumberFormat="1" applyFont="1"/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2553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peterson@bcg.com" TargetMode="External"/><Relationship Id="rId2" Type="http://schemas.openxmlformats.org/officeDocument/2006/relationships/hyperlink" Target="mailto:lphillips@deloitte.com" TargetMode="External"/><Relationship Id="rId1" Type="http://schemas.openxmlformats.org/officeDocument/2006/relationships/hyperlink" Target="mailto:james.johnson@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2A8D-2C57-0340-A350-7655EF6CB8EB}">
  <dimension ref="B3:L8"/>
  <sheetViews>
    <sheetView showGridLines="0" tabSelected="1" zoomScaleNormal="120" workbookViewId="0">
      <selection activeCell="D11" sqref="D11"/>
    </sheetView>
  </sheetViews>
  <sheetFormatPr baseColWidth="10" defaultRowHeight="14" x14ac:dyDescent="0.15"/>
  <cols>
    <col min="1" max="1" width="8.83203125" style="1" customWidth="1"/>
    <col min="2" max="2" width="13.5" style="1" customWidth="1"/>
    <col min="3" max="3" width="12.33203125" style="1" bestFit="1" customWidth="1"/>
    <col min="4" max="4" width="8.5" style="1" bestFit="1" customWidth="1"/>
    <col min="5" max="5" width="14.83203125" style="1" bestFit="1" customWidth="1"/>
    <col min="6" max="6" width="18.83203125" style="1" bestFit="1" customWidth="1"/>
    <col min="7" max="7" width="16.83203125" style="1" bestFit="1" customWidth="1"/>
    <col min="8" max="8" width="23.1640625" style="1" bestFit="1" customWidth="1"/>
    <col min="9" max="9" width="17.5" style="1" hidden="1" customWidth="1"/>
    <col min="10" max="10" width="13.6640625" style="1" customWidth="1"/>
    <col min="11" max="11" width="23.1640625" style="1" customWidth="1"/>
    <col min="12" max="12" width="13.6640625" style="1" hidden="1" customWidth="1"/>
    <col min="13" max="13" width="13.6640625" style="1" customWidth="1"/>
    <col min="14" max="256" width="8.83203125" style="1" customWidth="1"/>
    <col min="257" max="16384" width="10.83203125" style="1"/>
  </cols>
  <sheetData>
    <row r="3" spans="2:12" x14ac:dyDescent="0.15">
      <c r="B3" s="1" t="s">
        <v>19</v>
      </c>
      <c r="C3" s="2">
        <f ca="1">TODAY()</f>
        <v>45877</v>
      </c>
    </row>
    <row r="4" spans="2:12" x14ac:dyDescent="0.15">
      <c r="C4" s="2"/>
    </row>
    <row r="5" spans="2:12" ht="56" customHeight="1" x14ac:dyDescent="0.15">
      <c r="B5" s="3" t="s">
        <v>0</v>
      </c>
      <c r="C5" s="3" t="s">
        <v>1</v>
      </c>
      <c r="D5" s="3" t="s">
        <v>11</v>
      </c>
      <c r="E5" s="3" t="s">
        <v>2</v>
      </c>
      <c r="F5" s="3" t="s">
        <v>14</v>
      </c>
      <c r="G5" s="3" t="s">
        <v>3</v>
      </c>
      <c r="H5" s="3" t="s">
        <v>4</v>
      </c>
      <c r="I5" s="3" t="s">
        <v>5</v>
      </c>
      <c r="J5" s="3" t="s">
        <v>6</v>
      </c>
      <c r="K5" s="4" t="s">
        <v>22</v>
      </c>
      <c r="L5" s="3" t="s">
        <v>7</v>
      </c>
    </row>
    <row r="6" spans="2:12" x14ac:dyDescent="0.15">
      <c r="B6" s="1" t="s">
        <v>13</v>
      </c>
      <c r="C6" s="1" t="s">
        <v>20</v>
      </c>
      <c r="D6" s="1" t="s">
        <v>30</v>
      </c>
      <c r="E6" s="1" t="s">
        <v>17</v>
      </c>
      <c r="F6" s="1" t="s">
        <v>15</v>
      </c>
      <c r="G6" s="1" t="s">
        <v>9</v>
      </c>
      <c r="H6" s="5" t="s">
        <v>21</v>
      </c>
      <c r="I6" s="6">
        <v>8179582652</v>
      </c>
      <c r="J6" s="2">
        <v>45626</v>
      </c>
      <c r="K6" s="7">
        <f ca="1">($C$3-J6)/365.25*12</f>
        <v>8.2464065708418897</v>
      </c>
      <c r="L6" s="2">
        <v>45627</v>
      </c>
    </row>
    <row r="7" spans="2:12" x14ac:dyDescent="0.15">
      <c r="B7" s="1" t="s">
        <v>24</v>
      </c>
      <c r="C7" s="1" t="s">
        <v>23</v>
      </c>
      <c r="D7" s="1" t="s">
        <v>30</v>
      </c>
      <c r="E7" s="1" t="s">
        <v>12</v>
      </c>
      <c r="F7" s="1" t="s">
        <v>26</v>
      </c>
      <c r="G7" s="1" t="s">
        <v>8</v>
      </c>
      <c r="H7" s="5" t="s">
        <v>27</v>
      </c>
      <c r="I7" s="6">
        <v>7035895888</v>
      </c>
      <c r="J7" s="2">
        <v>45786</v>
      </c>
      <c r="K7" s="7">
        <f ca="1">($C$3-J7)/365.25*12</f>
        <v>2.9897330595482545</v>
      </c>
      <c r="L7" s="2">
        <v>45818</v>
      </c>
    </row>
    <row r="8" spans="2:12" x14ac:dyDescent="0.15">
      <c r="B8" s="1" t="s">
        <v>25</v>
      </c>
      <c r="C8" s="1" t="s">
        <v>10</v>
      </c>
      <c r="D8" s="1" t="s">
        <v>31</v>
      </c>
      <c r="E8" s="1" t="s">
        <v>29</v>
      </c>
      <c r="F8" s="1" t="s">
        <v>16</v>
      </c>
      <c r="G8" s="1" t="s">
        <v>18</v>
      </c>
      <c r="H8" s="5" t="s">
        <v>28</v>
      </c>
      <c r="I8" s="6">
        <v>5356998659</v>
      </c>
      <c r="J8" s="2">
        <v>45870</v>
      </c>
      <c r="K8" s="7">
        <f ca="1">($C$3-J8)/365.25*12</f>
        <v>0.22997946611909648</v>
      </c>
      <c r="L8" s="2">
        <v>45873</v>
      </c>
    </row>
  </sheetData>
  <conditionalFormatting sqref="K6:K8">
    <cfRule type="cellIs" dxfId="0" priority="1" operator="greaterThan">
      <formula>6</formula>
    </cfRule>
  </conditionalFormatting>
  <hyperlinks>
    <hyperlink ref="H6" r:id="rId1" xr:uid="{A781D980-C353-B349-80E7-65E1812A2FF1}"/>
    <hyperlink ref="H7" r:id="rId2" xr:uid="{2E6BCC7B-B8A9-774B-A977-676A90060D88}"/>
    <hyperlink ref="H8" r:id="rId3" xr:uid="{7BA60FE1-808A-A84F-B55C-FD0B1F7D64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Networking Tracker</vt:lpstr>
    </vt:vector>
  </TitlesOfParts>
  <Company>RSM McGladrey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McGladrey</dc:creator>
  <cp:lastModifiedBy>Joshua James Brown</cp:lastModifiedBy>
  <dcterms:created xsi:type="dcterms:W3CDTF">2012-07-23T20:03:48Z</dcterms:created>
  <dcterms:modified xsi:type="dcterms:W3CDTF">2025-08-08T15:20:30Z</dcterms:modified>
</cp:coreProperties>
</file>