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nt_table" sheetId="1" r:id="rId4"/>
    <sheet state="visible" name="user_table" sheetId="2" r:id="rId5"/>
    <sheet state="visible" name="city_table" sheetId="3" r:id="rId6"/>
    <sheet state="visible" name="category_table" sheetId="4" r:id="rId7"/>
    <sheet state="visible" name="Bogor" sheetId="5" r:id="rId8"/>
    <sheet state="visible" name="Depok" sheetId="6" r:id="rId9"/>
    <sheet state="visible" name="Tangerang" sheetId="7" r:id="rId10"/>
    <sheet state="visible" name="Bekasi" sheetId="8" r:id="rId11"/>
  </sheets>
  <definedNames/>
  <calcPr/>
</workbook>
</file>

<file path=xl/sharedStrings.xml><?xml version="1.0" encoding="utf-8"?>
<sst xmlns="http://schemas.openxmlformats.org/spreadsheetml/2006/main" count="2331" uniqueCount="1197">
  <si>
    <t>event_id</t>
  </si>
  <si>
    <t>index_to_drop</t>
  </si>
  <si>
    <t>city_id</t>
  </si>
  <si>
    <t>event_name</t>
  </si>
  <si>
    <t>category_id</t>
  </si>
  <si>
    <t>event_description</t>
  </si>
  <si>
    <t>latitude</t>
  </si>
  <si>
    <t>longitude</t>
  </si>
  <si>
    <t>date</t>
  </si>
  <si>
    <t>event_price</t>
  </si>
  <si>
    <t>1</t>
  </si>
  <si>
    <t>Jakarta Bird Land Ancol</t>
  </si>
  <si>
    <t>Jakarta Bird Land adalah taman bermain sekaligus tempat konservasi yang memiliki berbagai jenis spesies burung di Indonesia maupun mancanegara dimana keluarga Indonesia dapat memperoleh edukasi, interaksi hingga pengalaman baru dengan berbagai jenis spesies burung. Jakarta Bird Land menawarkan berbagai interaksi mulai dari Bird Feeding, Direct Touch, dsb hingga interaksi baru seperti Free Range Bird, Lake For Show, Waterfall, Escalator hingga Thematic Hardscape yang tidak ada di taman burung manapun di Indonesia. Selain menjadi taman wisata edukasi, Jakarta Bird Land juga menjadi pusat konservasi yang menyelamatkan berbagai spesies burung yang terancam punah melalui pusat Breeding &amp; Research yang fokus dalam merawat spesies-spesies burung di Indonesia &amp; Mancanegara.</t>
  </si>
  <si>
    <t>-6.1266245</t>
  </si>
  <si>
    <t>106.8431539</t>
  </si>
  <si>
    <t>Everyday</t>
  </si>
  <si>
    <t>56160</t>
  </si>
  <si>
    <t>2</t>
  </si>
  <si>
    <t>Magic Art 3D Museum Jakarta</t>
  </si>
  <si>
    <t>Step into a realm where art comes to life at the Magic Art 3D Museum Jakarta. Marvel at mind-bending optical illusions and interact with larger-than-life 3D paintings. This immersive experience promises a day filled with laughter, 2, and Instagram-worthy moments.</t>
  </si>
  <si>
    <t>-6.1359480</t>
  </si>
  <si>
    <t>106.8121314</t>
  </si>
  <si>
    <t>54000</t>
  </si>
  <si>
    <t>3</t>
  </si>
  <si>
    <t>Sea World Ancol</t>
  </si>
  <si>
    <t>Dive into the depths of the ocean without leaving Jakarta at Sea World Ancol. Encounter fascinating marine life, from graceful sharks to playful dolphins. Educational and entertaining, Sea World offers a captivating journey through the wonders of the underwater world.</t>
  </si>
  <si>
    <t>-6.1257784</t>
  </si>
  <si>
    <t>106.8428327</t>
  </si>
  <si>
    <t>67900</t>
  </si>
  <si>
    <t>4</t>
  </si>
  <si>
    <t>Samudra Ancol</t>
  </si>
  <si>
    <t>Experience the magic of marine life with a visit to Samudra Ancol. Enjoy captivating dolphin and sea lion shows that showcase the intelligence and agility of these incredible creatures. It's a family-friendly destination that combines education with entertainment.</t>
  </si>
  <si>
    <t>-6.1250180</t>
  </si>
  <si>
    <t>106.8436004</t>
  </si>
  <si>
    <t>55000</t>
  </si>
  <si>
    <t>5</t>
  </si>
  <si>
    <t>Dufan Ancol</t>
  </si>
  <si>
    <t>For a day of thrilling 1s, head to Dufan Ancol, Jakarta's beloved amusement park. With a mix of exhilarating rides, entertaining shows, and delicious treats, Dufan promises a fun-filled escape for visitors of all ages.</t>
  </si>
  <si>
    <t>-6.1253124</t>
  </si>
  <si>
    <t>106.8335377</t>
  </si>
  <si>
    <t>199500</t>
  </si>
  <si>
    <t>6</t>
  </si>
  <si>
    <t>Taman Mini Indonesia Indah (TMII)</t>
  </si>
  <si>
    <t>Discover the rich cultural tapestry of Indonesia at Taman Mini Indonesia Indah (TMII). This expansive park features miniature replicas of the country's diverse regions, cultural performances, and interactive exhibits, providing a comprehensive journey through Indonesia's heritage.</t>
  </si>
  <si>
    <t>-6.3020386</t>
  </si>
  <si>
    <t>106.8898924</t>
  </si>
  <si>
    <t>25000</t>
  </si>
  <si>
    <t>7</t>
  </si>
  <si>
    <t>Atlantis Ancol</t>
  </si>
  <si>
    <t>Escape to the tropical paradise of Atlantis Ancol, a water-themed attraction offering a variety of slides, pools, and water-based activities. Perfect for a refreshing day out with family and friends.</t>
  </si>
  <si>
    <t>-6.1241900</t>
  </si>
  <si>
    <t>106.8391340</t>
  </si>
  <si>
    <t>52250</t>
  </si>
  <si>
    <t>8</t>
  </si>
  <si>
    <t>The Wave Pondok Indah Waterpark</t>
  </si>
  <si>
    <t>Make a splash at The Wave Pondok Indah Waterpark, a haven of water-based excitement and relaxation. From thrilling slides to lazy rivers, this waterpark caters to both adrenaline seekers and those looking for a leisurely day in the sun.</t>
  </si>
  <si>
    <t>-6.2677295</t>
  </si>
  <si>
    <t>106.7843933</t>
  </si>
  <si>
    <t>90000</t>
  </si>
  <si>
    <t>9</t>
  </si>
  <si>
    <t>Gondola Ancol Tickets</t>
  </si>
  <si>
    <t>Embark on a scenic journey with Gondola Ancol Tickets. Glide over the enchanting landscapes of Ancol while enjoying breathtaking views from the comfort of a gondola.</t>
  </si>
  <si>
    <t>-6.1255410</t>
  </si>
  <si>
    <t>106.8412451</t>
  </si>
  <si>
    <t>57000</t>
  </si>
  <si>
    <t>10</t>
  </si>
  <si>
    <t>Trans Studio Cibubur</t>
  </si>
  <si>
    <t>Indulge in a world of entertainment at Trans Studio Cibubur. With its mix of thrilling rides, live shows, and themed zones, this indoor theme park promises an unforgettable experience for visitors of all ages.</t>
  </si>
  <si>
    <t>-6.3756707</t>
  </si>
  <si>
    <t>106.9019455</t>
  </si>
  <si>
    <t>235000</t>
  </si>
  <si>
    <t>11</t>
  </si>
  <si>
    <t>Tiket Skyworld Indonesia</t>
  </si>
  <si>
    <t>Elevate your senses at Skyworld Indonesia. Offering panoramic views of the city, this observation deck is the perfect vantage point to appreciate Jakarta's skyline and beyond.</t>
  </si>
  <si>
    <t>-6.2995990</t>
  </si>
  <si>
    <t>106.8948577</t>
  </si>
  <si>
    <t>77200</t>
  </si>
  <si>
    <t>12</t>
  </si>
  <si>
    <t>Museum MACAN (Modern And Contemporary Art In Nusantara)</t>
  </si>
  <si>
    <t xml:space="preserve">Immerse yourself in the world of contemporary art at Museum MACAN. Featuring a diverse collection of modern artworks, this museum provides a thought-provoking journey through Indonesia's vibrant art scene.
</t>
  </si>
  <si>
    <t>-6.1910434</t>
  </si>
  <si>
    <t>106.7679858</t>
  </si>
  <si>
    <t>70000</t>
  </si>
  <si>
    <t>13</t>
  </si>
  <si>
    <t>HOLEO Golf &amp; Museum</t>
  </si>
  <si>
    <t>Combine leisure and culture at HOLEO Golf &amp; Museum. Tee off at the scenic golf course and explore the museum, showcasing a blend of art and golf history.</t>
  </si>
  <si>
    <t>-6.1783645</t>
  </si>
  <si>
    <t>106.8105113</t>
  </si>
  <si>
    <t>80000</t>
  </si>
  <si>
    <t>14</t>
  </si>
  <si>
    <t>Jakarta Aquarium</t>
  </si>
  <si>
    <t>Dive into a world of aquatic wonders at Jakarta Aquarium. From mesmerizing jellyfish displays to interactive touch pools, this attraction offers an immersive experience for marine enthusiasts.</t>
  </si>
  <si>
    <t>-6.1748990</t>
  </si>
  <si>
    <t>106.7900112</t>
  </si>
  <si>
    <t>76800</t>
  </si>
  <si>
    <t>15</t>
  </si>
  <si>
    <t>OneThreeLand di TMII</t>
  </si>
  <si>
    <t>Step into the fantastical realm of OneThreeLand at TMII, where whimsical characters and enchanting landscapes come to life. Perfect for families and those seeking a touch of magic.</t>
  </si>
  <si>
    <t>30000</t>
  </si>
  <si>
    <t>16</t>
  </si>
  <si>
    <t>Pestapora</t>
  </si>
  <si>
    <t>Join the celebration at Pestapora, an event that brings together music, art, and culture. Experience a vibrant atmosphere with live performances, artistic displays, and a gathering of creative minds.</t>
  </si>
  <si>
    <t>-6.1464353</t>
  </si>
  <si>
    <t>106.8452360</t>
  </si>
  <si>
    <t>21 - 22 Juli 2023</t>
  </si>
  <si>
    <t>275000</t>
  </si>
  <si>
    <t>17</t>
  </si>
  <si>
    <t>Djakarta Warehouse Project</t>
  </si>
  <si>
    <t>For electronic music enthusiasts, Djakarta Warehouse Project is a must-attend event. Immerse yourself in the beats of renowned DJs, creating an unforgettable nightlife experience.</t>
  </si>
  <si>
    <t>25 - 27 Agustus 2023</t>
  </si>
  <si>
    <t>1800000</t>
  </si>
  <si>
    <t>18</t>
  </si>
  <si>
    <t>We the Fest</t>
  </si>
  <si>
    <t>We the Fest is a music and arts festival that promises a diverse lineup of performers, art installations, and a vibrant atmosphere. Join the community and celebrate 2 in all its forms.</t>
  </si>
  <si>
    <t>-6.2186488</t>
  </si>
  <si>
    <t>106.8017727</t>
  </si>
  <si>
    <t>22 - 24 September 2023</t>
  </si>
  <si>
    <t>1200000</t>
  </si>
  <si>
    <t>19</t>
  </si>
  <si>
    <t>Festival Jajan Bango</t>
  </si>
  <si>
    <t>Indulge your taste buds at Festival Jajan Bango, where culinary delights take center stage. Explore a variety of flavorful dishes, snacks, and street food from local and international cuisines.</t>
  </si>
  <si>
    <t>2 - 3 September 2023</t>
  </si>
  <si>
    <t>Free</t>
  </si>
  <si>
    <t>20</t>
  </si>
  <si>
    <t>Synchronize Fest</t>
  </si>
  <si>
    <t>Synchronize Fest is a celebration of music diversity, featuring a lineup that spans genres and styles. Join fellow music lovers for an unforgettable experience of live performances and energetic vibes.</t>
  </si>
  <si>
    <t>29 - 31 Juli 2023</t>
  </si>
  <si>
    <t>27500</t>
  </si>
  <si>
    <t>21</t>
  </si>
  <si>
    <t>Soundrenaline</t>
  </si>
  <si>
    <t>Experience the adrenaline of live music at Soundrenaline. This festival showcases a dynamic lineup of bands and artists, creating an electric atmosphere for music enthusiasts.</t>
  </si>
  <si>
    <t>-6.1554057</t>
  </si>
  <si>
    <t>106.8926634</t>
  </si>
  <si>
    <t>20 - 22 Agustus 2023</t>
  </si>
  <si>
    <t>22</t>
  </si>
  <si>
    <t>Joyland Festival</t>
  </si>
  <si>
    <t>Joyland Festival is a family-friendly event that combines entertainment and education. With interactive exhibits, live performances, and engaging activities, it's a joyful experience for all ages.</t>
  </si>
  <si>
    <t>12 - 14 Agustus 2023</t>
  </si>
  <si>
    <t>23</t>
  </si>
  <si>
    <t>Java Jazz Festival</t>
  </si>
  <si>
    <t>Jazz enthusiasts unite at the Java Jazz Festival, where world-class musicians gather to showcase their talents. Enjoy a weekend filled with smooth melodies and the soulful sounds of jazz.</t>
  </si>
  <si>
    <t>1 - 3 Desember 2023</t>
  </si>
  <si>
    <t>24</t>
  </si>
  <si>
    <t>Hammersonic</t>
  </si>
  <si>
    <t>For metalheads, Hammersonic is the ultimate destination. This metal music festival features intense performances, headbanging beats, and an atmosphere of pure energy.</t>
  </si>
  <si>
    <t>-6.1175836</t>
  </si>
  <si>
    <t>106.8578154</t>
  </si>
  <si>
    <t>29 - 30 Juli 2023</t>
  </si>
  <si>
    <t>1500000</t>
  </si>
  <si>
    <t>25</t>
  </si>
  <si>
    <t>Skyavenue</t>
  </si>
  <si>
    <t>Elevate your senses at Skyavenue, an event that combines music, art, and breathtaking views. Experience a fusion of 2 against the backdrop of the city skyline.</t>
  </si>
  <si>
    <t>-6.2202283</t>
  </si>
  <si>
    <t>106.8056639</t>
  </si>
  <si>
    <t>1 - 2 Desember</t>
  </si>
  <si>
    <t>26</t>
  </si>
  <si>
    <t>Brightspot Jakarta</t>
  </si>
  <si>
    <t>Celebrate 2 and design at Brightspot Jakarta. This event showcases a curated selection of fashion, art, and lifestyle products from emerging and established designers.</t>
  </si>
  <si>
    <t>-6.2255865</t>
  </si>
  <si>
    <t>106.7967224</t>
  </si>
  <si>
    <t>22 - 24 Juli 2023</t>
  </si>
  <si>
    <t>27</t>
  </si>
  <si>
    <t>High School Celebration 34</t>
  </si>
  <si>
    <t>High School Celebration 34 is a spirited gathering for high school students, filled with festivities, performances, and the chance to create lasting memories with friends.</t>
  </si>
  <si>
    <t>-6.3134118</t>
  </si>
  <si>
    <t>106.7922743</t>
  </si>
  <si>
    <t>15 - 17 September 2023</t>
  </si>
  <si>
    <t>10000</t>
  </si>
  <si>
    <t>28</t>
  </si>
  <si>
    <t>Urban Sneaker Society</t>
  </si>
  <si>
    <t>Sneaker enthusiasts, unite at Urban Sneaker Society. Explore the latest trends, limited editions, and connect with fellow sneakerheads in this vibrant event.</t>
  </si>
  <si>
    <t>-6.217601</t>
  </si>
  <si>
    <t>106.7983324</t>
  </si>
  <si>
    <t>26 - 28 Agustus 2023</t>
  </si>
  <si>
    <t>100000</t>
  </si>
  <si>
    <t>29</t>
  </si>
  <si>
    <t>Lala Market</t>
  </si>
  <si>
    <t>Lala Market is a trendy marketplace featuring a curated selection of fashion, accessories, and lifestyle products. Discover unique finds and enjoy a day of shopping and socializing.</t>
  </si>
  <si>
    <t>-6.2115934</t>
  </si>
  <si>
    <t>106.8187208</t>
  </si>
  <si>
    <t>5 - 7  Agustus 2023</t>
  </si>
  <si>
    <t>30</t>
  </si>
  <si>
    <t>Market Museum</t>
  </si>
  <si>
    <t>Market Museum is a creative hub that brings together artists, designers, and makers. Explore unique products, engage in workshops, and immerse yourself in the local creative scene.</t>
  </si>
  <si>
    <t>-6.2579655</t>
  </si>
  <si>
    <t>106.8057629</t>
  </si>
  <si>
    <t>31</t>
  </si>
  <si>
    <t>Jakarta Culinary Feastival (JCF)</t>
  </si>
  <si>
    <t>Indulge in a culinary extravaganza at Jakarta Culinary Feastival (JCF). From gourmet dishes to street food delights, this festival celebrates the diverse and delicious world of food.</t>
  </si>
  <si>
    <t>-6.22719</t>
  </si>
  <si>
    <t>106.7944314</t>
  </si>
  <si>
    <t>32</t>
  </si>
  <si>
    <t>Rocca Space</t>
  </si>
  <si>
    <t>We are a community hub located in the heart of Jakarta, where like minded people interact and train together. A space to inspire one another with experiences and share knowledge's.</t>
  </si>
  <si>
    <t>-6.2235029</t>
  </si>
  <si>
    <t>106.8022677</t>
  </si>
  <si>
    <t>4000</t>
  </si>
  <si>
    <t>33</t>
  </si>
  <si>
    <t>Skyrun</t>
  </si>
  <si>
    <t>Challenge your limits at Skyrun, a thrilling vertical race that takes you to new heights. Experience the adrenaline rush as you conquer staircases and reach the summit.</t>
  </si>
  <si>
    <t>-6.2451839</t>
  </si>
  <si>
    <t>106.7890856</t>
  </si>
  <si>
    <t>250000</t>
  </si>
  <si>
    <t>34</t>
  </si>
  <si>
    <t>Eco Run Pertamina</t>
  </si>
  <si>
    <t>Run for a cause at Eco Run Pertamina, a marathon that promotes environmental awareness and sustainability. Lace up your running shoes and join the movement for a greener future.</t>
  </si>
  <si>
    <t>-6.220223</t>
  </si>
  <si>
    <t>106.8030836</t>
  </si>
  <si>
    <t>200000</t>
  </si>
  <si>
    <t>35</t>
  </si>
  <si>
    <t>J&amp;T Connect Run</t>
  </si>
  <si>
    <t>Participate in the J&amp;T Connect Run, a community</t>
  </si>
  <si>
    <t>-6.2186012</t>
  </si>
  <si>
    <t>106.8025991</t>
  </si>
  <si>
    <t>150000</t>
  </si>
  <si>
    <t>36</t>
  </si>
  <si>
    <t>Workshop Turning Data into Product Strategy and Business Decision Making</t>
  </si>
  <si>
    <t>Product Strategy and Busin…</t>
  </si>
  <si>
    <t>Online</t>
  </si>
  <si>
    <t>07 - 08 Desember 2023</t>
  </si>
  <si>
    <t>37</t>
  </si>
  <si>
    <t>Reflection from 2023 and Preparation for 2024 - The Trends and Future Outlook</t>
  </si>
  <si>
    <t>Menjelang akhir tahun, Apiary Academy mengadakan pertemuan akhir tahunan untuk para komunitas produk. Acara ini sebagai ajang untuk merefleksikan tahun 2023 dan mempersiapkan tahun 2024 yang akan datang. Pertemuan ini akan mengaplikasikan format unconference yang interaktif: mendorong para peserta untuk membentuk grup diskusi dan secara spontan memilih topik selama acara. Acara ini berfokus pada tema refleksi (peristiwa penting di tahun 2023) dan persiapan (tren dan prospek di tahun 2024).</t>
  </si>
  <si>
    <t>-6.2,914,797</t>
  </si>
  <si>
    <t>1,067,996,865</t>
  </si>
  <si>
    <t>16 Desember 2023</t>
  </si>
  <si>
    <t>33000</t>
  </si>
  <si>
    <t>38</t>
  </si>
  <si>
    <t>5 Strategi Memenangkan Persaingan Pasar dan Mempercepat Pertumbuhan Bisnis by GRATYO</t>
  </si>
  <si>
    <t>Persaingan Pasar dan Mem…</t>
  </si>
  <si>
    <t>12 Desember 2023</t>
  </si>
  <si>
    <t>195000</t>
  </si>
  <si>
    <t>39</t>
  </si>
  <si>
    <t>20 Hours to Master Performance Marketing Strategies</t>
  </si>
  <si>
    <t>Performance Marketing Stra…</t>
  </si>
  <si>
    <t>31 Desember 2023</t>
  </si>
  <si>
    <t>299000</t>
  </si>
  <si>
    <t>40</t>
  </si>
  <si>
    <t>Training of Trainers #3, In-Person Course, 28-29 February, Jakarta</t>
  </si>
  <si>
    <t>In-Person Course, 28-29 Feb…</t>
  </si>
  <si>
    <t>-6.2,301,644</t>
  </si>
  <si>
    <t>1,068,208,449</t>
  </si>
  <si>
    <t>28 - 29 Februari 2024</t>
  </si>
  <si>
    <t>16900000</t>
  </si>
  <si>
    <t>41</t>
  </si>
  <si>
    <t>Kelas Profesi - Internal Audit ISO 19011:2018 by Latih</t>
  </si>
  <si>
    <t>Audit adalah kegiatan yang penting dilakukan untuk kemajuan dan peningkatan kinerja organisasi. Dari hasil audit yang baik, manajemen dapat mengetahui kondisi proses-proses di organisasi sehingga dapat segera melakukan perbaikan-perbaikan dan lebih daripada itu, melakukan peningkatan dan pengembangan secara terus-menerus. Sedangkan untuk Auditor Internal memiliki peranan penting dalam sebuah organisasi atau perusahaan. Tanpa keberadaan auditor internal, perbaikan sistem sulit untuk dicapai. Karena sistem akan berjalan apa adanya tanpa adanya upaya untuk melakukan evaluasi. Audit internal merupakan upaya melakukan Check (Periksa) untuk memastikan sistem yang direncanakan sedari awal berjalan dengan baik dan efektif. Pelaksanaan Audit yang intensif mendorong perusahaan untuk mengetahui secara lebih dini setiap penyimpangan yang terjadi dalam penerapannya. Dengan demikian upaya untuk mengantisipasi perbaikan dapat segera dilakukan.
Pelaksanaan Audit Mutu ISO 19011:2018 yang efektif, hanya dapat dilakukan bila Tim Audit perusahaan menguasai materi dan teknik dengan baik. Pelatihan adalah alat yang sangat ampuh bagi organisasi untuk mencapai sasaran pengembangan Sumber Daya Manusia ke arah kinerja yang tinggi. Salah satu persyaratan ISO 9001 2015 adalah Organisasi harus memastikan kompetensi personil yang aktivitasnya berdampak terhadap mutu. Organisasi harus mengadakan pelatihan atau langkah lain untuk meningkatkan kompetensi SDM-nya.
Berdasarkan hal tersebut Latih berinisiatif menyelenggarakan Pelatihan Berbasis Kompetensi Profesi, yaitu Internal Audit ISO 19011:2018.
Kelas ini akan dilatih oleh Bapak Wahyu Wibowo, seorang Professional Food Safety Quality Auditor &amp; Trainer (CQI IRCA Certified Lead Auditor)
Kelas ini dilaksanakan dengan format Online Class via Zoom, dibagai menjadi berbagai segmen
- Presentasi materi
- Workshop
- Diskusi interaktif
- Kuis</t>
  </si>
  <si>
    <t>175000</t>
  </si>
  <si>
    <t>42</t>
  </si>
  <si>
    <t>ALL Access e-Learning</t>
  </si>
  <si>
    <t>Apiary Life-long Access e-Learning Program adalah program e-Learning yang memberikan akses tanpa batas ke semua materi Product Management, dengan berbagai pilihan paket berlangganan yang tentunya sesuai dengan kebutuhanmu.</t>
  </si>
  <si>
    <t>55000`</t>
  </si>
  <si>
    <t>43</t>
  </si>
  <si>
    <t>Fibonacci Masterclass</t>
  </si>
  <si>
    <t>Frustasi dengan hasil trading yang kurang memuaskan, bahkan cenderung lebih banyak loss ketimbang profit ?
Saya yakin, pada dasarnya profit konsisten di trading forex bukanlah hal yang mustahil. Meskipun sebagian besar orang menganggap itu hal yang sangat sulit. Setiap trader berhak dan punya kesempatan untuk menghasilkan profit yang konsisten di trading forex. Tentang profit yang belum stabil, barangkali disebabkan kurangnya pemahaman tentang fungsi dan cara penggunaan indikator yang digunakan.
Salah satu indikator yang cukup populer di kalangan trader, adalah Fibonacci. Yang konon katanya, merupakan ilmu matematika kuno namun sangat efektif saat diterapkan di pasar forex.
Dalam workshop ini, anda akan belajar tentang :
Teknik setup indikator Fibonacci untuk jangka pendek dan panjang
Pemahaman support dan resistance menggunakan Fibonacci
Analisis trend market berdasarkan Fibonacci
Strategi open entry buy, sell dan penentuan stop loss dengan Fibonacci
Setiap peserta tidak hanya berhak mengikuti sesi workshop, namun juga akan mendapatkan :
Rekaman video tutorial untuk belajar mandiri setelah sesi workshop
Indikator gratis MT4 / MT5 yang bisa digunakan sebagai alat analisis trading
Akses komunitas trading untuk sharing dan diskusi setelah sesi
Jadi, tunggu apalagi ? Gabung sekarang juga dan dapatkan pemahaman lebih mendalam tentang Fibonacci di workshop ini !</t>
  </si>
  <si>
    <t>01 Oktober 2023 - 04 Februari 2024</t>
  </si>
  <si>
    <t>24000000</t>
  </si>
  <si>
    <t>44</t>
  </si>
  <si>
    <t>Kelas Profesi - Risk Management Batch 8 by Latih</t>
  </si>
  <si>
    <t>Management Batch 8 by Lat…</t>
  </si>
  <si>
    <t>09 Desember 2023</t>
  </si>
  <si>
    <t>17500</t>
  </si>
  <si>
    <t>45</t>
  </si>
  <si>
    <t>#broadentechid 2024</t>
  </si>
  <si>
    <t>Hi! #broadentechid kembali di tahun 2024 dengan konsep dan pembicara yang lebih greget! Acara akan dimulai dengan seminar dengan 2 sesi dan 1 workshop yang akan dipersembahkan oleh Algoritma Data Science.
Pembicara: To Be Announce
-----------------------
#broadentechid 2024 ikuti seminar dan workshop yang akan diadakan pada 21 November 2024. Early bird sebelum 27 Febuari 2024 harga tiket Rp 1.000.000,- menjadi Rp 350.000,-; terbatas untuk 50 orang pertama.
#datasciencecommunity #teknologiinformasi #eventjakarta #pengusahateknologi #algoritmajakarta #datasciencejakarta #datasciencecourses</t>
  </si>
  <si>
    <t>-6.2240761</t>
  </si>
  <si>
    <t>106.8234824</t>
  </si>
  <si>
    <t>350000</t>
  </si>
  <si>
    <t>46</t>
  </si>
  <si>
    <t>Google Ads Masterclass</t>
  </si>
  <si>
    <t>Menjadi Nomor 1 di hasil penelusuran Google secara organik bukanlah hal yang mudah. Namun, ada sebuah shortcut atau cara mudah untuk dapat muncul di nomor 1 hasil penelusuran Google lewat kata kunci potensial yang kita targetkan. Yaitu dengan layanan iklan berbayar Google yang bernama Google Ads.
Dengan Google Ads, anda akan lebih mudah untuk tampil nomor 1 di hasil penelusuran Google, lebih mudah mendapatkan pengunjung untuk website anda, dan berpeluang meningkatkan omset penjualan secara signifikan.
Dalam acara ini, anda akan belajar tentang :
* Pengenalan apa itu Google Ads dan keuntungan yang didapatkan
* Pembuatan akun Google Ads dan cara melakukan top-up saldo
* Memahami tujuan dan jenis kampanye di Google Ads
* Riset dan penerapan kata kunci potensial untuk Google Ads
* Teknis pembuatan iklan dan optimalisasi
* Evaluasi dan perencanaan iklan berdasarkan data
DIlengkapi dengan software riset kata kunci yang akan memudahkan anda untuk dapat mencari kata kunci potensial yang siap ditarget.
Jadi, tunggu apalagi ? Segera daftarkan diri anda dan pelajari bagaimana membuat promosi bisnis di Google Ads sekarang juga !</t>
  </si>
  <si>
    <t>15 Oktober 2023 - 17 Desember 2023</t>
  </si>
  <si>
    <t>2499000</t>
  </si>
  <si>
    <t>47</t>
  </si>
  <si>
    <t>Google Data Studio 101</t>
  </si>
  <si>
    <t>Join us for "Google Data Studio 101: A Beginner's Guide to Crafting Personal Budgeting Dashboards," a comprehensive workshop designed for individuals eager to harness the power of Google Data Studio in managing personal finances.
In this hands-on session, our expert instructors will guide you through the fundamentals of Google Data Studio, providing you with the skills to create personalized and visually appealing dashboards to track and analyze your budget effectively. Whether you're new to data visualization or looking to enhance your financial management skills, this workshop is tailored for you.
Key Topics Covered:
1. Introduction to Google Data Studio: Learn the basics of navigating the platform and understanding its key features.
2. Connecting Data Sources: Explore how to import and connect various data sources relevant to personal budgeting, such as income, expenses, and savings.
3. Dashboard Design Principles: Discover best practices for designing clear and insightful dashboards, ensuring that your financial data is presented in a visually engaging manner.
4. Building Personal Budgeting Dashboards: Step-by-step guidance on creating customized dashboards that suit your financial goals and preferences.
5. Interactive Elements: Learn how to incorporate interactive elements into your dashboards, allowing for dynamic exploration of your financial data.
6. Tips for Effective Financial Analysis: Gain insights into interpreting and drawing meaningful conclusions from your budgeting dashboards.
By the end of this workshop, you'll have the skills and confidence to build your own personalized budgeting dashboards using Google Data Studio, empowering you to take control of your finances and make informed decisions.
Don't miss this opportunity to level up your personal finance game! Reserve your spot now for "Google Data Studio 101" and embark on a journey to financial empowerment through data visualization</t>
  </si>
  <si>
    <t>30 Desember 2023</t>
  </si>
  <si>
    <t>48</t>
  </si>
  <si>
    <t>FOLKS #3 - Exploring Data Oasis: "An Intro to Data Lake and Warehouse with Google Cloud Platform"</t>
  </si>
  <si>
    <t>Oasis: "An Intro to Data Lake…</t>
  </si>
  <si>
    <t>49</t>
  </si>
  <si>
    <t>Hour of Code 2023 by Generation Girl X SAP Indonesia</t>
  </si>
  <si>
    <t>Generation Girl X SAP Indon…</t>
  </si>
  <si>
    <t>50</t>
  </si>
  <si>
    <t>Integrated Career Expo</t>
  </si>
  <si>
    <t>Career Expo
Tempat Pelaksanaan : Hybrid (GOR Utama &amp; Website CDC UPER)
Jadwal Pelaksanaan : Rabu - Kamis, 06 - 07 Desember 2023
Waktu : 09.00 15.00 WIB
Seminar Series
Tempat Pelaksanaan : Auditorium UPER
Jadwal Pelaksanaan : Rabu - Kamis, 06 - 07 Desember 2023
Waktu : 09.00 15.00 WIB</t>
  </si>
  <si>
    <t>-6.22843634</t>
  </si>
  <si>
    <t>106.7896179</t>
  </si>
  <si>
    <t>06 Desember - 07 Desember 2023</t>
  </si>
  <si>
    <t>51</t>
  </si>
  <si>
    <t>OPUNG ANIES</t>
  </si>
  <si>
    <t>Obrlan Kampung Amanat Indonesia (OPUNG ANIES) merupakan kegiatan yang diinisiasi oleh Amanat Indonesia (ANIES). Kegiatan ini bisa diikuti oleh seluruh lapisan masyarakat diberbagai tempat atau daerah untuk bersilaturrahmi dan membangun kedekatan antar relawan yang tergabung dalam Amanat Indonesia (ANIES). Susunan acara berisikan Menyanyikan Indonesia Raya, Mars Pemilu Gembira, Diskusi Seputar program maupun Visi Misi Bakal Calon Presiden Anies Baswedan, dan hiburan dari khas daerah setempat. Kegiatan ini dapat dilakukan dengan jumlah peserta minimal 15 Orang di Satu Titik. Ketua Kelompok dapat mendaftarkan peserta melalui link Pendaftaran OPUNG ANIES</t>
  </si>
  <si>
    <t>-6.2538536</t>
  </si>
  <si>
    <t>106.8343094</t>
  </si>
  <si>
    <t>26 Mei 2023 - 10 April 2024</t>
  </si>
  <si>
    <t>52</t>
  </si>
  <si>
    <t>BIANG KEROK FEST 2023</t>
  </si>
  <si>
    <t>Biang Kerok Fest 2023 is set to be a vibrant celebration of 2 and humor. Embracing the spirit of spontaneity, this festival promises a lively atmosphere filled with laughter and entertainment. From stand-up comedy performances to improvisational acts, Biang Kerok Fest aims to tickle the funny bones of its audience. Expect a diverse lineup of comedic talent, unexpected surprises, and an overall uproarious experience that brings people together for a memorable day of laughter.</t>
  </si>
  <si>
    <t>-6.1594869</t>
  </si>
  <si>
    <t>106.8541776</t>
  </si>
  <si>
    <t>24 - 25 November 2023</t>
  </si>
  <si>
    <t>53</t>
  </si>
  <si>
    <t>Oh Beauty Festival 2023</t>
  </si>
  <si>
    <t>Oh Beauty Festival 2023 is a captivating event dedicated to celebrating beauty in all its forms. From skincare and makeup demonstrations to fashion showcases and wellness activities, this festival is a haven for beauty enthusiasts. Attendees can indulge in interactive beauty experiences, gain insights from industry experts, and discover the latest trends in cosmetics and self-care. Oh Beauty Festival 2023 is not just an event; it's a glamorous and empowering journey into the world of beauty and self-expression.</t>
  </si>
  <si>
    <t>-6.2637489</t>
  </si>
  <si>
    <t>106.778998</t>
  </si>
  <si>
    <t>5 - 8 Oktober 2023</t>
  </si>
  <si>
    <t>50000</t>
  </si>
  <si>
    <t>54</t>
  </si>
  <si>
    <t>Dongkrak Seni UI</t>
  </si>
  <si>
    <t>Dongkrak Seni UI is the largest annual arts festival organized by the Faculty of Engineering, Universitas Indonesia (FT UI). It features a wide range of activities showcasing various art forms, including music, dance, theatre, visual arts, and more. The festival aims to foster creativity and appreciation for the arts among students and the wider community.</t>
  </si>
  <si>
    <t>-6.3623898</t>
  </si>
  <si>
    <t>106.821496</t>
  </si>
  <si>
    <t>75000</t>
  </si>
  <si>
    <t>55</t>
  </si>
  <si>
    <t>Jazz Goes to Campus</t>
  </si>
  <si>
    <t>Jazz Goes to Campus is a concert series featuring renowned jazz musicians from Indonesia and abroad. The series aims to promote jazz music among young people and provide a platform for talented musicians to showcase their skills.</t>
  </si>
  <si>
    <t>-6.3599036</t>
  </si>
  <si>
    <t>106.8234789</t>
  </si>
  <si>
    <t>56</t>
  </si>
  <si>
    <t>BNI UI Half Marathon</t>
  </si>
  <si>
    <t>BNI UI Half Marathon is a popular running event held in the scenic Depok campus of Universitas Indonesia. The event features a 21.1 km half marathon, a 10 km run, and a 5 km fun run.</t>
  </si>
  <si>
    <t>-6.3606176</t>
  </si>
  <si>
    <t>106.824654</t>
  </si>
  <si>
    <t>16 Juli 2023</t>
  </si>
  <si>
    <t>57</t>
  </si>
  <si>
    <t>Mettalurgy and Materials Weeks UI (MnMs UI)</t>
  </si>
  <si>
    <t>MnMs UI is a week-long event organized by the Department of Metallurgy and Materials Engineering, FT UI. The event features lectures, workshops, competitions, and other activities related to the field of metallurgy and materials science.</t>
  </si>
  <si>
    <t>-6.3637129</t>
  </si>
  <si>
    <t>106.8269275</t>
  </si>
  <si>
    <t>58</t>
  </si>
  <si>
    <t>MMENE UI</t>
  </si>
  <si>
    <t xml:space="preserve">MMENE UI is a national mechanical and marine engineering seminar hosted by the Department of Mechanical Engineering, FT UI. The seminar brings together experts from industry, academia, and government to discuss the latest trends and developments in the mechanical and energy sectors.
</t>
  </si>
  <si>
    <t>-6.3697576</t>
  </si>
  <si>
    <t>106.8258728</t>
  </si>
  <si>
    <t>22 Agustus 2023</t>
  </si>
  <si>
    <t>59</t>
  </si>
  <si>
    <t>ISEEC UI</t>
  </si>
  <si>
    <t>62</t>
  </si>
  <si>
    <t>Taman Wisata Pasir Putih</t>
  </si>
  <si>
    <t>Taman wisata air dengan berbagai wahana permainan air, seperti kolam renang, seluncuran, dan waterboom.</t>
  </si>
  <si>
    <t>-6.4330627</t>
  </si>
  <si>
    <t>106.787352</t>
  </si>
  <si>
    <t>63</t>
  </si>
  <si>
    <t>Taman Bunga Wiladatika</t>
  </si>
  <si>
    <t>Taman bunga dengan berbagai macam bunga, seperti mawar, tulip, dan anggrek.</t>
  </si>
  <si>
    <t>-6.3702</t>
  </si>
  <si>
    <t>106.893327</t>
  </si>
  <si>
    <t>64</t>
  </si>
  <si>
    <t>D'Kandang Amazing Farm</t>
  </si>
  <si>
    <t>Tempat wisata edukasi yang mengajak pengunjung untuk belajar tentang pertanian dan peternakan.</t>
  </si>
  <si>
    <t>-6.4158763</t>
  </si>
  <si>
    <t>106.7845676</t>
  </si>
  <si>
    <t>65</t>
  </si>
  <si>
    <t>Green Lake View Waterpark</t>
  </si>
  <si>
    <t>-6.3963844</t>
  </si>
  <si>
    <t>106.8690167</t>
  </si>
  <si>
    <t>66</t>
  </si>
  <si>
    <t>Depok Fantasi Waterpark</t>
  </si>
  <si>
    <t>-6.4196227</t>
  </si>
  <si>
    <t>106.8284113</t>
  </si>
  <si>
    <t>67</t>
  </si>
  <si>
    <t>Situ Pengasinan Depok</t>
  </si>
  <si>
    <t>Danau yang menjadi tempat wisata favorit masyarakat Depok.</t>
  </si>
  <si>
    <t>-6.4205351</t>
  </si>
  <si>
    <t>106.7487672</t>
  </si>
  <si>
    <t>68</t>
  </si>
  <si>
    <t>Cagar Alam Kota Depok</t>
  </si>
  <si>
    <t>Cagar alam yang menjadi habitat bagi berbagai macam flora dan fauna, seperti rusa, banteng, dan burung.</t>
  </si>
  <si>
    <t>-6.4076315</t>
  </si>
  <si>
    <t>106.8140767</t>
  </si>
  <si>
    <t>69</t>
  </si>
  <si>
    <t>Masjid Dian Al-Mahri</t>
  </si>
  <si>
    <t>Masjid megah dengan kubah emas yang menjadi ikon Kota Depok.</t>
  </si>
  <si>
    <t>-6.3839091</t>
  </si>
  <si>
    <t>106.7719375</t>
  </si>
  <si>
    <t>70</t>
  </si>
  <si>
    <t>Universitas Indonesia</t>
  </si>
  <si>
    <t>Kampus terbesar di Indonesia yang menjadi salah satu destinasi wisata edukasi favorit.</t>
  </si>
  <si>
    <t>-6.3606229</t>
  </si>
  <si>
    <t>106.8272343</t>
  </si>
  <si>
    <t>71</t>
  </si>
  <si>
    <t>KPPIKG 2024</t>
  </si>
  <si>
    <t>KPPIKG 2023 is a routine scientific activity held by the Faculty of Dentistry, University of Indonesia since 1967. In 2023, KPPIKG will be held for the 19th time. In the midst of the Covid-19 Pandemic situation, KPPIKG 2023 will be carried out offline by following the applicable health protocols. This activity will be filled by various national and international speakers in various fields of science including digital dentistry, aesthetics, restorative, orthodontics, and so on according to the latest scientific developments. We hope that through KPPIKG 2023, dentist colleagues throughout Indonesia can improve their knowledge according to the demands of the times so that they can improve dental and oral health services in Indonesia.At KPPIKG 2023, the largest and most comprehensive Dental Exhibition in Indonesia will be held. The exhibition will be attended by various companies engaged in supporting dental services in Indonesia. This opportunity is expected to be an opportunity to introduce advances in clinical science and technology at the clinical application level through the latest and greatest products in dentistry.</t>
  </si>
  <si>
    <t>2 Februari - 4 Februari 2024</t>
  </si>
  <si>
    <t>1900000</t>
  </si>
  <si>
    <t>72</t>
  </si>
  <si>
    <t>INDONESIA INTERNATIONAL EDUCATION TRAINING EXPO &amp; CONFERENCE 2024</t>
  </si>
  <si>
    <t>The longest running exhibition on higher education, training &amp; technology in Indonesia</t>
  </si>
  <si>
    <t>16 Februari - 19 Februari 2024</t>
  </si>
  <si>
    <t>73</t>
  </si>
  <si>
    <t>THE 14TH JAKARTA INTERNATIONAL JEWELLERY FAIR 2024</t>
  </si>
  <si>
    <t>IJF in Jakarta named Jakarta International Jewellery Fair is the largest international jewellery trade fair in Western Indonesia and hold its annual event in every 2nd quarter of the year. Its annual event in every 4th quarter of the year.</t>
  </si>
  <si>
    <t>74</t>
  </si>
  <si>
    <t>INDONESIA FASHION WEEK 2024</t>
  </si>
  <si>
    <t>The Biggest Fashion Event of the Year in Jakarta.</t>
  </si>
  <si>
    <t>22 Februari - 25 Februari 2024</t>
  </si>
  <si>
    <t>75</t>
  </si>
  <si>
    <t>THE 20TH EDITION OF MEGA BUILD INDONESIA IN CONJUCTION WITH KERAMIKA INDONESIA</t>
  </si>
  <si>
    <t>MEGABUILD Indonesia (MBI) is the largest building material, architecture, interior design, and construction exhibition, held in the heart of Jakarta at Jakarta Convention Center (JCC), congregates over 200,000 professionals from Developers, Project Owners, Operators, Architects, Interior Designers and Engineering into this annual 4 days event.Featuring more than 500 brands both locally and internationally, MBI is the platform for business to take place, networking between partners and suppliers, and the inspiration hub for the future design of Indonesia.</t>
  </si>
  <si>
    <t>23 Februari - 26 Februari 2024</t>
  </si>
  <si>
    <t>76</t>
  </si>
  <si>
    <t>JAKARTA AUTOWEEK 2024</t>
  </si>
  <si>
    <t>Jakarta Auto Week will perform as a comprehensive and compact automotive exhibition, that showcase a wide range of automotive products. Held in Jakarta, Jakarta Auto Week will serve as strategic platform to encourage car sales, as well to intoduce the latest automotive products to potential audience. The extensive auto show, will feature variety of lifestyle sectors and highligjht characteristics of the Indonesian urban society. The 9-days events provide a platform for automotive industry to collaborate with lifestyle industry, as well to provide an inspiring atmosphere and exciting entertainments.</t>
  </si>
  <si>
    <t>11 Maret 2024 - 19 Maret 2024</t>
  </si>
  <si>
    <t>77</t>
  </si>
  <si>
    <t>HALAL MOVE ON FESTIVAL 2024</t>
  </si>
  <si>
    <t>Yuk, Seru-seruan sekalian borong aneka produk halal bareng</t>
  </si>
  <si>
    <t>31 Maret 2024 - 2 April 2024</t>
  </si>
  <si>
    <t>78</t>
  </si>
  <si>
    <t>JAKCLOTH LEBARAN 2024</t>
  </si>
  <si>
    <t>Local Clothing &amp; Culinary Festival 350 Clothing Brands Sale Up To 90%</t>
  </si>
  <si>
    <t>5 April 2024 - 11 April 2024</t>
  </si>
  <si>
    <t>79</t>
  </si>
  <si>
    <t>RAMADHAN FEST 2024</t>
  </si>
  <si>
    <t>Inspired Women Empower Others Dream Day</t>
  </si>
  <si>
    <t>80</t>
  </si>
  <si>
    <t>ICRAFT 2023</t>
  </si>
  <si>
    <t>Pameran Kriya dan Produk Interior Unggulan Indonesia</t>
  </si>
  <si>
    <t>5 April 2024 - 9 April 2024</t>
  </si>
  <si>
    <t>81</t>
  </si>
  <si>
    <t>FREE FIRE MASTER LEAGUE GRAND FINAL SEASON 7</t>
  </si>
  <si>
    <t>Grand Finals Free Fire Master Leage S7 Dimeriahkan oleh JKT 48 &amp; Habib Jafar</t>
  </si>
  <si>
    <t>82</t>
  </si>
  <si>
    <t>FESTIVAL EKONOMI KEUANGAN DIGITAL INDONESIA (FEKDI) 2024</t>
  </si>
  <si>
    <t>Synergy and Innovation of Digital Economy : Fostering Growth</t>
  </si>
  <si>
    <t>7 Mei 2024 - 10 Mei 2024</t>
  </si>
  <si>
    <t>83</t>
  </si>
  <si>
    <t>DEEP AND EXTREME INDONESIA 2024</t>
  </si>
  <si>
    <t>Asia Biggest Diving, Marine and Adventure Show</t>
  </si>
  <si>
    <t>1 June 2024 - 4 June 2024</t>
  </si>
  <si>
    <t>84</t>
  </si>
  <si>
    <t>INDONESIA COMIC CON 2024</t>
  </si>
  <si>
    <t>Be Ready to #UnleashTheTrueYou!</t>
  </si>
  <si>
    <t>23 June 2024 - 25 June 2024</t>
  </si>
  <si>
    <t>85</t>
  </si>
  <si>
    <t>MOMMY 'N ME 2024</t>
  </si>
  <si>
    <t>A must-attend festival, Mommy ‘n Me brings you various products for maternity, babies, and kids, all under one roof. The event is filled with great deals, product launches and all the fun yet insightful activities.?Visit Mommy N’ Me event and create a joyful experience with us!</t>
  </si>
  <si>
    <t>30 June 2024 - 02 July 2024</t>
  </si>
  <si>
    <t>86</t>
  </si>
  <si>
    <t>KARYA KREATIF INDONESIA 2024</t>
  </si>
  <si>
    <t>Berkolaborasi Mendorong Semangat Kebaruan dan Inovasi UMKM di Seluruh Nusantara</t>
  </si>
  <si>
    <t>27 Juli 2024 - 30 Juli 2024</t>
  </si>
  <si>
    <t>87</t>
  </si>
  <si>
    <t>JAKARTA X BEAUTY 2024</t>
  </si>
  <si>
    <t>Get Ready For the Leading and Most Awaited Beauty Event Ever!</t>
  </si>
  <si>
    <t>3 Agustus - 6 Agustus 2024</t>
  </si>
  <si>
    <t>88</t>
  </si>
  <si>
    <t>ASEAN FEST 2024</t>
  </si>
  <si>
    <t>Ingin ikut serta dalam Keketuaan ASEAN Indonesia 2023? Yuk ke ASEAN Fest! Rasakan sensasi ber kunjung ke negara-negara ASEAN dalam sehari, dan ikuti berbagai aktivitasnya. Menangkan berbagai hadiah menarik bertema ASEAN!</t>
  </si>
  <si>
    <t>22 Agustus 2024 - 25 Agustus 2024</t>
  </si>
  <si>
    <t>89</t>
  </si>
  <si>
    <t>PLN NUSANTARA POWER CONNECT 2024</t>
  </si>
  <si>
    <t>Stregthening The Base, Expanding the Business</t>
  </si>
  <si>
    <t>11 September 2024 - 12 September 2024</t>
  </si>
  <si>
    <t>90</t>
  </si>
  <si>
    <t>PAMERAN KRIYA NUSA 2024</t>
  </si>
  <si>
    <t>Kriya Unggul, Indonesia Maju</t>
  </si>
  <si>
    <t>13 September 2024 - 17 September 2024</t>
  </si>
  <si>
    <t>91</t>
  </si>
  <si>
    <t>JIPREMIUM 2024</t>
  </si>
  <si>
    <t xml:space="preserve">The Biggest Jakarta Premium Products Fair </t>
  </si>
  <si>
    <t>92</t>
  </si>
  <si>
    <t>INDONESIA DENTAL EXHIBITION &amp; CONFERENCE (IDEC) 2024</t>
  </si>
  <si>
    <t>Together with The Indonesia Dental Association (PDGI) Traya Eksibisi Internasional, PT. are proud to present the third edition of Indonesia Dental Exhibition and Conference. Aiming to be the leading dental exhibition in the country, the exhibition will continue to gather leading local distributors, suppliers and the dental community.</t>
  </si>
  <si>
    <t>15 September 2024 - 17 September 2024</t>
  </si>
  <si>
    <t>93</t>
  </si>
  <si>
    <t>THE 9TH INDONESIA INTERNATIONAL GEOTHERMAL CONVENTION &amp; EXHIBITION (IIGCE) 2024</t>
  </si>
  <si>
    <t>For the past eight years, the Indonesian Geothermal Association (INAGA) as the association for the Geothermal industry in Indonesia has been proud and successful in hosting the Indonesia International Geothermal Convention &amp; Exhibition (IIGCE) offline in Jakarta Convention Center, Indonesia. The COVID-19 virus clearly prevented us from holding the event as usual in 2020-2021, as there is no guarantee the safety and health of participants will be well managed, so we brought the event virtually for two years. This year INAGA is proud to host and present again The 9th Indonesia International Geothermal Convention &amp; Exhibition (IIGCE) 2023 in conjunction with The 23rd INAGA’s Annual Scientific Meeting. The event will be held on 20-22 September 2023 at the Assembly Hall Jakarta Convention Center. We enthusiastically encourage you to attend this premier event of the geothermal industry in the region and benefit from its strategic programs.</t>
  </si>
  <si>
    <t>20 - 22 September 2024</t>
  </si>
  <si>
    <t>94</t>
  </si>
  <si>
    <t>KREASI BHAYANGKARI NUSANTARA 2024</t>
  </si>
  <si>
    <t>UMKM Bhayangkari Naik Kelas Menciptakan Bhayangkari Mandiri</t>
  </si>
  <si>
    <t>20 - 24 September 2024</t>
  </si>
  <si>
    <t>95</t>
  </si>
  <si>
    <t>IDEAFEST 2024</t>
  </si>
  <si>
    <t>IDEAFEST is the biggest festival in the creative industry, connecting and empowering creative communities to grow. For 11th consecutive years, we have gathered and collaborated with National and International experts from various fields like music, film, fashion, and tech to share insights and collaborate. This year #IdeaFest2023 brings hundreds of brilliant minds, visionary thinkers, and talented leaders from various fields to speak out loud and bold. Unleash your inner leadership to the next level, to the world stage. Whether you are an aspiring artist, a budding entrepreneur, a tech enthusiast, or simply someone with a passion for creativity, it's time to Lead The Leap through</t>
  </si>
  <si>
    <t>29 September 2023 - 01 October 2024</t>
  </si>
  <si>
    <t>96</t>
  </si>
  <si>
    <t>INDONESIA MODIFICATION &amp; LIFESTYLE EXPO 2024</t>
  </si>
  <si>
    <t>IMX 2023 will be present in its 6th year after being successful in the previous 5 years, the strong theme “The Future of Creativity” this year will bring the creativity of every young person to welcome a new era in technology and every breakthrough in changing trends in the Indonesian automotive industry. The strength of young people, both millennials and Gen Z generations, will of course become a new foundation for the future of the Nation, with a spirit of creativity for new ideas including the concept of electrification and digitalization which of course is supported by regulations in collaboration with the Government of the Republic of Indonesia through various Ministries, IMX 2023 will be present become a new milestone and barometer for the Indonesian automotive industry.</t>
  </si>
  <si>
    <t>97</t>
  </si>
  <si>
    <t>INACRAFT ON OCTOBER</t>
  </si>
  <si>
    <t>Smart Village to Global Market</t>
  </si>
  <si>
    <t>4 - 8 Oktober 2024</t>
  </si>
  <si>
    <t>98</t>
  </si>
  <si>
    <t>COSMOBEAUTE 2024</t>
  </si>
  <si>
    <t>Indonesia’s beauty industry is one of the most promising mainstay industries and growing rapidly. The growth of the beauty market in Indonesia increased by 7% in 2022. Indonesia has a very large potential to produce attractive and high-quality beauty products that meet the tastes and needs of the world market. Indonesia has promising markets to support the beauty industry.
With a population of over 270 million, Indonesia is the largest nation in Southeast Asia and the demand of beauty products are increasing among consumer in Indonesia. Revenue in the Beauty market amounts to US$7.23BN in 2022. The market is expected to grow annually by 5.81% (CAGR 2022-2027).
Cosmobeauté Indonesia has been continuing its commitment to be the most proven sourcing platform for beauty trade professionals to explore business in the spectrum of Aesthetic, Beauty, Cosmetic, Hair, Nail, Spa and Wellness industry. The 16th edition of Cosmobeauté Indonesia will be held on 12 – 14 October 2023 at Jakarta Convention Center (JCC), Indonesia.</t>
  </si>
  <si>
    <t>12 - 14 Oktober 2024</t>
  </si>
  <si>
    <t>99</t>
  </si>
  <si>
    <t>INDONESIA ESSENTIAL OIL, SEASONING, SPICES MARKET &amp; EXPO 2024</t>
  </si>
  <si>
    <t>Responsible Collaboration &amp; Sustainability Kebangkitan Rempah Nusantara</t>
  </si>
  <si>
    <t>12 - 15 Oktober 2024</t>
  </si>
  <si>
    <t>100</t>
  </si>
  <si>
    <t>THE 21ST FRANCHISE &amp; LICENSE EXPO 2024</t>
  </si>
  <si>
    <t>Franchise &amp; License Expo Indonesia (FLEI) is a three-day event held in Jakarta that showcases local and international franchise and license-related brands from various business categories. Attendees can explore different brands and learn about their business models, products, and services, providing a fantastic opportunity to network with industry experts, investors, and other entrepreneurs.</t>
  </si>
  <si>
    <t>13 - 15 October 2024</t>
  </si>
  <si>
    <t>101</t>
  </si>
  <si>
    <t>THE 35TH HOSPITAL EXPO 2024</t>
  </si>
  <si>
    <t>THE LEADING HOSPITAL, MEDICAL, PHARMACEUTICAL, CLINICAL, LABORATORIES EQUIPMENT &amp; MEDICINE EXPO SINCE 1978 IN SOUTH EAST ASIA</t>
  </si>
  <si>
    <t>18 - 21 October 2024</t>
  </si>
  <si>
    <t>102</t>
  </si>
  <si>
    <t>THE 10TH INDONESIA SHARIA ECONOMIC FESTIVAL 2024 X HALAL EXPO INDONESIA 2024</t>
  </si>
  <si>
    <t>Indonesia Sharia Economic Festival
ISEF is an initiative of the Central Bank of Indonesia in partnership with all key stakeholders of Indonesia Islamic Economic and Finance industry to build an international event in Islamic economic and finance industry.</t>
  </si>
  <si>
    <t>25- 29 October 2024</t>
  </si>
  <si>
    <t>103</t>
  </si>
  <si>
    <t>INDONESIA COMICCON 2024</t>
  </si>
  <si>
    <t>Assembly, Cendrawasih &amp; Plenary Hall</t>
  </si>
  <si>
    <t>04 - 05 November 2024</t>
  </si>
  <si>
    <t>104</t>
  </si>
  <si>
    <t>WIC BAZAAR 2024</t>
  </si>
  <si>
    <t>Let’s come &amp; shop with an Impact!</t>
  </si>
  <si>
    <t>08 - 09 November 2024</t>
  </si>
  <si>
    <t>105</t>
  </si>
  <si>
    <t>PAMERAN INOVASI DAN TEKNOLOGI KESEHATAN DALAM TRANSFORMASI KESEHATAN</t>
  </si>
  <si>
    <t>Pameran Inovasi dan Teknologi Kesehatan Dalam Transformasi Kesehatan</t>
  </si>
  <si>
    <t>9 - 11 November 2024</t>
  </si>
  <si>
    <t>106</t>
  </si>
  <si>
    <t>VAPE FAIR 2024</t>
  </si>
  <si>
    <t>Biggest fair for Vapers in Indonesia</t>
  </si>
  <si>
    <t>11 - 12 November 2024</t>
  </si>
  <si>
    <t>107</t>
  </si>
  <si>
    <t>BULAN MUTU NASIONAL 2024 &amp; SNI EXPO</t>
  </si>
  <si>
    <t>Datang dan Meriahkan, pameran produk ber-SNI terbesar di Indonesia</t>
  </si>
  <si>
    <t>15 - 16 November 2024</t>
  </si>
  <si>
    <t>108</t>
  </si>
  <si>
    <t>FORUM KAPASITAS NASIONAL III 2024</t>
  </si>
  <si>
    <t>“Pengembangan Integrasi Kapabilitas Dalam Negeri dalam Rangka Peningkatan Kapasitas Nasional”</t>
  </si>
  <si>
    <t>23 - 24 November 2024</t>
  </si>
  <si>
    <t>109</t>
  </si>
  <si>
    <t>APKASI PROCUREMENT NETWORK 2024</t>
  </si>
  <si>
    <t>Produk Indonesia Menjadi Tuan Rumah Di Negeri Sendiri</t>
  </si>
  <si>
    <t>27 - 28 November 2024</t>
  </si>
  <si>
    <t>110</t>
  </si>
  <si>
    <t>THE 14TH INDONESIA MATERNITY, BABY &amp; KIDS EXPO 2024</t>
  </si>
  <si>
    <t>Indonesia Maternity, Baby &amp; Kids Expo also known as IMBEX; is Indonesia’s largest exhibition for maternity, baby &amp; kids products and service. IMBEX have served the market since 2008. The 14th edition will be held on 1 – 3 December 2023 at Jakarta Convention Centre, Hall A, B,  Cendrawasih &amp; Plenary. Showcasing hundreds of local and international brands, IMBEX is staged not only as business and trading platforms but offers an exciting 3 days event filled with education and activities; creating an unforgettable experience for the kids, babies, parents and others who visit.</t>
  </si>
  <si>
    <t>1 - 3 Desember 2024</t>
  </si>
  <si>
    <t>111</t>
  </si>
  <si>
    <t>GLOBAL SOURCES ELECTRONIC INDONESIA 2024</t>
  </si>
  <si>
    <t>Experience world-class sourcing for consumer electronics, mobile electronics, and electronic components right on your doorstep in Jakarta!</t>
  </si>
  <si>
    <t>6 - 8 Desember 2024</t>
  </si>
  <si>
    <t>112</t>
  </si>
  <si>
    <t>BRILIANPRENEUR 2024</t>
  </si>
  <si>
    <t>Micro, Small, and Medium Enterprises (MSMEs) play a pivotal role in developing the Indonesian economy. They represent a significant economic potential due to their capacity to generate employment opportunities and their potential for breaking through the international market.
In an effort to harness this potential, BRI, as Indonesia's largest bank, has once again organized Brilianpreneur.
This year's event revolves around the theme “Crafting Global Connection”, a reflection of BRI's ambition and commitment to encouraging MSMEs to expand their presence on an international stage. In this era of globalization, it is important for MSMEs to keep up with evolving trends and establish connections with the global community. And BRI will present more than 500 selected MSMEs from five different categories: Home Decor &amp; Craft, Food &amp; Beverage, Accessories &amp; Beauty, Fashion &amp; Wastra, and Healthcare/Wellness. The annual exhibition also presents series of interesting and valuable programs for the audience: Expo Showcase UMKM, Bazaar, Business Matching, Pojok Konsultasi, UMKM Award, Entertainment &amp; Art Installation, Live Shopping, Creative Lab, dan Community Activation.</t>
  </si>
  <si>
    <t>7 - 10 Desember 2024</t>
  </si>
  <si>
    <t>113</t>
  </si>
  <si>
    <t>THE 18TH HR EXPO &amp; FORUM 2023</t>
  </si>
  <si>
    <t>Building Excellent People in Resilent Company Challengees and Opportunities to Face Business Competition in 2024</t>
  </si>
  <si>
    <t>13 - 14 Desember 2023</t>
  </si>
  <si>
    <t>5000000</t>
  </si>
  <si>
    <t>114</t>
  </si>
  <si>
    <t>JAKARTA X BEAUTY ON DECEMBER 2023</t>
  </si>
  <si>
    <t>Have you wondered how to recharge your beauty?🌸
#JakartaXBeauty2023</t>
  </si>
  <si>
    <t>14 - 17 December 2023</t>
  </si>
  <si>
    <t>115</t>
  </si>
  <si>
    <t>JAKARTA HALAL FESTIVAL 2023</t>
  </si>
  <si>
    <t>Mewujudkan Ekosistem Halal Nasional</t>
  </si>
  <si>
    <t>22 - 25 December 2023</t>
  </si>
  <si>
    <t>116</t>
  </si>
  <si>
    <t>Google Cloud Summit Jakarta 2023</t>
  </si>
  <si>
    <t>Bergabunglah bersama kami dalam acara di mana komunitas cloud berkumpul! Jalin networking sesama profesional di industri, terhubung dengan pemimpin Google Cloud, dan jelajahi tren teknologi seputar AI &amp; machine learning, data analytics, cyber security, business application integration dan masih banyak lagi.
Segalanya yang Anda butuhkan untuk mempercepat transformasi digital dan meningkatkan kinerja perusahaan dapat Anda temukan di sini.</t>
  </si>
  <si>
    <t>-6.2026997</t>
  </si>
  <si>
    <t>106.8186391</t>
  </si>
  <si>
    <t>22 Juni 2024</t>
  </si>
  <si>
    <t>117</t>
  </si>
  <si>
    <t>Pandora Experience</t>
  </si>
  <si>
    <t xml:space="preserve">Apa jadinya kalau kamu dikunci di sebuah ruangan dan harus kabur dari seorang pembunuh? Atau kamu harus mencari jalan keluar di hutan berhantu? Jawabannya bisa kamu rasakan sendiri di Pandora Experience Alam Sutera!
Di escape room ini, kamu dan teman-teman maksimal 10 orang akan "dikunci" di sebuah ruangan. Kamu harus bisa keluar dari ruangan itu dalam jangka waktu 120 menit dengan cara memecahkan puzzle dan jalan menelusuri ruangan rahasia, dan masih banyak tantangan lagi. Jadi, kamu harus kompak supaya bisa selamat dari ruangan ini ya! </t>
  </si>
  <si>
    <t>-6.222227</t>
  </si>
  <si>
    <t>106.651973</t>
  </si>
  <si>
    <t>118</t>
  </si>
  <si>
    <t>SDC Skatepark</t>
  </si>
  <si>
    <t>Sejak booming-nya olahraga skateboard di Indonesia pada awal tahun 2000-an, banyak tempat-tempat yang dibangun untuk arena rekreasi para skater di Indonesia, salah satunya berada di area Summarecon Digital Center, Serpong. Buat kamu yang mau bermain skateboard dan motorcross bisa datang ke sini, di tempat ini juga menyediakan jasa pelatihan bagi pemula yang ingin belajar dan mencoba olahraga tersebut.
Kalau kamu belum punya alat-alatnya, bisa juga menyewa di area skatepark ini. Selain itu di area ini juga tersedia toko skateboard dan perlengkapan bermain motorcross.</t>
  </si>
  <si>
    <t>-6.2563</t>
  </si>
  <si>
    <t>106.6167</t>
  </si>
  <si>
    <t>119</t>
  </si>
  <si>
    <t>Bukit Pondok Cabe</t>
  </si>
  <si>
    <t xml:space="preserve">Pondok cabe merupakan lapangan terbang pendek yang kerap dipakai untuk komunitas aero modeling dan penggemar drone. Di sini kamu dibebaskan menerbangkan pesawat nirawak dengan ketinggian tertentu. Selain itu tempatnya luas, tidak ramai dengan lalu lalang orang, sehingga dinilai aman. Banyak orang yang menggunakan lapangan satu ini untuk beragam kegiatan, salah satunya yang sedang hits adalah bermain drone. Nah buat kamu yang lagi suka main drone, boleh dicoba main di sini! </t>
  </si>
  <si>
    <t>-6.3547181</t>
  </si>
  <si>
    <t>106.7663887</t>
  </si>
  <si>
    <t>120</t>
  </si>
  <si>
    <t>Lagoon the Bahama</t>
  </si>
  <si>
    <t>Kalau kamu mau bertamasya ke Ocean Park BSD, liburan ini, kamu gak boleh sampai melewatkan wahana Lagoon The Bahama (Pijat Air) ya! Sambil mengelilingi kolam arus, terdapat beberapa air terjun buatan. Air terjun ini dapat difungsikan sebagai pijat air. Kepala atau pundak yang terasa pegal dapat menggunakan air terjun ini. Pijat air ini terdapat juga di area bermain air. Asyik banget kan?</t>
  </si>
  <si>
    <t>-6.2932105</t>
  </si>
  <si>
    <t>106.6499533</t>
  </si>
  <si>
    <t>121</t>
  </si>
  <si>
    <t>Wall Climbing at Ocean Park</t>
  </si>
  <si>
    <t xml:space="preserve">Ke Ocean Park BSD yuk! Kamu bisa bersenang-senang bersama keluarga dan orang-orang terdekat. Kalau kamu gak mau basah-basahan, tenang aja. Bukan cuma kolam renang aja, tapi ada juga permainan yang bisa kamu nikmati seperti Wall Climbing. Kamu bisa rasakan sensasi memanjat tebing di sini.
Bukan hanya untuk orang dewasa, wahana satu ini juga bisa dicoba untuk anak-anak, lho. Namun tetap dalam pengawasan orang dewasa. Jangan sampai melewatkan keseruannya! </t>
  </si>
  <si>
    <t>122</t>
  </si>
  <si>
    <t>Pemancingan Telaga Metro</t>
  </si>
  <si>
    <t>Telaga Metro merupakan pemancingan terbesar dan termegah di daerah Ciledug, Tangerang. Tepatnya di Ciledug karang tengah, Perumahan Metro Permata 1. Untuk kamu yang memiliki hobi memancing, atau sekedar ingin coba memancing kamu bisa coba di pemancingan satu ini. Pemancingan di buka setiap hari Selasa sampai Minggu (Senin tutup, untuk perawatan kolam).</t>
  </si>
  <si>
    <t>-6.2003902</t>
  </si>
  <si>
    <t>106.7103626</t>
  </si>
  <si>
    <t>123</t>
  </si>
  <si>
    <t>Tanah Tingal</t>
  </si>
  <si>
    <t>Sedang kehabisan ide untuk kegiatan di akhir pekan ini? Bagaimana kalau berkunjung ke Tanah Tinggal? Taman Wisata Alam Tanah Tingal adalah sarana hiburan warga DKI Jakarta, Tangerang Selatan, dan sekitarnya untuk mengusir kepenatan. Tanah Tinggal yang berlokasi di Desa Baru, Ciputat - Tangerang, ini bisa jadi pilihan untuk kegiatan berlibur kamu di dalam kota. Sambil memperkenalkan alam pada si kecil, belajar untuk kreatif, dan bersosialisasi dengan alam sekitar lingkungannya.
Di Tanah Tinggal tersedia beragam fasilitas seperti arena bermain anak, kolam renang, fasilitas outbound, dan restoran serta lingkungan asri dipenuhi pepohonan serta aneka burung yang terbang bebas. Areanya yang cukup luas, yaitu sekitar 10 hektar, sangat cocok sebagai tempat outbound, employee outing, employee gathering, team building dan kegiatan outdoor lainnya.</t>
  </si>
  <si>
    <t>-6.3029798</t>
  </si>
  <si>
    <t>106.7183241</t>
  </si>
  <si>
    <t>124</t>
  </si>
  <si>
    <t>Kandank Jurank Doank</t>
  </si>
  <si>
    <t xml:space="preserve">Untuk anak-anak, liburan di Kandank Jurank Doank bisa menjadi alternatif yang mengasyikan. Karena di sana mereka bebas melakukan permainan apa saja. Kegiatan di Kandank Jurank Doank berkaitan dengan aktivitas luar ruang dan berhubungan dengan alam. 
Mereka bisa bermain lumpur di sawah, belajar menanam padi, atau memandikan kerbau. Bagi yang hobi menggambar, pemandangan di Kandank Jurank merupakan objek yang menarik. Ada pula kegiatan mendengarkan dongeng, mengenal satwa, serta memainkan permainan tradisional.
Kandank Jurank Doank dapat dikunjungi setiap hari tanpa dipungut biaya. Pengunjung baru dikenai tarif bila ingin menikmati wahana-wahana permainan yang umumnya dihargai antara Rp20.000,- hingga Rp25.000,-. Sedangkan paket outbond-nya bisa diikuti dengan biaya minimal Rp120.000,-. </t>
  </si>
  <si>
    <t>-6.2959203</t>
  </si>
  <si>
    <t>106.7239562</t>
  </si>
  <si>
    <t>125</t>
  </si>
  <si>
    <t>Lockdown Indonesia</t>
  </si>
  <si>
    <t>Lockdown Indonesia is a reality first-person adventure game simulating online room escape games. In the game, the player is locked in a room and must exploit his or her surroundings in order to escape.
The escape game requires players to be observant and use critical thinking skills in order to solve the challenges and riddles. Each team has only 60 minutes to Escape. Will you be the one who succeeds? Come to Lockdown Indonesia!</t>
  </si>
  <si>
    <t>-6.2349004</t>
  </si>
  <si>
    <t>106.658702</t>
  </si>
  <si>
    <t>126</t>
  </si>
  <si>
    <t>Redline Go Kart</t>
  </si>
  <si>
    <t>Lahan bermain Go Kart ini berada di rooftop Blu Plaza, lebih tepatnya di lantai 2. Sebelum kamu bermain cepat-cepatan di sirkuit Go Kart, kamu diharuskan membuat SIM khas Redline, dan memakan biaya sebesar Rp20.000. Setelah itu, kamu diharuskan menggunakan helm dan pakaian khusus Go Kart. 
Durasi satu permainannya adalah 5 menit, dan siapa yang tercepat dalam 1 lintasan, ia akan mendapat penghargaan khusus dan special prize di kafe Redline. Seru banget kan? Yuk, ajak teman-temanmu beradu cepat di Reline Go Kart!</t>
  </si>
  <si>
    <t>-6.2559905</t>
  </si>
  <si>
    <t>107.0047847</t>
  </si>
  <si>
    <t>127</t>
  </si>
  <si>
    <t>Fun Park Bekasi Timur Regensi</t>
  </si>
  <si>
    <t>Tinggal di negara tropis, tentu salah satu alternatif rekreasi yang paling banyak dicari adalah berenang dan bermain di taman air. Nah, ada taman air yang seru buat kamu datangi nih, namanya Fun Park Bekasi Timur Regensi. 
Fun park ini memiliki 4 kolam renang dengan ukuran dan kedalaman yang berbeda-beda. Yang 1 kedalaman air antara 120-150 cm, cocok untuk dewasa atau yang ingin belajar berenang. Kolam yang kedua memiliki kedalaman air 50cm, kolam ketiga memiliki kedalaman 5-20 cm. Kedua kolam ini cocok untuk balita dan juga anak. Kolam terakhir yang paling digemari oleh anak-anak. Kolam berkedalaman 30 cm ini dilengkapi dengan pernak-pernik permainan anak dan terdapat seperti sebuah istana. Lengkap dengan seluncurannya.
Kalau gitu, yuk ajak keluargamu ke Fun Park Bekasi Timur Regensi!</t>
  </si>
  <si>
    <t>-6.3236733</t>
  </si>
  <si>
    <t>107.0006003</t>
  </si>
  <si>
    <t>128</t>
  </si>
  <si>
    <t>Tugu Skatepark</t>
  </si>
  <si>
    <t xml:space="preserve">Buat kamu yang suka dengan olahraga ekstrem skateboarding, ada tempat yang bisa jadi arena unjuk kebolehanmu, lho, di bilangan Bekasi, tepatnya di daerah Pekayon. Tugu Skatepark didirikan pada tahun 2012, dan di arena skate ini pengunjung yang datang banyak juga yang berasal dari luar Bekasi. Selain menyewakan arena skate, di Tugu juga menjual berbagai aksesoris skateboard, seperti papan skate, sepatu, tas dan kaos.  </t>
  </si>
  <si>
    <t>-6.25906</t>
  </si>
  <si>
    <t>106.9821224</t>
  </si>
  <si>
    <t>129</t>
  </si>
  <si>
    <t>Taman Buaya Indonesia Jaya</t>
  </si>
  <si>
    <t xml:space="preserve">Ini adalah tempat wisata di Bekasi yang tak boleh dilewatkan pecinta buaya. Taman Buaya Indonesia Jaya merupakan tempat penangkaran buaya yang berada di Jalan Raya Serang Cibarusah, Desa Sukaragam. Sebelum masuk, kamu akan disambut dengan sebuah patung buaya besar di halaman depan tempat penangkaran buaya ini. 
Tempat wisata yang dibangun pada tahun 1990 ini memiliki 5 kolam besar yang mampu menampung masing-masing 100 ekor buaya. Kolam-kolam ini dibatasi dengan pagar besi setinggi 1,5 meter demi keamanan pengunjung. Tak hanya kolam penampungan buaya dewasa, di tempat penangkaran ini juga terdapat ruang penetasan telur buaya dan kolam kecil untuk bayi buaya. Selain buaya, kamu juga bisa menemukan kandang monyet di sini. 
Yang menarik, kamu bisa menyaksikan pertunjukan debus Banten di mana pemainnya melawan buaya dan ular buas di sini. Pertunjukan ini diadakan setiap hari Minggu dan hari libur lainnya dua kali dalam sehari, yaitu pada pukul 11:00 dan 14:00. Jika melewatkan pertunjukan debus, kamu masih bisa menikmati tempat wisata di Bekasi ini dengan memetik buah sawo sepuasnya langsung dari pohonnya di sini.
</t>
  </si>
  <si>
    <t>-6.3930612</t>
  </si>
  <si>
    <t>107.0847378</t>
  </si>
  <si>
    <t>Weekdays</t>
  </si>
  <si>
    <t>130</t>
  </si>
  <si>
    <t>Klenteng Hok Lay Kiong</t>
  </si>
  <si>
    <t>Klenteng Hok Lay Kiong merupakan salah satu klenteng tertua di Bekasi. Tak ada yang tahu pasti kapan tepatnya klenteng yang berada di Jalan Kenari, Margahayu, ini dibangun, namun diperkirakan klenteng ini sudah berdiri sejak 300 sampai 400 tahun yang lalu. Tak berbeda dengan kebanyakan klenteng, di sini warna merah masih mendominasi bangunan dan segala ornamennya. 
Jika ingin menikmati suasana yang berbeda dengan hari lainnya, cobalah datang pada saat perayaan imlek. Saat itu, biasa dilakukan upacara penyucian patung dewa dan karnaval barongsai. Ada juga ritual Tabur Sial, di mana dilakukan pelarungan kertas berisi harapan ke Sungai Bekasi dan pelepasan kura-kura.</t>
  </si>
  <si>
    <t>-6.2440966</t>
  </si>
  <si>
    <t>107.0006544</t>
  </si>
  <si>
    <t>131</t>
  </si>
  <si>
    <t>Saung Ranggon</t>
  </si>
  <si>
    <t xml:space="preserve">Bekasi yang kita anggap daerah dari planet lain ternyata menyimpan beberapa spot menarik yang asik dikunjungi. Salah satunya adalah Saung Ranggon. Saung Ranggon adalah rumah panggung kuno yang berada di Desa Cikedokan, Cikarang Barat. Saung ini berukuran 7,6 x 7,2 meter dengan tinggi lantai 2,5 lantai dari atas tanah. Terdapat tujuh buah anak tangga untuk naik ke lantai utama. Bagian dalam saung merupakan ruangan luas tanpa sekat ataupun jendela.
Tempat wisata di Bekasi ini dibangun pada abad ke-16 oleh Pangeran Rangga yang merupakan anak dari Pangeran Jayakarta. Pangeran Rangga membangun saung ini sebagai tempat persembunyian saat lari dari kejaran Belanda. Saung Ranggon baru ditemukan pada tahun 1821 oleh Raden Abbas. Meskipun telah mengalami renovasi beberapa kali, namun bangunan dan ornamennya sebagian besar masih asli. Buat kamu yang penasaran dengan Harta-yang-tersembunyi di Bekasi ini, mendingan langsung datang kesini. </t>
  </si>
  <si>
    <t>-6.3386474</t>
  </si>
  <si>
    <t>107.0683878</t>
  </si>
  <si>
    <t>132</t>
  </si>
  <si>
    <t>Nanotenri 2023</t>
  </si>
  <si>
    <t xml:space="preserve">Festival budaya Jepang yang diselenggarakan oleh ekskul Bahasa Jepang SMA Labschool Cibubur dengan lomba - lomba, obakeyashiki, hanabi, special performance dan lain-lain. 
Menampilkan berbagai performance, dari peserta lomba hingga guest star spesial kami! </t>
  </si>
  <si>
    <t>-6.3433894</t>
  </si>
  <si>
    <t>106.9252924</t>
  </si>
  <si>
    <t>27 Januari 2024</t>
  </si>
  <si>
    <t>35000</t>
  </si>
  <si>
    <t>133</t>
  </si>
  <si>
    <t>BLISSFUL RUN 2023</t>
  </si>
  <si>
    <t xml:space="preserve">Daftarkan dirimu dalam Fun Run 2,5K dan dapatkan berbagai merchandise menarik hingga kesempatan untuk bertemu dengan Komunitas Olahraga yang bisa bikin kalian makin sehat!
Sabtu, 16 Desember 2023 
Ring-O Area (Broadway, The Flavor Bliss) 
05.30 - 09.30
Get ready to
Bliss.
Run.
Repeat  </t>
  </si>
  <si>
    <t>-6.2429921</t>
  </si>
  <si>
    <t>106.6519753</t>
  </si>
  <si>
    <t>134</t>
  </si>
  <si>
    <t>Go! Wet Waterpark</t>
  </si>
  <si>
    <t>Are you and your family members up for some thrilling rides on your next short getaway? If that's the case, go pump up your adrenaline at Go! Wet Waterpark Bekasi! Bring your whole family along and enjoy exciting slides, such as Go! Splash, Go! Speed, and Go! Sprint. If you need to catch a break, simply relax in the Go! Lazy where you can cruise down the pool surrounded by lush greenery.
You have your kids with you? Worry no more! Go! Wet Waterpark will keep your little ones busy playing at the children-friendly rides. Go take them to have the time of their lives at the Go! Fun, Go! Boomer, Go! Play, Go! Round, and also Go! Spray. At the end of the day, you and your family will have the best holiday experience ever!</t>
  </si>
  <si>
    <t>-6.2978275</t>
  </si>
  <si>
    <t>107.0482725</t>
  </si>
  <si>
    <t>66000</t>
  </si>
  <si>
    <t>135</t>
  </si>
  <si>
    <t>Waterboom Lippo Cikarang</t>
  </si>
  <si>
    <t>Bertemakan alam Bali, Waterboom Lippo Cikarang merupakan tempat yang tepat untuk liburan keluarga. Dari kolam renang, seluncuran, dan lazy river, taman air ini memiliki semuanya dan maish banyak lagi! Bingung mau mulai petuangalan Anda darimana? Coba saja wahana populernya lebih dulu, seperti Keong Kompyang dan Jeram Berang-Berang. Lalu, bersantailah di Kolam Ceria ditemani segelas (atau lebih) minuman segar dari Juice Station. Sementara itu, si kecil bisa bermain di Kiddy Area dan Kolam Arus Anak.
Di sini, Anda juga bisa memanjakan diri dengan perawatan spa atau bahkan fish therapy. Ada juga fasilitas outbound dengan permainan dan instruktur profesional untuk menemani pengunjung. Jangan lupa nikmati kuliner Bali di restoran dan minuman-minuman segar di café. Baik untuk bersantai dikelilingi taman hijau atau bermain di seluncuran yang memacu adrenalin, inilah tempat yang tepat untuk liburan singkat yang menyenangkan!</t>
  </si>
  <si>
    <t>-6.3313907</t>
  </si>
  <si>
    <t>107.1357055</t>
  </si>
  <si>
    <t>136</t>
  </si>
  <si>
    <t>Kebun Raya Bogor</t>
  </si>
  <si>
    <t>Kebun Raya Bogor merupakan salah satu taman botani terbesar di Asia Tenggara. Kebun ini memiliki luas sekitar 87 hektar dan memiliki koleksi tanaman yang sangat beragam, mulai dari tanaman tropis, subtropis, hingga tanaman langka. Kebun Raya Bogor juga memiliki banyak fasilitas yang dapat digunakan oleh pengunjung, seperti taman bermain, restoran, dan kafe.</t>
  </si>
  <si>
    <t>-6.5976236</t>
  </si>
  <si>
    <t>106.7969895</t>
  </si>
  <si>
    <t>137</t>
  </si>
  <si>
    <t>Taman Safari Indonesia</t>
  </si>
  <si>
    <t>Taman Safari Indonesia merupakan salah satu kebun binatang terbesar di Indonesia. Kebun binatang ini memiliki luas sekitar 170 hektar dan memiliki koleksi satwa yang sangat beragam, mulai dari satwa Afrika, Asia, hingga Amerika. Pengunjung dapat melihat satwa-satwa tersebut secara langsung dari kendaraan yang telah disediakan</t>
  </si>
  <si>
    <t>-6.7206439</t>
  </si>
  <si>
    <t>106.9482552</t>
  </si>
  <si>
    <t>138</t>
  </si>
  <si>
    <t>JungleLand Adventure Theme Park</t>
  </si>
  <si>
    <t>JungleLand Adventure Theme Park merupakan taman bermain terbesar di Bogor. Taman bermain ini memiliki luas sekitar 35 hektar dan memiliki berbagai macam wahana permainan yang menarik, mulai dari wahana permainan anak-anak hingga wahana permainan dewasa yang memacu adrenalin.</t>
  </si>
  <si>
    <t>-6.5731714</t>
  </si>
  <si>
    <t>106.8886346</t>
  </si>
  <si>
    <t>139</t>
  </si>
  <si>
    <t>The Jungle Waterpark</t>
  </si>
  <si>
    <t>The Jungle Waterpark merupakan salah satu taman air terbesar di Bogor. Taman air ini memiliki luas sekitar 3,5 hektar dan memiliki berbagai macam wahana permainan air yang menarik, mulai dari wahana permainan anak-anak hingga wahana permainan dewasa yang seru.</t>
  </si>
  <si>
    <t>180000</t>
  </si>
  <si>
    <t>140</t>
  </si>
  <si>
    <t>Museum Zoologi Bogor</t>
  </si>
  <si>
    <t>Museum Zoologi Bogor merupakan salah satu museum zoologi tertua di Indonesia. Museum ini memiliki koleksi fosil, spesimen, dan preparat hewan yang sangat beragam, mulai dari hewan purba hingga hewan modern. Museum Zoologi Bogor juga memiliki fasilitas yang dapat digunakan oleh pengunjung, seperti perpustakaan, ruang audio visual, dan ruang edukasi.</t>
  </si>
  <si>
    <t>-6.6036081</t>
  </si>
  <si>
    <t>106.7943564</t>
  </si>
  <si>
    <t>141</t>
  </si>
  <si>
    <t>Kebun Binatang Taman Yasmin</t>
  </si>
  <si>
    <t>Kebun Binatang Taman Yasmin merupakan salah satu kebun binatang yang populer di Bogor. Kebun binatang ini memiliki luas sekitar 10 hektar dan memiliki koleksi satwa yang beragam, mulai dari satwa lokal hingga satwa asing. Kebun Binatang Taman Yasmin juga memiliki fasilitas yang dapat digunakan oleh pengunjung, seperti taman bermain, restoran, dan kafe.</t>
  </si>
  <si>
    <t>-6.3325152</t>
  </si>
  <si>
    <t>106.6221484</t>
  </si>
  <si>
    <t>142</t>
  </si>
  <si>
    <t>Situ Gede</t>
  </si>
  <si>
    <t>Situ Gede merupakan salah satu danau terbesar di Bogor. Danau ini memiliki luas sekitar 87 hektar dan memiliki pemandangan yang indah. Pengunjung dapat berkeliling danau dengan menggunakan perahu yang disewakan oleh penduduk setempat.</t>
  </si>
  <si>
    <t>-6.5534606</t>
  </si>
  <si>
    <t>106.7360063</t>
  </si>
  <si>
    <t>143</t>
  </si>
  <si>
    <t>Istana Bogor</t>
  </si>
  <si>
    <t>Istana Bogor merupakan salah satu istana kepresidenan Republik Indonesia. Istana ini terletak di tengah kota Bogor dan memiliki pemandangan yang indah. Istana Bogor dapat dikunjungi oleh masyarakat umum dengan mengikuti tur wisata yang disediakan.
Istana Bogor didirikan pada tahun 1745 oleh Gubernur Jenderal Hindia Belanda, Gustaaf Willem Baron van Imhoff. Istana ini telah menjadi tempat kediaman para presiden Indonesia sejak masa pemerintahan Soekarno.</t>
  </si>
  <si>
    <t>-6.5979993</t>
  </si>
  <si>
    <t>106.7948863</t>
  </si>
  <si>
    <t>144</t>
  </si>
  <si>
    <t>Kebun Botani Cibodas</t>
  </si>
  <si>
    <t>Kebun Botani Cibodas merupakan salah satu kebun botani terbesar di Indonesia. Kebun ini terletak di kaki Gunung Gede Pangrango dan memiliki koleksi tanaman yang sangat beragam, mulai dari tanaman tropis, subtropis, hingga tanaman langka. Kebun Botani Cibodas didirikan pada tahun 1852 oleh Pemerintah Hindia Belanda. Kebun ini memiliki luas sekitar 87 hektar dan telah menjadi salah satu tujuan wisata favorit di Jawa Barat.</t>
  </si>
  <si>
    <t>-6.7412738</t>
  </si>
  <si>
    <t>107.0050282</t>
  </si>
  <si>
    <t>145</t>
  </si>
  <si>
    <t>The Legend Star Bogor</t>
  </si>
  <si>
    <t>The Legend Star Bogor merupakan taman hiburan indoor yang bertema sejarah dan budaya Indonesia. Taman ini memiliki berbagai macam wahana permainan, mulai dari wahana permainan anak-anak hingga wahana permainan dewasa yang memacu adrenalin. The Legend Star Bogor didirikan pada tahun 2017. Taman ini memiliki luas sekitar 2 hektar dan telah menjadi salah satu tujuan wisata favorit di Bogor.</t>
  </si>
  <si>
    <t>adanya di jatim bukan bogor</t>
  </si>
  <si>
    <t>146</t>
  </si>
  <si>
    <t>Taman Budaya Sentul City</t>
  </si>
  <si>
    <t>Taman Budaya Sentul City merupakan taman budaya yang terletak di kawasan Sentul City. Taman ini memiliki berbagai macam fasilitas, mulai dari gedung pertunjukan, museum, hingga taman bermain. Taman Budaya Sentul City didirikan pada tahun 2006. Taman ini telah menjadi salah satu tujuan wisata favorit di Bogor.</t>
  </si>
  <si>
    <t>-6.5839969</t>
  </si>
  <si>
    <t>106.8802024</t>
  </si>
  <si>
    <t>147</t>
  </si>
  <si>
    <t>Taman Wisata Matahari</t>
  </si>
  <si>
    <t>Taman Wisata Matahari merupakan salah satu taman rekreasi keluarga terbesar di Bogor. Taman ini memiliki berbagai macam wahana permainan, mulai dari wahana permainan anak-anak hingga wahana permainan dewasa yang memacu adrenalin.
Taman Wisata Matahari didirikan pada tahun 1996. Taman ini telah menjadi salah satu tujuan wisata favorit di Bogor.</t>
  </si>
  <si>
    <t>-6.6562039</t>
  </si>
  <si>
    <t>106.9139869</t>
  </si>
  <si>
    <t>148</t>
  </si>
  <si>
    <t>Kebun Raya Cibodas</t>
  </si>
  <si>
    <t>Kebun Raya Cibodas merupakan salah satu kebun botani terbesar di Indonesia. Kebun ini terletak di kaki Gunung Gede Pangrango dan memiliki koleksi tanaman yang sangat beragam, mulai dari tanaman tropis, subtropis, hingga tanaman langka. Kebun Raya Cibodas didirikan pada tahun 1852 oleh Pemerintah Hindia Belanda. Kebun ini memiliki luas sekitar 87 hektar dan telah menjadi salah satu tujuan wisata favorit di Jawa Barat. Kebun Raya Cibodas memiliki beberapa daya tarik utama, yaitu: Koleksi tanaman yang sangat beragam, mulai dari tanaman tropis, subtropis, hingga tanaman langka. Pemandangan alam yang indah, terutama pada saat musim hujan. Fasilitas yang lengkap, mulai dari restoran, kafe, hingga tempat parkir. Kebun Raya Cibodas cocok untuk dikunjungi oleh semua kalangan, mulai dari keluarga, pelajar, hingga wisatawan mancanegara.</t>
  </si>
  <si>
    <t>149</t>
  </si>
  <si>
    <t>Monumen Nasional</t>
  </si>
  <si>
    <t xml:space="preserve">
Monumen Nasional
Monumen Nasional (Monas) merupakan salah satu ikon Kota Jakarta. Monas terletak di pusat kota Jakarta dan memiliki ketinggian 132 meter. Monas dapat dikunjungi oleh masyarakat umum secara gratis.
Monas merupakan tempat yang cocok untuk berolahraga, terutama jogging. Jogging di Monas dapat dilakukan dengan mengelilingi area Monas atau berlari di jalur yang telah disediakan. Jarak yang dapat ditempuh dengan jogging di Monas sekitar 1,5 kilometer.
Selain jogging, Monas juga dapat digunakan untuk berolahraga lainnya, seperti bersepeda, senam, atau bermain bola. Monas memiliki lahan yang luas dan terbuka, sehingga sangat cocok untuk berolahraga.</t>
  </si>
  <si>
    <t>-6.1753871</t>
  </si>
  <si>
    <t>106.8245725</t>
  </si>
  <si>
    <t>150</t>
  </si>
  <si>
    <t>Gelora Bung Karno</t>
  </si>
  <si>
    <t>Gelora Bung Karno (GBK) merupakan kompleks olahraga terbesar di Indonesia. GBK terletak di Jakarta Pusat dan memiliki luas sekitar 117 hektar. GBK dapat dikunjungi oleh masyarakat umum secara gratis.
GBK merupakan tempat yang cocok untuk berolahraga, terutama untuk olahraga yang membutuhkan lapangan yang luas, seperti sepak bola, atletik, atau tenis. GBK memiliki berbagai macam fasilitas olahraga, mulai dari lapangan sepak bola, lintasan atletik, hingga lapangan tenis.
Selain itu, GBK juga memiliki berbagai macam fasilitas pendukung, seperti tempat parkir, restoran, dan kafe.</t>
  </si>
  <si>
    <t>-6.2186271</t>
  </si>
  <si>
    <t>106.7833401</t>
  </si>
  <si>
    <t>row_number</t>
  </si>
  <si>
    <t>user_id</t>
  </si>
  <si>
    <t>user_name</t>
  </si>
  <si>
    <t>user_interest_category</t>
  </si>
  <si>
    <t>user_past_event_category</t>
  </si>
  <si>
    <t>user_past_event</t>
  </si>
  <si>
    <t>Maya Putri</t>
  </si>
  <si>
    <t>2, 1</t>
  </si>
  <si>
    <t>5, 6</t>
  </si>
  <si>
    <t>3163, 1646</t>
  </si>
  <si>
    <t>Dian Putri</t>
  </si>
  <si>
    <t>1, 5</t>
  </si>
  <si>
    <t>1, 6</t>
  </si>
  <si>
    <t>113, 3163</t>
  </si>
  <si>
    <t>Fandi Wijaya</t>
  </si>
  <si>
    <t>3, 6</t>
  </si>
  <si>
    <t>6, 1</t>
  </si>
  <si>
    <t>1645, 1642</t>
  </si>
  <si>
    <t>Dina Utami</t>
  </si>
  <si>
    <t>2, 6</t>
  </si>
  <si>
    <t>6, 2</t>
  </si>
  <si>
    <t>1640, 1420</t>
  </si>
  <si>
    <t>Hadi Nurhayati</t>
  </si>
  <si>
    <t>1, 2</t>
  </si>
  <si>
    <t>3163, 3170</t>
  </si>
  <si>
    <t>Arif Putri</t>
  </si>
  <si>
    <t>6, 3</t>
  </si>
  <si>
    <t>5, 2</t>
  </si>
  <si>
    <t>1427, 1639</t>
  </si>
  <si>
    <t>Maya Sari</t>
  </si>
  <si>
    <t>2, 3</t>
  </si>
  <si>
    <t>3455, 1111</t>
  </si>
  <si>
    <t>Bambang Kurniawan</t>
  </si>
  <si>
    <t>3, 4</t>
  </si>
  <si>
    <t>1420, 3168</t>
  </si>
  <si>
    <t>Dina Pratama</t>
  </si>
  <si>
    <t>1528, 3657</t>
  </si>
  <si>
    <t>Dina Susanto</t>
  </si>
  <si>
    <t>4, 5</t>
  </si>
  <si>
    <t>3167, 3170</t>
  </si>
  <si>
    <t>Arif Sari</t>
  </si>
  <si>
    <t>1, 1</t>
  </si>
  <si>
    <t>116, 1423</t>
  </si>
  <si>
    <t>Joko Susanto</t>
  </si>
  <si>
    <t>4, 2</t>
  </si>
  <si>
    <t>3166, 1114</t>
  </si>
  <si>
    <t>Hadi Kurniawan</t>
  </si>
  <si>
    <t>4, 3</t>
  </si>
  <si>
    <t>1642, 1647</t>
  </si>
  <si>
    <t>Ani Purnama</t>
  </si>
  <si>
    <t>3164, 1313</t>
  </si>
  <si>
    <t>Arif Kurniawan</t>
  </si>
  <si>
    <t>5, 3</t>
  </si>
  <si>
    <t>3, 1</t>
  </si>
  <si>
    <t>3454, 1647</t>
  </si>
  <si>
    <t>Siti Utami</t>
  </si>
  <si>
    <t>1420, 1215</t>
  </si>
  <si>
    <t>Fajar Wijaya</t>
  </si>
  <si>
    <t>1333, 1528</t>
  </si>
  <si>
    <t>Rudi Santoso</t>
  </si>
  <si>
    <t>1636, 115</t>
  </si>
  <si>
    <t>Siti Purnama</t>
  </si>
  <si>
    <t>1638, 1636</t>
  </si>
  <si>
    <t>Arif Septiani</t>
  </si>
  <si>
    <t>1651, 3169</t>
  </si>
  <si>
    <t>Budi Santoso</t>
  </si>
  <si>
    <t>1422, 3168</t>
  </si>
  <si>
    <t>2, 2</t>
  </si>
  <si>
    <t>1639, 1640</t>
  </si>
  <si>
    <t>Fajar Kusuma</t>
  </si>
  <si>
    <t>4, 1</t>
  </si>
  <si>
    <t>1650, 1650</t>
  </si>
  <si>
    <t>Andi Septiani</t>
  </si>
  <si>
    <t>1650, 1421</t>
  </si>
  <si>
    <t>Agus Hartono</t>
  </si>
  <si>
    <t>1313, 1335</t>
  </si>
  <si>
    <t>Citra Sari</t>
  </si>
  <si>
    <t>5, 1</t>
  </si>
  <si>
    <t>1332, 3658</t>
  </si>
  <si>
    <t>Fandi Purnama</t>
  </si>
  <si>
    <t>4, 6</t>
  </si>
  <si>
    <t>3162, 1417</t>
  </si>
  <si>
    <t>Fandi Putri</t>
  </si>
  <si>
    <t>5, 4</t>
  </si>
  <si>
    <t>1652, 1333</t>
  </si>
  <si>
    <t>Bambang Putri</t>
  </si>
  <si>
    <t>6, 6</t>
  </si>
  <si>
    <t>3658, 1422</t>
  </si>
  <si>
    <t>Fajar Kurniawan</t>
  </si>
  <si>
    <t>1651, 1212</t>
  </si>
  <si>
    <t>Dian Hidayat</t>
  </si>
  <si>
    <t>3, 5</t>
  </si>
  <si>
    <t>3356, 3455</t>
  </si>
  <si>
    <t>Ani Setiawan</t>
  </si>
  <si>
    <t>4, 4</t>
  </si>
  <si>
    <t>1640, 3170</t>
  </si>
  <si>
    <t>Dewi Wijaya</t>
  </si>
  <si>
    <t>3659, 3168</t>
  </si>
  <si>
    <t>1110, 3163</t>
  </si>
  <si>
    <t>Maya Nugroho</t>
  </si>
  <si>
    <t>1648, 119</t>
  </si>
  <si>
    <t>Arif Susanto</t>
  </si>
  <si>
    <t>2, 5</t>
  </si>
  <si>
    <t>1639, 1650</t>
  </si>
  <si>
    <t>Lina Susanto</t>
  </si>
  <si>
    <t>1531, 111</t>
  </si>
  <si>
    <t>Maya Utami</t>
  </si>
  <si>
    <t>1639, 1530</t>
  </si>
  <si>
    <t>Desi Utami</t>
  </si>
  <si>
    <t>1638, 1645</t>
  </si>
  <si>
    <t>Joko Sari</t>
  </si>
  <si>
    <t>111, 1418</t>
  </si>
  <si>
    <t>Wahyu Susanto</t>
  </si>
  <si>
    <t>1529, 1651</t>
  </si>
  <si>
    <t>Desi Putri</t>
  </si>
  <si>
    <t>1334, 1313</t>
  </si>
  <si>
    <t>Lina Putri</t>
  </si>
  <si>
    <t>3165, 3162</t>
  </si>
  <si>
    <t>2, 4</t>
  </si>
  <si>
    <t>1652, 3454</t>
  </si>
  <si>
    <t>Siti Kurniawan</t>
  </si>
  <si>
    <t>3169, 3169</t>
  </si>
  <si>
    <t>Dian Wijaya</t>
  </si>
  <si>
    <t>6, 4</t>
  </si>
  <si>
    <t>1422, 3165</t>
  </si>
  <si>
    <t>Fandi Kurniawan</t>
  </si>
  <si>
    <t>1423, 3163</t>
  </si>
  <si>
    <t>Maya Kusuma</t>
  </si>
  <si>
    <t>1637, 1639</t>
  </si>
  <si>
    <t>Fajar Hidayat</t>
  </si>
  <si>
    <t>117, 3164</t>
  </si>
  <si>
    <t>Hadi Santoso</t>
  </si>
  <si>
    <t>1212, 1530</t>
  </si>
  <si>
    <t>Fandi Pratama</t>
  </si>
  <si>
    <t>1114, 1642</t>
  </si>
  <si>
    <t>Ani Nurhayati</t>
  </si>
  <si>
    <t>3170, 118</t>
  </si>
  <si>
    <t>Wahyu Santoso</t>
  </si>
  <si>
    <t>6, 5</t>
  </si>
  <si>
    <t>117, 1652</t>
  </si>
  <si>
    <t>Andi Kurniawan</t>
  </si>
  <si>
    <t>3167, 1422</t>
  </si>
  <si>
    <t>1528, 1530</t>
  </si>
  <si>
    <t>1, 3</t>
  </si>
  <si>
    <t>111, 3658</t>
  </si>
  <si>
    <t>Hadi Sari</t>
  </si>
  <si>
    <t>5, 5</t>
  </si>
  <si>
    <t>1416, 3658</t>
  </si>
  <si>
    <t>Joko Septiani</t>
  </si>
  <si>
    <t>3170, 3659</t>
  </si>
  <si>
    <t>Siti Rahayu</t>
  </si>
  <si>
    <t>1424, 1647</t>
  </si>
  <si>
    <t>Rudi Septiani</t>
  </si>
  <si>
    <t>1652, 1334</t>
  </si>
  <si>
    <t>Agus Setiawan</t>
  </si>
  <si>
    <t>114, 1637</t>
  </si>
  <si>
    <t>1636, 1424</t>
  </si>
  <si>
    <t>1530, 1652</t>
  </si>
  <si>
    <t>Fajar Utami</t>
  </si>
  <si>
    <t>118, 1114</t>
  </si>
  <si>
    <t>Siti Pratama</t>
  </si>
  <si>
    <t>1649, 1553</t>
  </si>
  <si>
    <t>Agus Wijaya</t>
  </si>
  <si>
    <t>1641, 118</t>
  </si>
  <si>
    <t>Joko Pratama</t>
  </si>
  <si>
    <t>3168, 1313</t>
  </si>
  <si>
    <t>Wahyu Wijaya</t>
  </si>
  <si>
    <t>3168, 1519</t>
  </si>
  <si>
    <t>Citra Rahayu</t>
  </si>
  <si>
    <t>3, 3</t>
  </si>
  <si>
    <t>3657, 1111</t>
  </si>
  <si>
    <t>Fandi Hadiwijaya</t>
  </si>
  <si>
    <t>1, 4</t>
  </si>
  <si>
    <t>3167, 1418</t>
  </si>
  <si>
    <t>Hadi Putri</t>
  </si>
  <si>
    <t>3166, 118</t>
  </si>
  <si>
    <t>Wahyu Kurniawan</t>
  </si>
  <si>
    <t>117, 116</t>
  </si>
  <si>
    <t>116, 1642</t>
  </si>
  <si>
    <t>Arif Purnama</t>
  </si>
  <si>
    <t>3, 2</t>
  </si>
  <si>
    <t>3658, 1638</t>
  </si>
  <si>
    <t>1648, 1110</t>
  </si>
  <si>
    <t>Sinta Hidayat</t>
  </si>
  <si>
    <t>3455, 1416</t>
  </si>
  <si>
    <t>Desi Wijaya</t>
  </si>
  <si>
    <t>1649, 1529</t>
  </si>
  <si>
    <t>115, 1332</t>
  </si>
  <si>
    <t>Arif Nugroho</t>
  </si>
  <si>
    <t>1420, 3164</t>
  </si>
  <si>
    <t>Sinta Susanto</t>
  </si>
  <si>
    <t>122, 1645</t>
  </si>
  <si>
    <t>Lina Rahayu</t>
  </si>
  <si>
    <t>1529, 1648</t>
  </si>
  <si>
    <t>Fandi Nurhayati</t>
  </si>
  <si>
    <t>1114, 1313</t>
  </si>
  <si>
    <t>Sinta Nurhayati</t>
  </si>
  <si>
    <t>1212, 113</t>
  </si>
  <si>
    <t>Budi Hermawan</t>
  </si>
  <si>
    <t>1332, 115</t>
  </si>
  <si>
    <t>Maya Susanto</t>
  </si>
  <si>
    <t>1640, 1529</t>
  </si>
  <si>
    <t>Lina Santoso</t>
  </si>
  <si>
    <t>1333, 1335</t>
  </si>
  <si>
    <t>Budi Setiawan</t>
  </si>
  <si>
    <t>Fajar Hadiwijaya</t>
  </si>
  <si>
    <t>1215, 1425</t>
  </si>
  <si>
    <t>Hadi Wijaya</t>
  </si>
  <si>
    <t>1333, 115</t>
  </si>
  <si>
    <t>Dina Saputra</t>
  </si>
  <si>
    <t>1639, 3167</t>
  </si>
  <si>
    <t>Bambang Wijaya</t>
  </si>
  <si>
    <t>115, 1531</t>
  </si>
  <si>
    <t>Andi Susanto</t>
  </si>
  <si>
    <t>3454, 3168</t>
  </si>
  <si>
    <t>1641, 1333</t>
  </si>
  <si>
    <t>Ani Susanto</t>
  </si>
  <si>
    <t>1333, 1215</t>
  </si>
  <si>
    <t>Ani Pratama</t>
  </si>
  <si>
    <t>1641, 116</t>
  </si>
  <si>
    <t>Budi Sari</t>
  </si>
  <si>
    <t>1519, 113</t>
  </si>
  <si>
    <t>Dewi Hidayat</t>
  </si>
  <si>
    <t>3356, 1212</t>
  </si>
  <si>
    <t>Agus Hidayat</t>
  </si>
  <si>
    <t>3163, 3167</t>
  </si>
  <si>
    <t>1519, 1651</t>
  </si>
  <si>
    <t>3658, 115</t>
  </si>
  <si>
    <t>Maya Hadiwijaya</t>
  </si>
  <si>
    <t>3170, 113</t>
  </si>
  <si>
    <t>Lina Nurhayati</t>
  </si>
  <si>
    <t>1644, 111</t>
  </si>
  <si>
    <t>1645, 3169</t>
  </si>
  <si>
    <t>Siti Susanto</t>
  </si>
  <si>
    <t>3454, 1526</t>
  </si>
  <si>
    <t>Budi Hidayat</t>
  </si>
  <si>
    <t>1646, 1110</t>
  </si>
  <si>
    <t>3168, 115</t>
  </si>
  <si>
    <t>Dewi Hadiwijaya</t>
  </si>
  <si>
    <t>3166, 1212</t>
  </si>
  <si>
    <t>Ani Sari</t>
  </si>
  <si>
    <t>122, 1334</t>
  </si>
  <si>
    <t>1427, 1638</t>
  </si>
  <si>
    <t>122, 114</t>
  </si>
  <si>
    <t>Ani Hadiwijaya</t>
  </si>
  <si>
    <t>1333, 3169</t>
  </si>
  <si>
    <t>Budi Wijaya</t>
  </si>
  <si>
    <t>1638, 1530</t>
  </si>
  <si>
    <t>1420, 1422</t>
  </si>
  <si>
    <t>Dewi Septiani</t>
  </si>
  <si>
    <t>3164, 1212</t>
  </si>
  <si>
    <t>Fandi Hartono</t>
  </si>
  <si>
    <t>1639, 3169</t>
  </si>
  <si>
    <t>Wahyu Sari</t>
  </si>
  <si>
    <t>1636, 3455</t>
  </si>
  <si>
    <t>Ani Santoso</t>
  </si>
  <si>
    <t>1332, 1416</t>
  </si>
  <si>
    <t>Budi Rahayu</t>
  </si>
  <si>
    <t>3169, 3162</t>
  </si>
  <si>
    <t>1519, 114</t>
  </si>
  <si>
    <t>Wahyu Saputra</t>
  </si>
  <si>
    <t>1651, 3659</t>
  </si>
  <si>
    <t>Maya Setiawan</t>
  </si>
  <si>
    <t>1334, 1334</t>
  </si>
  <si>
    <t>Lina Hartono</t>
  </si>
  <si>
    <t>1333, 3356</t>
  </si>
  <si>
    <t>Fandi Setiawan</t>
  </si>
  <si>
    <t>1642, 1639</t>
  </si>
  <si>
    <t>Fandi Hidayat</t>
  </si>
  <si>
    <t>1333, 1643</t>
  </si>
  <si>
    <t>Agus Santoso</t>
  </si>
  <si>
    <t>Sinta Wijaya</t>
  </si>
  <si>
    <t>3166, 3454</t>
  </si>
  <si>
    <t>Bambang Utami</t>
  </si>
  <si>
    <t>3657, 1335</t>
  </si>
  <si>
    <t>1416, 114</t>
  </si>
  <si>
    <t>Andi Putri</t>
  </si>
  <si>
    <t>3162, 1111</t>
  </si>
  <si>
    <t>Dian Purnama</t>
  </si>
  <si>
    <t>1420, 3659</t>
  </si>
  <si>
    <t>Joko Hartono</t>
  </si>
  <si>
    <t>1424, 3169</t>
  </si>
  <si>
    <t>Dewi Sari</t>
  </si>
  <si>
    <t>1335, 3164</t>
  </si>
  <si>
    <t>Maya Septiani</t>
  </si>
  <si>
    <t>1528, 3165</t>
  </si>
  <si>
    <t>Sinta Hermawan</t>
  </si>
  <si>
    <t>1418, 1335</t>
  </si>
  <si>
    <t>116, 1420</t>
  </si>
  <si>
    <t>Joko Hermawan</t>
  </si>
  <si>
    <t>1651, 1644</t>
  </si>
  <si>
    <t>Sinta Kurniawan</t>
  </si>
  <si>
    <t>117, 3169</t>
  </si>
  <si>
    <t>Maya Wijaya</t>
  </si>
  <si>
    <t>1313, 117</t>
  </si>
  <si>
    <t>Bambang Santoso</t>
  </si>
  <si>
    <t>1528, 1332</t>
  </si>
  <si>
    <t>1424, 1637</t>
  </si>
  <si>
    <t>Agus Putri</t>
  </si>
  <si>
    <t>122, 3162</t>
  </si>
  <si>
    <t>Sinta Rahayu</t>
  </si>
  <si>
    <t>3169, 1418</t>
  </si>
  <si>
    <t>Rudi Susanto</t>
  </si>
  <si>
    <t>117, 122</t>
  </si>
  <si>
    <t>Fajar Saputra</t>
  </si>
  <si>
    <t>1644, 3165</t>
  </si>
  <si>
    <t>Fajar Setiawan</t>
  </si>
  <si>
    <t>1639, 1423</t>
  </si>
  <si>
    <t>Dian Setiawan</t>
  </si>
  <si>
    <t>1553, 3168</t>
  </si>
  <si>
    <t>3168, 1424</t>
  </si>
  <si>
    <t>Maya Hidayat</t>
  </si>
  <si>
    <t>1647, 113</t>
  </si>
  <si>
    <t>Budi Kurniawan</t>
  </si>
  <si>
    <t>1418, 1638</t>
  </si>
  <si>
    <t>Budi Hartono</t>
  </si>
  <si>
    <t>3163, 119</t>
  </si>
  <si>
    <t>Dian Nurhayati</t>
  </si>
  <si>
    <t>1526, 111</t>
  </si>
  <si>
    <t>Sinta Saputra</t>
  </si>
  <si>
    <t>1648, 1652</t>
  </si>
  <si>
    <t>Lina Kusuma</t>
  </si>
  <si>
    <t>122, 1531</t>
  </si>
  <si>
    <t>1652, 117</t>
  </si>
  <si>
    <t>3455, 1421</t>
  </si>
  <si>
    <t>1313, 1636</t>
  </si>
  <si>
    <t>Hadi Hadiwijaya</t>
  </si>
  <si>
    <t>1333, 1421</t>
  </si>
  <si>
    <t>Lina Nugroho</t>
  </si>
  <si>
    <t>1528, 3163</t>
  </si>
  <si>
    <t>Dewi Nugroho</t>
  </si>
  <si>
    <t>1313, 1647</t>
  </si>
  <si>
    <t>Budi Susanto</t>
  </si>
  <si>
    <t>111, 1420</t>
  </si>
  <si>
    <t>Bambang Purnama</t>
  </si>
  <si>
    <t>1423, 3169</t>
  </si>
  <si>
    <t>Agus Pratama</t>
  </si>
  <si>
    <t>1416, 1417</t>
  </si>
  <si>
    <t>Fajar Nurhayati</t>
  </si>
  <si>
    <t>122, 1530</t>
  </si>
  <si>
    <t>Fandi Hermawan</t>
  </si>
  <si>
    <t>1636, 1519</t>
  </si>
  <si>
    <t>Lina Kurniawan</t>
  </si>
  <si>
    <t>1418, 1110</t>
  </si>
  <si>
    <t>Dian Saputra</t>
  </si>
  <si>
    <t>122, 1417</t>
  </si>
  <si>
    <t>Andi Sari</t>
  </si>
  <si>
    <t>1424, 1427</t>
  </si>
  <si>
    <t>Andi Santoso</t>
  </si>
  <si>
    <t>1529, 3454</t>
  </si>
  <si>
    <t>Dian Kurniawan</t>
  </si>
  <si>
    <t>1641, 1650</t>
  </si>
  <si>
    <t>Fajar Putri</t>
  </si>
  <si>
    <t>3657, 1644</t>
  </si>
  <si>
    <t>Maya Hermawan</t>
  </si>
  <si>
    <t>1421, 1425</t>
  </si>
  <si>
    <t>Siti Septiani</t>
  </si>
  <si>
    <t>1424, 1639</t>
  </si>
  <si>
    <t>Ani Hartono</t>
  </si>
  <si>
    <t>1313, 1526</t>
  </si>
  <si>
    <t>114, 1424</t>
  </si>
  <si>
    <t>3658, 3658</t>
  </si>
  <si>
    <t>118, 1638</t>
  </si>
  <si>
    <t>1334, 1332</t>
  </si>
  <si>
    <t>Andi Hadiwijaya</t>
  </si>
  <si>
    <t>113, 3454</t>
  </si>
  <si>
    <t>1526, 1529</t>
  </si>
  <si>
    <t>Siti Nugroho</t>
  </si>
  <si>
    <t>111, 1421</t>
  </si>
  <si>
    <t>1647, 3165</t>
  </si>
  <si>
    <t>1519, 1531</t>
  </si>
  <si>
    <t>1640, 1313</t>
  </si>
  <si>
    <t>Bambang Saputra</t>
  </si>
  <si>
    <t>1643, 1212</t>
  </si>
  <si>
    <t>Siti Setiawan</t>
  </si>
  <si>
    <t>3356, 1553</t>
  </si>
  <si>
    <t>3659, 3167</t>
  </si>
  <si>
    <t>Fajar Santoso</t>
  </si>
  <si>
    <t>113, 1416</t>
  </si>
  <si>
    <t>Rudi Hermawan</t>
  </si>
  <si>
    <t>1641, 1111</t>
  </si>
  <si>
    <t>Joko Hadiwijaya</t>
  </si>
  <si>
    <t>1417, 1652</t>
  </si>
  <si>
    <t>Dina Wijaya</t>
  </si>
  <si>
    <t>1421, 3162</t>
  </si>
  <si>
    <t>3454, 3164</t>
  </si>
  <si>
    <t>Rudi Purnama</t>
  </si>
  <si>
    <t>1640, 1519</t>
  </si>
  <si>
    <t>Dewi Susanto</t>
  </si>
  <si>
    <t>1333, 1648</t>
  </si>
  <si>
    <t>Dian Sari</t>
  </si>
  <si>
    <t>3163, 1645</t>
  </si>
  <si>
    <t>3167, 1427</t>
  </si>
  <si>
    <t>Rudi Putri</t>
  </si>
  <si>
    <t>1335, 1645</t>
  </si>
  <si>
    <t>1519, 1421</t>
  </si>
  <si>
    <t>city_name</t>
  </si>
  <si>
    <t>Jakarta</t>
  </si>
  <si>
    <t>Bogor</t>
  </si>
  <si>
    <t>Depok</t>
  </si>
  <si>
    <t>Tangerang</t>
  </si>
  <si>
    <t>Bekasi</t>
  </si>
  <si>
    <t>category_name</t>
  </si>
  <si>
    <t>Adventure</t>
  </si>
  <si>
    <t>Creativity</t>
  </si>
  <si>
    <t>Sports &amp; Fitness</t>
  </si>
  <si>
    <t>Concert</t>
  </si>
  <si>
    <t>Shopping &amp; Culinary</t>
  </si>
  <si>
    <t>Learning</t>
  </si>
  <si>
    <t>events_id</t>
  </si>
  <si>
    <t>name</t>
  </si>
  <si>
    <t>category</t>
  </si>
  <si>
    <t>description</t>
  </si>
  <si>
    <t>price</t>
  </si>
  <si>
    <t>number of participants</t>
  </si>
  <si>
    <t>Rp 56.160</t>
  </si>
  <si>
    <t>Tiket Magic Art 3D Museum Jakarta</t>
  </si>
  <si>
    <t>Rp 54.000</t>
  </si>
  <si>
    <t>Tiket Sea World Ancol</t>
  </si>
  <si>
    <t>Rp 67.900</t>
  </si>
  <si>
    <t>Tiket Samudra Ancol</t>
  </si>
  <si>
    <t>Rp 55.000</t>
  </si>
  <si>
    <t>Tiket Dufan Ancol</t>
  </si>
  <si>
    <t>Rp 199.500</t>
  </si>
  <si>
    <t>Pintu Gerbang Utama Ancol</t>
  </si>
  <si>
    <t>Rp 22.500</t>
  </si>
  <si>
    <t>Tiket Taman Mini Indonesia Indah (TMII)</t>
  </si>
  <si>
    <t>Rp 25.000</t>
  </si>
  <si>
    <t>Tiket Atlantis Ancol</t>
  </si>
  <si>
    <t>Rp 52.250</t>
  </si>
  <si>
    <t>Tiket The Wave Pondok Indah Waterpark</t>
  </si>
  <si>
    <t>Rp 90.000</t>
  </si>
  <si>
    <t>Rp 57.000</t>
  </si>
  <si>
    <t>Rp 235.000</t>
  </si>
  <si>
    <t>Rp 77.200</t>
  </si>
  <si>
    <t>Rp 70.000</t>
  </si>
  <si>
    <t>Rp 80.000</t>
  </si>
  <si>
    <t>Myna Chocolate and Coffee Bali</t>
  </si>
  <si>
    <t>Rp 76.800</t>
  </si>
  <si>
    <t>Tiket OneThreeLand di TMII</t>
  </si>
  <si>
    <t>21 Desember 2023</t>
  </si>
  <si>
    <t>Rp 30.000</t>
  </si>
  <si>
    <t>Workshop Turning Data into</t>
  </si>
  <si>
    <t>Rp 150.000</t>
  </si>
  <si>
    <t>Edumedy - 2 Desember 2023</t>
  </si>
  <si>
    <t>Rp 33.000</t>
  </si>
  <si>
    <t>Reflection from 2023 and</t>
  </si>
  <si>
    <t>Preparation for 2024 - The Tr…</t>
  </si>
  <si>
    <t>Rp 99.000</t>
  </si>
  <si>
    <t>5 Strategi Memenangkan</t>
  </si>
  <si>
    <t>Rp 195.000</t>
  </si>
  <si>
    <t>20 Hours to Master</t>
  </si>
  <si>
    <t>Rp 299.000</t>
  </si>
  <si>
    <t>Training of Trainers #3,</t>
  </si>
  <si>
    <t>Rp 16.900.000</t>
  </si>
  <si>
    <t>Kelas Profesi - Internal Audit</t>
  </si>
  <si>
    <t>Rp 175.000</t>
  </si>
  <si>
    <t>Rp 55.000`</t>
  </si>
  <si>
    <t>Rp 24.000.000</t>
  </si>
  <si>
    <t>Kelas Profesi - Risk</t>
  </si>
  <si>
    <t>Rp 175.00</t>
  </si>
  <si>
    <t>Rp 350.000</t>
  </si>
  <si>
    <t>Rp 2.499.000</t>
  </si>
  <si>
    <t>FOLKS #3 - Exploring Data</t>
  </si>
  <si>
    <t>Hour of Code 2023 by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</si>
</sst>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yyyy"/>
    <numFmt numFmtId="165" formatCode="&quot;$&quot;#,##0.00"/>
  </numFmts>
  <fonts count="15">
    <font>
      <sz val="10.0"/>
      <color rgb="FF000000"/>
      <name val="Arial"/>
      <scheme val="minor"/>
    </font>
    <font>
      <b/>
      <sz val="10.0"/>
      <color theme="1"/>
      <name val="Arial"/>
      <scheme val="minor"/>
    </font>
    <font>
      <b/>
      <sz val="10.0"/>
      <color rgb="FF1F1F1F"/>
      <name val="Arial"/>
      <scheme val="minor"/>
    </font>
    <font>
      <b/>
      <color theme="1"/>
      <name val="Arial"/>
      <scheme val="minor"/>
    </font>
    <font>
      <sz val="10.0"/>
      <color theme="1"/>
      <name val="Arial"/>
      <scheme val="minor"/>
    </font>
    <font>
      <sz val="10.0"/>
      <color rgb="FF03121A"/>
      <name val="Arial"/>
      <scheme val="minor"/>
    </font>
    <font>
      <color theme="1"/>
      <name val="Arial"/>
      <scheme val="minor"/>
    </font>
    <font>
      <sz val="12.0"/>
      <color theme="1"/>
      <name val="Calibri"/>
    </font>
    <font>
      <sz val="12.0"/>
      <color rgb="FF1F1F1F"/>
      <name val="&quot;Google Sans&quot;"/>
    </font>
    <font>
      <color rgb="FF000000"/>
      <name val="Arial"/>
    </font>
    <font>
      <color rgb="FF1F1F1F"/>
      <name val="Arial"/>
      <scheme val="minor"/>
    </font>
    <font>
      <b/>
      <color theme="1"/>
      <name val="Arial"/>
    </font>
    <font>
      <color theme="1"/>
      <name val="Arial"/>
    </font>
    <font>
      <sz val="9.0"/>
      <color rgb="FF1F1F1F"/>
      <name val="&quot;Google Sans&quot;"/>
    </font>
    <font>
      <sz val="12.0"/>
      <color rgb="FF03121A"/>
      <name val="Godwit"/>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49" xfId="0" applyAlignment="1" applyFont="1" applyNumberFormat="1">
      <alignment horizontal="center" readingOrder="0"/>
    </xf>
    <xf borderId="0" fillId="0" fontId="1" numFmtId="0" xfId="0" applyAlignment="1" applyFont="1">
      <alignment horizontal="center" readingOrder="0"/>
    </xf>
    <xf borderId="0" fillId="0" fontId="1" numFmtId="0" xfId="0" applyAlignment="1" applyFont="1">
      <alignment horizontal="center" readingOrder="0" shrinkToFit="0" wrapText="0"/>
    </xf>
    <xf borderId="0" fillId="2" fontId="2" numFmtId="49" xfId="0" applyAlignment="1" applyFill="1" applyFont="1" applyNumberFormat="1">
      <alignment horizontal="center" readingOrder="0"/>
    </xf>
    <xf borderId="0" fillId="0" fontId="1" numFmtId="0" xfId="0" applyAlignment="1" applyFont="1">
      <alignment horizontal="left" readingOrder="0" vertical="center"/>
    </xf>
    <xf borderId="0" fillId="0" fontId="3" numFmtId="0" xfId="0" applyAlignment="1" applyFont="1">
      <alignment horizontal="center"/>
    </xf>
    <xf borderId="0" fillId="0" fontId="4" numFmtId="49" xfId="0" applyAlignment="1" applyFont="1" applyNumberFormat="1">
      <alignment horizontal="center" readingOrder="0"/>
    </xf>
    <xf borderId="0" fillId="0" fontId="4" numFmtId="0" xfId="0" applyAlignment="1" applyFont="1">
      <alignment horizontal="center" readingOrder="0"/>
    </xf>
    <xf borderId="0" fillId="0" fontId="4" numFmtId="0" xfId="0" applyAlignment="1" applyFont="1">
      <alignment vertical="bottom"/>
    </xf>
    <xf borderId="0" fillId="0" fontId="4" numFmtId="0" xfId="0" applyAlignment="1" applyFont="1">
      <alignment readingOrder="0" shrinkToFit="0" wrapText="0"/>
    </xf>
    <xf borderId="0" fillId="0" fontId="4" numFmtId="49" xfId="0" applyAlignment="1" applyFont="1" applyNumberFormat="1">
      <alignment readingOrder="0"/>
    </xf>
    <xf borderId="0" fillId="0" fontId="4" numFmtId="0" xfId="0" applyAlignment="1" applyFont="1">
      <alignment horizontal="left" readingOrder="0" vertical="center"/>
    </xf>
    <xf borderId="0" fillId="0" fontId="4" numFmtId="49" xfId="0" applyAlignment="1" applyFont="1" applyNumberFormat="1">
      <alignment readingOrder="0" vertical="bottom"/>
    </xf>
    <xf borderId="0" fillId="0" fontId="4" numFmtId="0" xfId="0" applyAlignment="1" applyFont="1">
      <alignment readingOrder="0" vertical="bottom"/>
    </xf>
    <xf borderId="0" fillId="0" fontId="4" numFmtId="0" xfId="0" applyAlignment="1" applyFont="1">
      <alignment readingOrder="0"/>
    </xf>
    <xf borderId="0" fillId="2" fontId="5" numFmtId="0" xfId="0" applyAlignment="1" applyFont="1">
      <alignment horizontal="left" readingOrder="0" shrinkToFit="0" wrapText="0"/>
    </xf>
    <xf borderId="0" fillId="0" fontId="4" numFmtId="164" xfId="0" applyAlignment="1" applyFont="1" applyNumberFormat="1">
      <alignment horizontal="left" readingOrder="0" vertical="center"/>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4" numFmtId="49" xfId="0" applyAlignment="1" applyFont="1" applyNumberFormat="1">
      <alignment vertical="bottom"/>
    </xf>
    <xf borderId="0" fillId="2" fontId="0" numFmtId="49" xfId="0" applyAlignment="1" applyFont="1" applyNumberFormat="1">
      <alignment horizontal="right" readingOrder="0"/>
    </xf>
    <xf borderId="0" fillId="0" fontId="6" numFmtId="0" xfId="0" applyAlignment="1" applyFont="1">
      <alignment horizontal="center" readingOrder="0"/>
    </xf>
    <xf borderId="0" fillId="0" fontId="7" numFmtId="0" xfId="0" applyAlignment="1" applyFont="1">
      <alignment readingOrder="0" vertical="bottom"/>
    </xf>
    <xf borderId="0" fillId="2" fontId="8" numFmtId="0" xfId="0" applyAlignment="1" applyFont="1">
      <alignment horizontal="left" readingOrder="0"/>
    </xf>
    <xf borderId="0" fillId="0" fontId="6" numFmtId="49" xfId="0" applyAlignment="1" applyFont="1" applyNumberFormat="1">
      <alignment readingOrder="0"/>
    </xf>
    <xf borderId="0" fillId="0" fontId="6" numFmtId="164" xfId="0" applyAlignment="1" applyFont="1" applyNumberFormat="1">
      <alignment horizontal="left" readingOrder="0" vertical="center"/>
    </xf>
    <xf borderId="0" fillId="0" fontId="6" numFmtId="0" xfId="0" applyAlignment="1" applyFont="1">
      <alignment readingOrder="0"/>
    </xf>
    <xf borderId="0" fillId="2" fontId="9" numFmtId="49" xfId="0" applyAlignment="1" applyFont="1" applyNumberFormat="1">
      <alignment horizontal="right" readingOrder="0"/>
    </xf>
    <xf borderId="0" fillId="0" fontId="6" numFmtId="0" xfId="0" applyAlignment="1" applyFont="1">
      <alignment horizontal="left" readingOrder="0" vertical="center"/>
    </xf>
    <xf borderId="0" fillId="0" fontId="10" numFmtId="0" xfId="0" applyAlignment="1" applyFont="1">
      <alignment readingOrder="0"/>
    </xf>
    <xf borderId="0" fillId="0" fontId="10" numFmtId="0" xfId="0" applyAlignment="1" applyFont="1">
      <alignment horizontal="center" readingOrder="0"/>
    </xf>
    <xf borderId="0" fillId="0" fontId="10" numFmtId="49" xfId="0" applyAlignment="1" applyFont="1" applyNumberFormat="1">
      <alignment readingOrder="0"/>
    </xf>
    <xf borderId="0" fillId="0" fontId="6" numFmtId="0" xfId="0" applyAlignment="1" applyFont="1">
      <alignment readingOrder="0" shrinkToFit="0" wrapText="0"/>
    </xf>
    <xf borderId="0" fillId="0" fontId="7" numFmtId="0" xfId="0" applyAlignment="1" applyFont="1">
      <alignment readingOrder="0"/>
    </xf>
    <xf borderId="0" fillId="3" fontId="6" numFmtId="49" xfId="0" applyAlignment="1" applyFill="1" applyFont="1" applyNumberFormat="1">
      <alignment readingOrder="0"/>
    </xf>
    <xf borderId="0" fillId="3" fontId="6" numFmtId="49" xfId="0" applyFont="1" applyNumberFormat="1"/>
    <xf borderId="0" fillId="0" fontId="6" numFmtId="49" xfId="0" applyAlignment="1" applyFont="1" applyNumberFormat="1">
      <alignment horizontal="center"/>
    </xf>
    <xf borderId="0" fillId="0" fontId="6" numFmtId="0" xfId="0" applyAlignment="1" applyFont="1">
      <alignment horizontal="center"/>
    </xf>
    <xf borderId="0" fillId="0" fontId="7" numFmtId="0" xfId="0" applyFont="1"/>
    <xf borderId="0" fillId="0" fontId="6" numFmtId="0" xfId="0" applyAlignment="1" applyFont="1">
      <alignment shrinkToFit="0" wrapText="0"/>
    </xf>
    <xf borderId="0" fillId="0" fontId="6" numFmtId="49" xfId="0" applyFont="1" applyNumberFormat="1"/>
    <xf borderId="0" fillId="0" fontId="6" numFmtId="0" xfId="0" applyAlignment="1" applyFont="1">
      <alignment horizontal="left" vertical="center"/>
    </xf>
    <xf borderId="0" fillId="0" fontId="11" numFmtId="0" xfId="0" applyAlignment="1" applyFont="1">
      <alignment horizontal="center" vertical="bottom"/>
    </xf>
    <xf borderId="0" fillId="0" fontId="11" numFmtId="4" xfId="0" applyAlignment="1" applyFont="1" applyNumberFormat="1">
      <alignment horizontal="center" vertical="bottom"/>
    </xf>
    <xf borderId="0" fillId="0" fontId="11" numFmtId="0" xfId="0" applyAlignment="1" applyFont="1">
      <alignment horizontal="center" vertical="bottom"/>
    </xf>
    <xf borderId="0" fillId="0" fontId="12" numFmtId="0" xfId="0" applyAlignment="1" applyFont="1">
      <alignment vertical="bottom"/>
    </xf>
    <xf borderId="0" fillId="0" fontId="12" numFmtId="0" xfId="0" applyAlignment="1" applyFont="1">
      <alignment horizontal="center" vertical="bottom"/>
    </xf>
    <xf borderId="0" fillId="0" fontId="12" numFmtId="0" xfId="0" applyAlignment="1" applyFont="1">
      <alignment vertical="bottom"/>
    </xf>
    <xf borderId="0" fillId="0" fontId="12" numFmtId="0" xfId="0" applyAlignment="1" applyFont="1">
      <alignment horizontal="center" vertical="bottom"/>
    </xf>
    <xf borderId="0" fillId="0" fontId="12" numFmtId="0" xfId="0" applyFont="1"/>
    <xf borderId="0" fillId="0" fontId="12" numFmtId="4" xfId="0" applyAlignment="1" applyFont="1" applyNumberFormat="1">
      <alignment horizontal="center"/>
    </xf>
    <xf borderId="0" fillId="0" fontId="12" numFmtId="0" xfId="0" applyAlignment="1" applyFont="1">
      <alignment horizontal="center"/>
    </xf>
    <xf borderId="0" fillId="0" fontId="12" numFmtId="0" xfId="0" applyAlignment="1" applyFont="1">
      <alignment readingOrder="0" vertical="bottom"/>
    </xf>
    <xf borderId="0" fillId="2" fontId="13" numFmtId="0" xfId="0" applyAlignment="1" applyFont="1">
      <alignment readingOrder="0"/>
    </xf>
    <xf borderId="0" fillId="0" fontId="6" numFmtId="165" xfId="0" applyAlignment="1" applyFont="1" applyNumberFormat="1">
      <alignment readingOrder="0"/>
    </xf>
    <xf borderId="0" fillId="0" fontId="7" numFmtId="0" xfId="0" applyAlignment="1" applyFont="1">
      <alignment vertical="bottom"/>
    </xf>
    <xf borderId="0" fillId="0" fontId="7" numFmtId="165" xfId="0" applyAlignment="1" applyFont="1" applyNumberFormat="1">
      <alignment vertical="bottom"/>
    </xf>
    <xf borderId="0" fillId="2" fontId="14" numFmtId="0" xfId="0" applyAlignment="1" applyFont="1">
      <alignment horizontal="left" readingOrder="0" shrinkToFit="0" wrapText="1"/>
    </xf>
    <xf borderId="0" fillId="0" fontId="6" numFmtId="165" xfId="0" applyFont="1" applyNumberFormat="1"/>
    <xf borderId="0" fillId="0" fontId="12" numFmtId="165" xfId="0" applyAlignment="1" applyFont="1" applyNumberFormat="1">
      <alignment readingOrder="0" vertical="bottom"/>
    </xf>
    <xf borderId="0" fillId="0" fontId="12" numFmtId="165" xfId="0" applyAlignment="1" applyFont="1" applyNumberFormat="1">
      <alignment vertical="bottom"/>
    </xf>
    <xf borderId="0" fillId="2" fontId="9" numFmtId="0" xfId="0" applyAlignment="1" applyFont="1">
      <alignment horizontal="righ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5.75"/>
    <col customWidth="1" min="4" max="4" width="62.63"/>
    <col customWidth="1" min="5" max="5" width="16.25"/>
    <col customWidth="1" min="6" max="6" width="62.63"/>
    <col customWidth="1" min="7" max="7" width="10.38"/>
    <col customWidth="1" min="8" max="8" width="11.63"/>
    <col customWidth="1" min="9" max="9" width="31.88"/>
    <col customWidth="1" min="10" max="10" width="11.88"/>
  </cols>
  <sheetData>
    <row r="1">
      <c r="A1" s="1" t="s">
        <v>0</v>
      </c>
      <c r="B1" s="1" t="s">
        <v>1</v>
      </c>
      <c r="C1" s="2" t="s">
        <v>2</v>
      </c>
      <c r="D1" s="2" t="s">
        <v>3</v>
      </c>
      <c r="E1" s="2" t="s">
        <v>4</v>
      </c>
      <c r="F1" s="3" t="s">
        <v>5</v>
      </c>
      <c r="G1" s="4" t="s">
        <v>6</v>
      </c>
      <c r="H1" s="1" t="s">
        <v>7</v>
      </c>
      <c r="I1" s="5" t="s">
        <v>8</v>
      </c>
      <c r="J1" s="1" t="s">
        <v>9</v>
      </c>
      <c r="K1" s="6"/>
      <c r="L1" s="6"/>
      <c r="M1" s="6"/>
      <c r="N1" s="6"/>
      <c r="O1" s="6"/>
      <c r="P1" s="6"/>
      <c r="Q1" s="6"/>
      <c r="R1" s="6"/>
      <c r="S1" s="6"/>
      <c r="T1" s="6"/>
      <c r="U1" s="6"/>
      <c r="V1" s="6"/>
      <c r="W1" s="6"/>
      <c r="X1" s="6"/>
      <c r="Y1" s="6"/>
      <c r="Z1" s="6"/>
      <c r="AA1" s="6"/>
    </row>
    <row r="2" ht="15.75" customHeight="1">
      <c r="A2" s="7" t="str">
        <f t="shared" ref="A2:A149" si="1">C2&amp;""&amp;E2&amp;""&amp;B2</f>
        <v>111</v>
      </c>
      <c r="B2" s="7" t="s">
        <v>10</v>
      </c>
      <c r="C2" s="8">
        <v>1.0</v>
      </c>
      <c r="D2" s="9" t="s">
        <v>11</v>
      </c>
      <c r="E2" s="8">
        <v>1.0</v>
      </c>
      <c r="F2" s="10" t="s">
        <v>12</v>
      </c>
      <c r="G2" s="11" t="s">
        <v>13</v>
      </c>
      <c r="H2" s="11" t="s">
        <v>14</v>
      </c>
      <c r="I2" s="12" t="s">
        <v>15</v>
      </c>
      <c r="J2" s="13" t="s">
        <v>16</v>
      </c>
    </row>
    <row r="3" ht="15.75" customHeight="1">
      <c r="A3" s="7" t="str">
        <f t="shared" si="1"/>
        <v>122</v>
      </c>
      <c r="B3" s="7" t="s">
        <v>17</v>
      </c>
      <c r="C3" s="8">
        <v>1.0</v>
      </c>
      <c r="D3" s="14" t="s">
        <v>18</v>
      </c>
      <c r="E3" s="8">
        <v>2.0</v>
      </c>
      <c r="F3" s="10" t="s">
        <v>19</v>
      </c>
      <c r="G3" s="11" t="s">
        <v>20</v>
      </c>
      <c r="H3" s="11" t="s">
        <v>21</v>
      </c>
      <c r="I3" s="12" t="s">
        <v>15</v>
      </c>
      <c r="J3" s="13" t="s">
        <v>22</v>
      </c>
    </row>
    <row r="4" ht="15.75" customHeight="1">
      <c r="A4" s="7" t="str">
        <f t="shared" si="1"/>
        <v>113</v>
      </c>
      <c r="B4" s="7" t="s">
        <v>23</v>
      </c>
      <c r="C4" s="8">
        <v>1.0</v>
      </c>
      <c r="D4" s="14" t="s">
        <v>24</v>
      </c>
      <c r="E4" s="8">
        <v>1.0</v>
      </c>
      <c r="F4" s="10" t="s">
        <v>25</v>
      </c>
      <c r="G4" s="11" t="s">
        <v>26</v>
      </c>
      <c r="H4" s="11" t="s">
        <v>27</v>
      </c>
      <c r="I4" s="12" t="s">
        <v>15</v>
      </c>
      <c r="J4" s="13" t="s">
        <v>28</v>
      </c>
    </row>
    <row r="5" ht="15.75" customHeight="1">
      <c r="A5" s="7" t="str">
        <f t="shared" si="1"/>
        <v>114</v>
      </c>
      <c r="B5" s="7" t="s">
        <v>29</v>
      </c>
      <c r="C5" s="8">
        <v>1.0</v>
      </c>
      <c r="D5" s="14" t="s">
        <v>30</v>
      </c>
      <c r="E5" s="8">
        <v>1.0</v>
      </c>
      <c r="F5" s="10" t="s">
        <v>31</v>
      </c>
      <c r="G5" s="11" t="s">
        <v>32</v>
      </c>
      <c r="H5" s="11" t="s">
        <v>33</v>
      </c>
      <c r="I5" s="12" t="s">
        <v>15</v>
      </c>
      <c r="J5" s="13" t="s">
        <v>34</v>
      </c>
    </row>
    <row r="6" ht="15.75" customHeight="1">
      <c r="A6" s="7" t="str">
        <f t="shared" si="1"/>
        <v>115</v>
      </c>
      <c r="B6" s="7" t="s">
        <v>35</v>
      </c>
      <c r="C6" s="8">
        <v>1.0</v>
      </c>
      <c r="D6" s="14" t="s">
        <v>36</v>
      </c>
      <c r="E6" s="8">
        <v>1.0</v>
      </c>
      <c r="F6" s="10" t="s">
        <v>37</v>
      </c>
      <c r="G6" s="11" t="s">
        <v>38</v>
      </c>
      <c r="H6" s="11" t="s">
        <v>39</v>
      </c>
      <c r="I6" s="12" t="s">
        <v>15</v>
      </c>
      <c r="J6" s="13" t="s">
        <v>40</v>
      </c>
    </row>
    <row r="7" ht="15.75" customHeight="1">
      <c r="A7" s="7" t="str">
        <f t="shared" si="1"/>
        <v>116</v>
      </c>
      <c r="B7" s="7" t="s">
        <v>41</v>
      </c>
      <c r="C7" s="8">
        <v>1.0</v>
      </c>
      <c r="D7" s="14" t="s">
        <v>42</v>
      </c>
      <c r="E7" s="8">
        <v>1.0</v>
      </c>
      <c r="F7" s="10" t="s">
        <v>43</v>
      </c>
      <c r="G7" s="11" t="s">
        <v>44</v>
      </c>
      <c r="H7" s="11" t="s">
        <v>45</v>
      </c>
      <c r="I7" s="12" t="s">
        <v>15</v>
      </c>
      <c r="J7" s="13" t="s">
        <v>46</v>
      </c>
    </row>
    <row r="8" ht="15.75" customHeight="1">
      <c r="A8" s="7" t="str">
        <f t="shared" si="1"/>
        <v>117</v>
      </c>
      <c r="B8" s="7" t="s">
        <v>47</v>
      </c>
      <c r="C8" s="8">
        <v>1.0</v>
      </c>
      <c r="D8" s="14" t="s">
        <v>48</v>
      </c>
      <c r="E8" s="8">
        <v>1.0</v>
      </c>
      <c r="F8" s="10" t="s">
        <v>49</v>
      </c>
      <c r="G8" s="11" t="s">
        <v>50</v>
      </c>
      <c r="H8" s="11" t="s">
        <v>51</v>
      </c>
      <c r="I8" s="12" t="s">
        <v>15</v>
      </c>
      <c r="J8" s="13" t="s">
        <v>52</v>
      </c>
    </row>
    <row r="9" ht="15.75" customHeight="1">
      <c r="A9" s="7" t="str">
        <f t="shared" si="1"/>
        <v>118</v>
      </c>
      <c r="B9" s="7" t="s">
        <v>53</v>
      </c>
      <c r="C9" s="8">
        <v>1.0</v>
      </c>
      <c r="D9" s="14" t="s">
        <v>54</v>
      </c>
      <c r="E9" s="8">
        <v>1.0</v>
      </c>
      <c r="F9" s="10" t="s">
        <v>55</v>
      </c>
      <c r="G9" s="11" t="s">
        <v>56</v>
      </c>
      <c r="H9" s="11" t="s">
        <v>57</v>
      </c>
      <c r="I9" s="12" t="s">
        <v>15</v>
      </c>
      <c r="J9" s="13" t="s">
        <v>58</v>
      </c>
    </row>
    <row r="10" ht="15.75" customHeight="1">
      <c r="A10" s="7" t="str">
        <f t="shared" si="1"/>
        <v>119</v>
      </c>
      <c r="B10" s="7" t="s">
        <v>59</v>
      </c>
      <c r="C10" s="8">
        <v>1.0</v>
      </c>
      <c r="D10" s="9" t="s">
        <v>60</v>
      </c>
      <c r="E10" s="8">
        <v>1.0</v>
      </c>
      <c r="F10" s="10" t="s">
        <v>61</v>
      </c>
      <c r="G10" s="11" t="s">
        <v>62</v>
      </c>
      <c r="H10" s="11" t="s">
        <v>63</v>
      </c>
      <c r="I10" s="12" t="s">
        <v>15</v>
      </c>
      <c r="J10" s="13" t="s">
        <v>64</v>
      </c>
    </row>
    <row r="11" ht="15.75" customHeight="1">
      <c r="A11" s="7" t="str">
        <f t="shared" si="1"/>
        <v>1110</v>
      </c>
      <c r="B11" s="7" t="s">
        <v>65</v>
      </c>
      <c r="C11" s="8">
        <v>1.0</v>
      </c>
      <c r="D11" s="9" t="s">
        <v>66</v>
      </c>
      <c r="E11" s="8">
        <v>1.0</v>
      </c>
      <c r="F11" s="10" t="s">
        <v>67</v>
      </c>
      <c r="G11" s="11" t="s">
        <v>68</v>
      </c>
      <c r="H11" s="11" t="s">
        <v>69</v>
      </c>
      <c r="I11" s="12" t="s">
        <v>15</v>
      </c>
      <c r="J11" s="13" t="s">
        <v>70</v>
      </c>
    </row>
    <row r="12" ht="15.75" customHeight="1">
      <c r="A12" s="7" t="str">
        <f t="shared" si="1"/>
        <v>1111</v>
      </c>
      <c r="B12" s="7" t="s">
        <v>71</v>
      </c>
      <c r="C12" s="8">
        <v>1.0</v>
      </c>
      <c r="D12" s="9" t="s">
        <v>72</v>
      </c>
      <c r="E12" s="8">
        <v>1.0</v>
      </c>
      <c r="F12" s="10" t="s">
        <v>73</v>
      </c>
      <c r="G12" s="11" t="s">
        <v>74</v>
      </c>
      <c r="H12" s="11" t="s">
        <v>75</v>
      </c>
      <c r="I12" s="12" t="s">
        <v>15</v>
      </c>
      <c r="J12" s="13" t="s">
        <v>76</v>
      </c>
    </row>
    <row r="13" ht="15.75" customHeight="1">
      <c r="A13" s="7" t="str">
        <f t="shared" si="1"/>
        <v>1212</v>
      </c>
      <c r="B13" s="7" t="s">
        <v>77</v>
      </c>
      <c r="C13" s="8">
        <v>1.0</v>
      </c>
      <c r="D13" s="9" t="s">
        <v>78</v>
      </c>
      <c r="E13" s="8">
        <v>2.0</v>
      </c>
      <c r="F13" s="10" t="s">
        <v>79</v>
      </c>
      <c r="G13" s="11" t="s">
        <v>80</v>
      </c>
      <c r="H13" s="11" t="s">
        <v>81</v>
      </c>
      <c r="I13" s="12" t="s">
        <v>15</v>
      </c>
      <c r="J13" s="13" t="s">
        <v>82</v>
      </c>
    </row>
    <row r="14" ht="15.75" customHeight="1">
      <c r="A14" s="7" t="str">
        <f t="shared" si="1"/>
        <v>1313</v>
      </c>
      <c r="B14" s="7" t="s">
        <v>83</v>
      </c>
      <c r="C14" s="8">
        <v>1.0</v>
      </c>
      <c r="D14" s="9" t="s">
        <v>84</v>
      </c>
      <c r="E14" s="8">
        <v>3.0</v>
      </c>
      <c r="F14" s="10" t="s">
        <v>85</v>
      </c>
      <c r="G14" s="11" t="s">
        <v>86</v>
      </c>
      <c r="H14" s="11" t="s">
        <v>87</v>
      </c>
      <c r="I14" s="12" t="s">
        <v>15</v>
      </c>
      <c r="J14" s="13" t="s">
        <v>88</v>
      </c>
    </row>
    <row r="15" ht="15.75" customHeight="1">
      <c r="A15" s="7" t="str">
        <f t="shared" si="1"/>
        <v>1114</v>
      </c>
      <c r="B15" s="7" t="s">
        <v>89</v>
      </c>
      <c r="C15" s="8">
        <v>1.0</v>
      </c>
      <c r="D15" s="14" t="s">
        <v>90</v>
      </c>
      <c r="E15" s="8">
        <v>1.0</v>
      </c>
      <c r="F15" s="10" t="s">
        <v>91</v>
      </c>
      <c r="G15" s="11" t="s">
        <v>92</v>
      </c>
      <c r="H15" s="11" t="s">
        <v>93</v>
      </c>
      <c r="I15" s="12" t="s">
        <v>15</v>
      </c>
      <c r="J15" s="13" t="s">
        <v>94</v>
      </c>
    </row>
    <row r="16" ht="15.75" customHeight="1">
      <c r="A16" s="7" t="str">
        <f t="shared" si="1"/>
        <v>1215</v>
      </c>
      <c r="B16" s="7" t="s">
        <v>95</v>
      </c>
      <c r="C16" s="8">
        <v>1.0</v>
      </c>
      <c r="D16" s="15" t="s">
        <v>96</v>
      </c>
      <c r="E16" s="8">
        <v>2.0</v>
      </c>
      <c r="F16" s="16" t="s">
        <v>97</v>
      </c>
      <c r="G16" s="11" t="s">
        <v>44</v>
      </c>
      <c r="H16" s="11" t="s">
        <v>45</v>
      </c>
      <c r="I16" s="12" t="s">
        <v>15</v>
      </c>
      <c r="J16" s="11" t="s">
        <v>98</v>
      </c>
    </row>
    <row r="17" ht="15.75" customHeight="1">
      <c r="A17" s="7" t="str">
        <f t="shared" si="1"/>
        <v>1416</v>
      </c>
      <c r="B17" s="7" t="s">
        <v>99</v>
      </c>
      <c r="C17" s="8">
        <v>1.0</v>
      </c>
      <c r="D17" s="15" t="s">
        <v>100</v>
      </c>
      <c r="E17" s="8">
        <v>4.0</v>
      </c>
      <c r="F17" s="10" t="s">
        <v>101</v>
      </c>
      <c r="G17" s="11" t="s">
        <v>102</v>
      </c>
      <c r="H17" s="11" t="s">
        <v>103</v>
      </c>
      <c r="I17" s="12" t="s">
        <v>104</v>
      </c>
      <c r="J17" s="11" t="s">
        <v>105</v>
      </c>
    </row>
    <row r="18" ht="15.75" customHeight="1">
      <c r="A18" s="7" t="str">
        <f t="shared" si="1"/>
        <v>1417</v>
      </c>
      <c r="B18" s="7" t="s">
        <v>106</v>
      </c>
      <c r="C18" s="8">
        <v>1.0</v>
      </c>
      <c r="D18" s="15" t="s">
        <v>107</v>
      </c>
      <c r="E18" s="8">
        <v>4.0</v>
      </c>
      <c r="F18" s="10" t="s">
        <v>108</v>
      </c>
      <c r="G18" s="11" t="s">
        <v>102</v>
      </c>
      <c r="H18" s="11" t="s">
        <v>103</v>
      </c>
      <c r="I18" s="12" t="s">
        <v>109</v>
      </c>
      <c r="J18" s="11" t="s">
        <v>110</v>
      </c>
    </row>
    <row r="19" ht="15.75" customHeight="1">
      <c r="A19" s="7" t="str">
        <f t="shared" si="1"/>
        <v>1418</v>
      </c>
      <c r="B19" s="7" t="s">
        <v>111</v>
      </c>
      <c r="C19" s="8">
        <v>1.0</v>
      </c>
      <c r="D19" s="15" t="s">
        <v>112</v>
      </c>
      <c r="E19" s="8">
        <v>4.0</v>
      </c>
      <c r="F19" s="10" t="s">
        <v>113</v>
      </c>
      <c r="G19" s="11" t="s">
        <v>114</v>
      </c>
      <c r="H19" s="11" t="s">
        <v>115</v>
      </c>
      <c r="I19" s="12" t="s">
        <v>116</v>
      </c>
      <c r="J19" s="11" t="s">
        <v>117</v>
      </c>
    </row>
    <row r="20" ht="15.75" customHeight="1">
      <c r="A20" s="7" t="str">
        <f t="shared" si="1"/>
        <v>1519</v>
      </c>
      <c r="B20" s="7" t="s">
        <v>118</v>
      </c>
      <c r="C20" s="8">
        <v>1.0</v>
      </c>
      <c r="D20" s="15" t="s">
        <v>119</v>
      </c>
      <c r="E20" s="8">
        <v>5.0</v>
      </c>
      <c r="F20" s="10" t="s">
        <v>120</v>
      </c>
      <c r="G20" s="11" t="s">
        <v>114</v>
      </c>
      <c r="H20" s="11" t="s">
        <v>115</v>
      </c>
      <c r="I20" s="12" t="s">
        <v>121</v>
      </c>
      <c r="J20" s="11" t="s">
        <v>122</v>
      </c>
    </row>
    <row r="21" ht="15.75" customHeight="1">
      <c r="A21" s="7" t="str">
        <f t="shared" si="1"/>
        <v>1420</v>
      </c>
      <c r="B21" s="7" t="s">
        <v>123</v>
      </c>
      <c r="C21" s="8">
        <v>1.0</v>
      </c>
      <c r="D21" s="15" t="s">
        <v>124</v>
      </c>
      <c r="E21" s="8">
        <v>4.0</v>
      </c>
      <c r="F21" s="10" t="s">
        <v>125</v>
      </c>
      <c r="G21" s="11" t="s">
        <v>102</v>
      </c>
      <c r="H21" s="11" t="s">
        <v>103</v>
      </c>
      <c r="I21" s="12" t="s">
        <v>126</v>
      </c>
      <c r="J21" s="11" t="s">
        <v>127</v>
      </c>
    </row>
    <row r="22" ht="15.75" customHeight="1">
      <c r="A22" s="7" t="str">
        <f t="shared" si="1"/>
        <v>1421</v>
      </c>
      <c r="B22" s="7" t="s">
        <v>128</v>
      </c>
      <c r="C22" s="8">
        <v>1.0</v>
      </c>
      <c r="D22" s="15" t="s">
        <v>129</v>
      </c>
      <c r="E22" s="8">
        <v>4.0</v>
      </c>
      <c r="F22" s="10" t="s">
        <v>130</v>
      </c>
      <c r="G22" s="11" t="s">
        <v>131</v>
      </c>
      <c r="H22" s="11" t="s">
        <v>132</v>
      </c>
      <c r="I22" s="12" t="s">
        <v>133</v>
      </c>
      <c r="J22" s="11" t="s">
        <v>98</v>
      </c>
    </row>
    <row r="23" ht="15.75" customHeight="1">
      <c r="A23" s="7" t="str">
        <f t="shared" si="1"/>
        <v>1422</v>
      </c>
      <c r="B23" s="7" t="s">
        <v>134</v>
      </c>
      <c r="C23" s="8">
        <v>1.0</v>
      </c>
      <c r="D23" s="15" t="s">
        <v>135</v>
      </c>
      <c r="E23" s="8">
        <v>4.0</v>
      </c>
      <c r="F23" s="10" t="s">
        <v>136</v>
      </c>
      <c r="G23" s="11" t="s">
        <v>114</v>
      </c>
      <c r="H23" s="11" t="s">
        <v>115</v>
      </c>
      <c r="I23" s="12" t="s">
        <v>137</v>
      </c>
      <c r="J23" s="11" t="s">
        <v>117</v>
      </c>
    </row>
    <row r="24" ht="15.75" customHeight="1">
      <c r="A24" s="7" t="str">
        <f t="shared" si="1"/>
        <v>1423</v>
      </c>
      <c r="B24" s="7" t="s">
        <v>138</v>
      </c>
      <c r="C24" s="8">
        <v>1.0</v>
      </c>
      <c r="D24" s="15" t="s">
        <v>139</v>
      </c>
      <c r="E24" s="8">
        <v>4.0</v>
      </c>
      <c r="F24" s="10" t="s">
        <v>140</v>
      </c>
      <c r="G24" s="11" t="s">
        <v>102</v>
      </c>
      <c r="H24" s="11" t="s">
        <v>103</v>
      </c>
      <c r="I24" s="12" t="s">
        <v>141</v>
      </c>
      <c r="J24" s="11" t="s">
        <v>110</v>
      </c>
    </row>
    <row r="25" ht="15.75" customHeight="1">
      <c r="A25" s="7" t="str">
        <f t="shared" si="1"/>
        <v>1424</v>
      </c>
      <c r="B25" s="7" t="s">
        <v>142</v>
      </c>
      <c r="C25" s="8">
        <v>1.0</v>
      </c>
      <c r="D25" s="15" t="s">
        <v>143</v>
      </c>
      <c r="E25" s="8">
        <v>4.0</v>
      </c>
      <c r="F25" s="10" t="s">
        <v>144</v>
      </c>
      <c r="G25" s="11" t="s">
        <v>145</v>
      </c>
      <c r="H25" s="11" t="s">
        <v>146</v>
      </c>
      <c r="I25" s="12" t="s">
        <v>147</v>
      </c>
      <c r="J25" s="11" t="s">
        <v>148</v>
      </c>
    </row>
    <row r="26" ht="15.75" customHeight="1">
      <c r="A26" s="7" t="str">
        <f t="shared" si="1"/>
        <v>1425</v>
      </c>
      <c r="B26" s="7" t="s">
        <v>149</v>
      </c>
      <c r="C26" s="8">
        <v>1.0</v>
      </c>
      <c r="D26" s="15" t="s">
        <v>150</v>
      </c>
      <c r="E26" s="8">
        <v>4.0</v>
      </c>
      <c r="F26" s="10" t="s">
        <v>151</v>
      </c>
      <c r="G26" s="11" t="s">
        <v>152</v>
      </c>
      <c r="H26" s="11" t="s">
        <v>153</v>
      </c>
      <c r="I26" s="12" t="s">
        <v>154</v>
      </c>
      <c r="J26" s="11" t="s">
        <v>46</v>
      </c>
    </row>
    <row r="27" ht="15.75" customHeight="1">
      <c r="A27" s="7" t="str">
        <f t="shared" si="1"/>
        <v>1526</v>
      </c>
      <c r="B27" s="7" t="s">
        <v>155</v>
      </c>
      <c r="C27" s="8">
        <v>1.0</v>
      </c>
      <c r="D27" s="15" t="s">
        <v>156</v>
      </c>
      <c r="E27" s="8">
        <v>5.0</v>
      </c>
      <c r="F27" s="10" t="s">
        <v>157</v>
      </c>
      <c r="G27" s="11" t="s">
        <v>158</v>
      </c>
      <c r="H27" s="11" t="s">
        <v>159</v>
      </c>
      <c r="I27" s="12" t="s">
        <v>160</v>
      </c>
      <c r="J27" s="11" t="s">
        <v>122</v>
      </c>
    </row>
    <row r="28" ht="15.75" customHeight="1">
      <c r="A28" s="7" t="str">
        <f t="shared" si="1"/>
        <v>1427</v>
      </c>
      <c r="B28" s="7" t="s">
        <v>161</v>
      </c>
      <c r="C28" s="8">
        <v>1.0</v>
      </c>
      <c r="D28" s="15" t="s">
        <v>162</v>
      </c>
      <c r="E28" s="8">
        <v>4.0</v>
      </c>
      <c r="F28" s="10" t="s">
        <v>163</v>
      </c>
      <c r="G28" s="11" t="s">
        <v>164</v>
      </c>
      <c r="H28" s="11" t="s">
        <v>165</v>
      </c>
      <c r="I28" s="12" t="s">
        <v>166</v>
      </c>
      <c r="J28" s="11" t="s">
        <v>167</v>
      </c>
    </row>
    <row r="29" ht="15.75" customHeight="1">
      <c r="A29" s="7" t="str">
        <f t="shared" si="1"/>
        <v>1528</v>
      </c>
      <c r="B29" s="7" t="s">
        <v>168</v>
      </c>
      <c r="C29" s="8">
        <v>1.0</v>
      </c>
      <c r="D29" s="15" t="s">
        <v>169</v>
      </c>
      <c r="E29" s="8">
        <v>5.0</v>
      </c>
      <c r="F29" s="10" t="s">
        <v>170</v>
      </c>
      <c r="G29" s="11" t="s">
        <v>171</v>
      </c>
      <c r="H29" s="11" t="s">
        <v>172</v>
      </c>
      <c r="I29" s="12" t="s">
        <v>173</v>
      </c>
      <c r="J29" s="11" t="s">
        <v>174</v>
      </c>
    </row>
    <row r="30" ht="15.75" customHeight="1">
      <c r="A30" s="7" t="str">
        <f t="shared" si="1"/>
        <v>1529</v>
      </c>
      <c r="B30" s="7" t="s">
        <v>175</v>
      </c>
      <c r="C30" s="8">
        <v>1.0</v>
      </c>
      <c r="D30" s="15" t="s">
        <v>176</v>
      </c>
      <c r="E30" s="8">
        <v>5.0</v>
      </c>
      <c r="F30" s="10" t="s">
        <v>177</v>
      </c>
      <c r="G30" s="11" t="s">
        <v>178</v>
      </c>
      <c r="H30" s="11" t="s">
        <v>179</v>
      </c>
      <c r="I30" s="12" t="s">
        <v>180</v>
      </c>
      <c r="J30" s="11" t="s">
        <v>122</v>
      </c>
    </row>
    <row r="31" ht="15.75" customHeight="1">
      <c r="A31" s="7" t="str">
        <f t="shared" si="1"/>
        <v>1530</v>
      </c>
      <c r="B31" s="7" t="s">
        <v>181</v>
      </c>
      <c r="C31" s="8">
        <v>1.0</v>
      </c>
      <c r="D31" s="15" t="s">
        <v>182</v>
      </c>
      <c r="E31" s="8">
        <v>5.0</v>
      </c>
      <c r="F31" s="10" t="s">
        <v>183</v>
      </c>
      <c r="G31" s="11" t="s">
        <v>184</v>
      </c>
      <c r="H31" s="11" t="s">
        <v>185</v>
      </c>
      <c r="I31" s="12" t="s">
        <v>126</v>
      </c>
      <c r="J31" s="11" t="s">
        <v>122</v>
      </c>
    </row>
    <row r="32" ht="15.75" customHeight="1">
      <c r="A32" s="7" t="str">
        <f t="shared" si="1"/>
        <v>1531</v>
      </c>
      <c r="B32" s="7" t="s">
        <v>186</v>
      </c>
      <c r="C32" s="8">
        <v>1.0</v>
      </c>
      <c r="D32" s="15" t="s">
        <v>187</v>
      </c>
      <c r="E32" s="8">
        <v>5.0</v>
      </c>
      <c r="F32" s="10" t="s">
        <v>188</v>
      </c>
      <c r="G32" s="11" t="s">
        <v>189</v>
      </c>
      <c r="H32" s="11" t="s">
        <v>190</v>
      </c>
      <c r="I32" s="12" t="s">
        <v>166</v>
      </c>
      <c r="J32" s="11" t="s">
        <v>122</v>
      </c>
    </row>
    <row r="33" ht="15.75" customHeight="1">
      <c r="A33" s="7" t="str">
        <f t="shared" si="1"/>
        <v>1332</v>
      </c>
      <c r="B33" s="7" t="s">
        <v>191</v>
      </c>
      <c r="C33" s="8">
        <v>1.0</v>
      </c>
      <c r="D33" s="15" t="s">
        <v>192</v>
      </c>
      <c r="E33" s="8">
        <v>3.0</v>
      </c>
      <c r="F33" s="10" t="s">
        <v>193</v>
      </c>
      <c r="G33" s="11" t="s">
        <v>194</v>
      </c>
      <c r="H33" s="11" t="s">
        <v>195</v>
      </c>
      <c r="I33" s="12" t="s">
        <v>173</v>
      </c>
      <c r="J33" s="11" t="s">
        <v>196</v>
      </c>
    </row>
    <row r="34" ht="15.75" customHeight="1">
      <c r="A34" s="7" t="str">
        <f t="shared" si="1"/>
        <v>1333</v>
      </c>
      <c r="B34" s="7" t="s">
        <v>197</v>
      </c>
      <c r="C34" s="8">
        <v>1.0</v>
      </c>
      <c r="D34" s="15" t="s">
        <v>198</v>
      </c>
      <c r="E34" s="8">
        <v>3.0</v>
      </c>
      <c r="F34" s="10" t="s">
        <v>199</v>
      </c>
      <c r="G34" s="11" t="s">
        <v>200</v>
      </c>
      <c r="H34" s="11" t="s">
        <v>201</v>
      </c>
      <c r="I34" s="17">
        <v>45179.0</v>
      </c>
      <c r="J34" s="11" t="s">
        <v>202</v>
      </c>
    </row>
    <row r="35" ht="15.75" customHeight="1">
      <c r="A35" s="7" t="str">
        <f t="shared" si="1"/>
        <v>1334</v>
      </c>
      <c r="B35" s="7" t="s">
        <v>203</v>
      </c>
      <c r="C35" s="8">
        <v>1.0</v>
      </c>
      <c r="D35" s="15" t="s">
        <v>204</v>
      </c>
      <c r="E35" s="8">
        <v>3.0</v>
      </c>
      <c r="F35" s="10" t="s">
        <v>205</v>
      </c>
      <c r="G35" s="11" t="s">
        <v>206</v>
      </c>
      <c r="H35" s="11" t="s">
        <v>207</v>
      </c>
      <c r="I35" s="17">
        <v>45193.0</v>
      </c>
      <c r="J35" s="11" t="s">
        <v>208</v>
      </c>
    </row>
    <row r="36" ht="15.75" customHeight="1">
      <c r="A36" s="7" t="str">
        <f t="shared" si="1"/>
        <v>1335</v>
      </c>
      <c r="B36" s="7" t="s">
        <v>209</v>
      </c>
      <c r="C36" s="8">
        <v>1.0</v>
      </c>
      <c r="D36" s="15" t="s">
        <v>210</v>
      </c>
      <c r="E36" s="8">
        <v>3.0</v>
      </c>
      <c r="F36" s="10" t="s">
        <v>211</v>
      </c>
      <c r="G36" s="11" t="s">
        <v>212</v>
      </c>
      <c r="H36" s="11" t="s">
        <v>213</v>
      </c>
      <c r="I36" s="17">
        <v>45186.0</v>
      </c>
      <c r="J36" s="13" t="s">
        <v>214</v>
      </c>
    </row>
    <row r="37" ht="15.75" customHeight="1">
      <c r="A37" s="7" t="str">
        <f t="shared" si="1"/>
        <v>1636</v>
      </c>
      <c r="B37" s="7" t="s">
        <v>215</v>
      </c>
      <c r="C37" s="8">
        <v>1.0</v>
      </c>
      <c r="D37" s="14" t="s">
        <v>216</v>
      </c>
      <c r="E37" s="8">
        <v>6.0</v>
      </c>
      <c r="F37" s="18" t="s">
        <v>217</v>
      </c>
      <c r="G37" s="11" t="s">
        <v>218</v>
      </c>
      <c r="H37" s="11" t="s">
        <v>218</v>
      </c>
      <c r="I37" s="12" t="s">
        <v>219</v>
      </c>
      <c r="J37" s="13" t="s">
        <v>214</v>
      </c>
    </row>
    <row r="38" ht="15.75" customHeight="1">
      <c r="A38" s="7" t="str">
        <f t="shared" si="1"/>
        <v>1637</v>
      </c>
      <c r="B38" s="7" t="s">
        <v>220</v>
      </c>
      <c r="C38" s="8">
        <v>1.0</v>
      </c>
      <c r="D38" s="14" t="s">
        <v>221</v>
      </c>
      <c r="E38" s="8">
        <v>6.0</v>
      </c>
      <c r="F38" s="19" t="s">
        <v>222</v>
      </c>
      <c r="G38" s="11" t="s">
        <v>223</v>
      </c>
      <c r="H38" s="11" t="s">
        <v>224</v>
      </c>
      <c r="I38" s="12" t="s">
        <v>225</v>
      </c>
      <c r="J38" s="13" t="s">
        <v>226</v>
      </c>
    </row>
    <row r="39" ht="15.75" customHeight="1">
      <c r="A39" s="7" t="str">
        <f t="shared" si="1"/>
        <v>1638</v>
      </c>
      <c r="B39" s="7" t="s">
        <v>227</v>
      </c>
      <c r="C39" s="8">
        <v>1.0</v>
      </c>
      <c r="D39" s="14" t="s">
        <v>228</v>
      </c>
      <c r="E39" s="8">
        <v>6.0</v>
      </c>
      <c r="F39" s="18" t="s">
        <v>229</v>
      </c>
      <c r="G39" s="11" t="s">
        <v>218</v>
      </c>
      <c r="H39" s="11" t="s">
        <v>218</v>
      </c>
      <c r="I39" s="12" t="s">
        <v>230</v>
      </c>
      <c r="J39" s="13" t="s">
        <v>231</v>
      </c>
    </row>
    <row r="40" ht="15.75" customHeight="1">
      <c r="A40" s="7" t="str">
        <f t="shared" si="1"/>
        <v>1639</v>
      </c>
      <c r="B40" s="7" t="s">
        <v>232</v>
      </c>
      <c r="C40" s="8">
        <v>1.0</v>
      </c>
      <c r="D40" s="14" t="s">
        <v>233</v>
      </c>
      <c r="E40" s="8">
        <v>6.0</v>
      </c>
      <c r="F40" s="18" t="s">
        <v>234</v>
      </c>
      <c r="G40" s="11" t="s">
        <v>218</v>
      </c>
      <c r="H40" s="11" t="s">
        <v>218</v>
      </c>
      <c r="I40" s="12" t="s">
        <v>235</v>
      </c>
      <c r="J40" s="13" t="s">
        <v>236</v>
      </c>
    </row>
    <row r="41" ht="15.75" customHeight="1">
      <c r="A41" s="7" t="str">
        <f t="shared" si="1"/>
        <v>1640</v>
      </c>
      <c r="B41" s="7" t="s">
        <v>237</v>
      </c>
      <c r="C41" s="8">
        <v>1.0</v>
      </c>
      <c r="D41" s="14" t="s">
        <v>238</v>
      </c>
      <c r="E41" s="8">
        <v>6.0</v>
      </c>
      <c r="F41" s="18" t="s">
        <v>239</v>
      </c>
      <c r="G41" s="11" t="s">
        <v>240</v>
      </c>
      <c r="H41" s="11" t="s">
        <v>241</v>
      </c>
      <c r="I41" s="12" t="s">
        <v>242</v>
      </c>
      <c r="J41" s="13" t="s">
        <v>243</v>
      </c>
    </row>
    <row r="42" ht="15.75" customHeight="1">
      <c r="A42" s="7" t="str">
        <f t="shared" si="1"/>
        <v>1641</v>
      </c>
      <c r="B42" s="7" t="s">
        <v>244</v>
      </c>
      <c r="C42" s="8">
        <v>1.0</v>
      </c>
      <c r="D42" s="14" t="s">
        <v>245</v>
      </c>
      <c r="E42" s="8">
        <v>6.0</v>
      </c>
      <c r="F42" s="19" t="s">
        <v>246</v>
      </c>
      <c r="G42" s="11" t="s">
        <v>218</v>
      </c>
      <c r="H42" s="11" t="s">
        <v>218</v>
      </c>
      <c r="I42" s="17">
        <v>45256.0</v>
      </c>
      <c r="J42" s="13" t="s">
        <v>247</v>
      </c>
    </row>
    <row r="43" ht="15.75" customHeight="1">
      <c r="A43" s="7" t="str">
        <f t="shared" si="1"/>
        <v>1642</v>
      </c>
      <c r="B43" s="7" t="s">
        <v>248</v>
      </c>
      <c r="C43" s="8">
        <v>1.0</v>
      </c>
      <c r="D43" s="9" t="s">
        <v>249</v>
      </c>
      <c r="E43" s="8">
        <v>6.0</v>
      </c>
      <c r="F43" s="19" t="s">
        <v>250</v>
      </c>
      <c r="G43" s="11" t="s">
        <v>218</v>
      </c>
      <c r="H43" s="11" t="s">
        <v>218</v>
      </c>
      <c r="I43" s="12" t="s">
        <v>235</v>
      </c>
      <c r="J43" s="13" t="s">
        <v>251</v>
      </c>
    </row>
    <row r="44" ht="15.75" customHeight="1">
      <c r="A44" s="7" t="str">
        <f t="shared" si="1"/>
        <v>1643</v>
      </c>
      <c r="B44" s="7" t="s">
        <v>252</v>
      </c>
      <c r="C44" s="8">
        <v>1.0</v>
      </c>
      <c r="D44" s="9" t="s">
        <v>253</v>
      </c>
      <c r="E44" s="8">
        <v>6.0</v>
      </c>
      <c r="F44" s="19" t="s">
        <v>254</v>
      </c>
      <c r="G44" s="11" t="s">
        <v>218</v>
      </c>
      <c r="H44" s="11" t="s">
        <v>218</v>
      </c>
      <c r="I44" s="12" t="s">
        <v>255</v>
      </c>
      <c r="J44" s="13" t="s">
        <v>256</v>
      </c>
    </row>
    <row r="45" ht="15.75" customHeight="1">
      <c r="A45" s="7" t="str">
        <f t="shared" si="1"/>
        <v>1644</v>
      </c>
      <c r="B45" s="7" t="s">
        <v>257</v>
      </c>
      <c r="C45" s="8">
        <v>1.0</v>
      </c>
      <c r="D45" s="14" t="s">
        <v>258</v>
      </c>
      <c r="E45" s="8">
        <v>6.0</v>
      </c>
      <c r="F45" s="18" t="s">
        <v>259</v>
      </c>
      <c r="G45" s="11" t="s">
        <v>218</v>
      </c>
      <c r="H45" s="11" t="s">
        <v>218</v>
      </c>
      <c r="I45" s="12" t="s">
        <v>260</v>
      </c>
      <c r="J45" s="13" t="s">
        <v>261</v>
      </c>
    </row>
    <row r="46" ht="15.75" customHeight="1">
      <c r="A46" s="7" t="str">
        <f t="shared" si="1"/>
        <v>1645</v>
      </c>
      <c r="B46" s="7" t="s">
        <v>262</v>
      </c>
      <c r="C46" s="8">
        <v>1.0</v>
      </c>
      <c r="D46" s="9" t="s">
        <v>263</v>
      </c>
      <c r="E46" s="8">
        <v>6.0</v>
      </c>
      <c r="F46" s="19" t="s">
        <v>264</v>
      </c>
      <c r="G46" s="11" t="s">
        <v>265</v>
      </c>
      <c r="H46" s="11" t="s">
        <v>266</v>
      </c>
      <c r="I46" s="17">
        <v>45617.0</v>
      </c>
      <c r="J46" s="13" t="s">
        <v>267</v>
      </c>
    </row>
    <row r="47" ht="15.75" customHeight="1">
      <c r="A47" s="7" t="str">
        <f t="shared" si="1"/>
        <v>1646</v>
      </c>
      <c r="B47" s="7" t="s">
        <v>268</v>
      </c>
      <c r="C47" s="8">
        <v>1.0</v>
      </c>
      <c r="D47" s="9" t="s">
        <v>269</v>
      </c>
      <c r="E47" s="8">
        <v>6.0</v>
      </c>
      <c r="F47" s="19" t="s">
        <v>270</v>
      </c>
      <c r="G47" s="11" t="s">
        <v>218</v>
      </c>
      <c r="H47" s="11" t="s">
        <v>218</v>
      </c>
      <c r="I47" s="12" t="s">
        <v>271</v>
      </c>
      <c r="J47" s="13" t="s">
        <v>272</v>
      </c>
    </row>
    <row r="48" ht="15.75" customHeight="1">
      <c r="A48" s="7" t="str">
        <f t="shared" si="1"/>
        <v>1647</v>
      </c>
      <c r="B48" s="7" t="s">
        <v>273</v>
      </c>
      <c r="C48" s="8">
        <v>1.0</v>
      </c>
      <c r="D48" s="9" t="s">
        <v>274</v>
      </c>
      <c r="E48" s="8">
        <v>6.0</v>
      </c>
      <c r="F48" s="19" t="s">
        <v>275</v>
      </c>
      <c r="G48" s="11" t="s">
        <v>218</v>
      </c>
      <c r="H48" s="11" t="s">
        <v>218</v>
      </c>
      <c r="I48" s="12" t="s">
        <v>276</v>
      </c>
      <c r="J48" s="20" t="s">
        <v>122</v>
      </c>
    </row>
    <row r="49" ht="15.75" customHeight="1">
      <c r="A49" s="7" t="str">
        <f t="shared" si="1"/>
        <v>1648</v>
      </c>
      <c r="B49" s="7" t="s">
        <v>277</v>
      </c>
      <c r="C49" s="8">
        <v>1.0</v>
      </c>
      <c r="D49" s="14" t="s">
        <v>278</v>
      </c>
      <c r="E49" s="8">
        <v>6.0</v>
      </c>
      <c r="F49" s="18" t="s">
        <v>279</v>
      </c>
      <c r="G49" s="11" t="s">
        <v>218</v>
      </c>
      <c r="H49" s="11" t="s">
        <v>218</v>
      </c>
      <c r="I49" s="17">
        <v>45260.0</v>
      </c>
      <c r="J49" s="20" t="s">
        <v>122</v>
      </c>
    </row>
    <row r="50" ht="15.75" customHeight="1">
      <c r="A50" s="7" t="str">
        <f t="shared" si="1"/>
        <v>1649</v>
      </c>
      <c r="B50" s="7" t="s">
        <v>280</v>
      </c>
      <c r="C50" s="8">
        <v>1.0</v>
      </c>
      <c r="D50" s="14" t="s">
        <v>281</v>
      </c>
      <c r="E50" s="8">
        <v>6.0</v>
      </c>
      <c r="F50" s="18" t="s">
        <v>282</v>
      </c>
      <c r="G50" s="11" t="s">
        <v>218</v>
      </c>
      <c r="H50" s="11" t="s">
        <v>218</v>
      </c>
      <c r="I50" s="12" t="s">
        <v>260</v>
      </c>
      <c r="J50" s="13" t="s">
        <v>122</v>
      </c>
    </row>
    <row r="51" ht="15.75" customHeight="1">
      <c r="A51" s="7" t="str">
        <f t="shared" si="1"/>
        <v>1650</v>
      </c>
      <c r="B51" s="7" t="s">
        <v>283</v>
      </c>
      <c r="C51" s="8">
        <v>1.0</v>
      </c>
      <c r="D51" s="9" t="s">
        <v>284</v>
      </c>
      <c r="E51" s="8">
        <v>6.0</v>
      </c>
      <c r="F51" s="19" t="s">
        <v>285</v>
      </c>
      <c r="G51" s="11" t="s">
        <v>286</v>
      </c>
      <c r="H51" s="21" t="s">
        <v>287</v>
      </c>
      <c r="I51" s="12" t="s">
        <v>288</v>
      </c>
      <c r="J51" s="13" t="s">
        <v>122</v>
      </c>
    </row>
    <row r="52" ht="15.75" customHeight="1">
      <c r="A52" s="7" t="str">
        <f t="shared" si="1"/>
        <v>1651</v>
      </c>
      <c r="B52" s="7" t="s">
        <v>289</v>
      </c>
      <c r="C52" s="8">
        <v>1.0</v>
      </c>
      <c r="D52" s="9" t="s">
        <v>290</v>
      </c>
      <c r="E52" s="8">
        <v>6.0</v>
      </c>
      <c r="F52" s="19" t="s">
        <v>291</v>
      </c>
      <c r="G52" s="11" t="s">
        <v>292</v>
      </c>
      <c r="H52" s="11" t="s">
        <v>293</v>
      </c>
      <c r="I52" s="12" t="s">
        <v>294</v>
      </c>
      <c r="J52" s="20" t="s">
        <v>122</v>
      </c>
    </row>
    <row r="53" ht="15.75" customHeight="1">
      <c r="A53" s="7" t="str">
        <f t="shared" si="1"/>
        <v>1652</v>
      </c>
      <c r="B53" s="7" t="s">
        <v>295</v>
      </c>
      <c r="C53" s="8">
        <v>1.0</v>
      </c>
      <c r="D53" s="9" t="s">
        <v>296</v>
      </c>
      <c r="E53" s="8">
        <v>6.0</v>
      </c>
      <c r="F53" s="19" t="s">
        <v>297</v>
      </c>
      <c r="G53" s="11" t="s">
        <v>298</v>
      </c>
      <c r="H53" s="11" t="s">
        <v>299</v>
      </c>
      <c r="I53" s="12" t="s">
        <v>300</v>
      </c>
      <c r="J53" s="20" t="s">
        <v>122</v>
      </c>
    </row>
    <row r="54" ht="15.75" customHeight="1">
      <c r="A54" s="7" t="str">
        <f t="shared" si="1"/>
        <v>1553</v>
      </c>
      <c r="B54" s="7" t="s">
        <v>301</v>
      </c>
      <c r="C54" s="8">
        <v>1.0</v>
      </c>
      <c r="D54" s="15" t="s">
        <v>302</v>
      </c>
      <c r="E54" s="8">
        <v>5.0</v>
      </c>
      <c r="F54" s="10" t="s">
        <v>303</v>
      </c>
      <c r="G54" s="11" t="s">
        <v>304</v>
      </c>
      <c r="H54" s="11" t="s">
        <v>305</v>
      </c>
      <c r="I54" s="12" t="s">
        <v>306</v>
      </c>
      <c r="J54" s="11" t="s">
        <v>307</v>
      </c>
    </row>
    <row r="55">
      <c r="A55" s="7" t="str">
        <f t="shared" si="1"/>
        <v>3454</v>
      </c>
      <c r="B55" s="7" t="s">
        <v>308</v>
      </c>
      <c r="C55" s="22">
        <v>3.0</v>
      </c>
      <c r="D55" s="23" t="s">
        <v>309</v>
      </c>
      <c r="E55" s="22">
        <v>4.0</v>
      </c>
      <c r="F55" s="24" t="s">
        <v>310</v>
      </c>
      <c r="G55" s="25" t="s">
        <v>311</v>
      </c>
      <c r="H55" s="25" t="s">
        <v>312</v>
      </c>
      <c r="I55" s="26">
        <v>45410.0</v>
      </c>
      <c r="J55" s="25" t="s">
        <v>313</v>
      </c>
    </row>
    <row r="56">
      <c r="A56" s="7" t="str">
        <f t="shared" si="1"/>
        <v>3455</v>
      </c>
      <c r="B56" s="7" t="s">
        <v>314</v>
      </c>
      <c r="C56" s="22">
        <v>3.0</v>
      </c>
      <c r="D56" s="23" t="s">
        <v>315</v>
      </c>
      <c r="E56" s="22">
        <v>4.0</v>
      </c>
      <c r="F56" s="27" t="s">
        <v>316</v>
      </c>
      <c r="G56" s="25" t="s">
        <v>317</v>
      </c>
      <c r="H56" s="25" t="s">
        <v>318</v>
      </c>
      <c r="I56" s="26">
        <v>45242.0</v>
      </c>
      <c r="J56" s="25" t="s">
        <v>214</v>
      </c>
    </row>
    <row r="57">
      <c r="A57" s="7" t="str">
        <f t="shared" si="1"/>
        <v>3356</v>
      </c>
      <c r="B57" s="7" t="s">
        <v>319</v>
      </c>
      <c r="C57" s="22">
        <v>3.0</v>
      </c>
      <c r="D57" s="23" t="s">
        <v>320</v>
      </c>
      <c r="E57" s="22">
        <v>3.0</v>
      </c>
      <c r="F57" s="27" t="s">
        <v>321</v>
      </c>
      <c r="G57" s="25" t="s">
        <v>322</v>
      </c>
      <c r="H57" s="28" t="s">
        <v>323</v>
      </c>
      <c r="I57" s="29" t="s">
        <v>324</v>
      </c>
      <c r="J57" s="25" t="s">
        <v>122</v>
      </c>
    </row>
    <row r="58">
      <c r="A58" s="7" t="str">
        <f t="shared" si="1"/>
        <v>3657</v>
      </c>
      <c r="B58" s="7" t="s">
        <v>325</v>
      </c>
      <c r="C58" s="22">
        <v>3.0</v>
      </c>
      <c r="D58" s="23" t="s">
        <v>326</v>
      </c>
      <c r="E58" s="22">
        <v>6.0</v>
      </c>
      <c r="F58" s="27" t="s">
        <v>327</v>
      </c>
      <c r="G58" s="25" t="s">
        <v>328</v>
      </c>
      <c r="H58" s="25" t="s">
        <v>329</v>
      </c>
      <c r="I58" s="26">
        <v>45252.0</v>
      </c>
      <c r="J58" s="25" t="s">
        <v>307</v>
      </c>
    </row>
    <row r="59">
      <c r="A59" s="7" t="str">
        <f t="shared" si="1"/>
        <v>3658</v>
      </c>
      <c r="B59" s="7" t="s">
        <v>330</v>
      </c>
      <c r="C59" s="22">
        <v>3.0</v>
      </c>
      <c r="D59" s="23" t="s">
        <v>331</v>
      </c>
      <c r="E59" s="22">
        <v>6.0</v>
      </c>
      <c r="F59" s="27" t="s">
        <v>332</v>
      </c>
      <c r="G59" s="25" t="s">
        <v>333</v>
      </c>
      <c r="H59" s="25" t="s">
        <v>334</v>
      </c>
      <c r="I59" s="29" t="s">
        <v>335</v>
      </c>
      <c r="J59" s="25" t="s">
        <v>307</v>
      </c>
    </row>
    <row r="60">
      <c r="A60" s="7" t="str">
        <f t="shared" si="1"/>
        <v>3659</v>
      </c>
      <c r="B60" s="7" t="s">
        <v>336</v>
      </c>
      <c r="C60" s="22">
        <v>3.0</v>
      </c>
      <c r="D60" s="23" t="s">
        <v>337</v>
      </c>
      <c r="E60" s="22">
        <v>6.0</v>
      </c>
      <c r="G60" s="25" t="s">
        <v>333</v>
      </c>
      <c r="H60" s="25" t="s">
        <v>334</v>
      </c>
      <c r="I60" s="29" t="s">
        <v>15</v>
      </c>
      <c r="J60" s="25" t="s">
        <v>122</v>
      </c>
    </row>
    <row r="61">
      <c r="A61" s="7" t="str">
        <f t="shared" si="1"/>
        <v>3162</v>
      </c>
      <c r="B61" s="7" t="s">
        <v>338</v>
      </c>
      <c r="C61" s="22">
        <v>3.0</v>
      </c>
      <c r="D61" s="30" t="s">
        <v>339</v>
      </c>
      <c r="E61" s="31">
        <v>1.0</v>
      </c>
      <c r="F61" s="30" t="s">
        <v>340</v>
      </c>
      <c r="G61" s="32" t="s">
        <v>341</v>
      </c>
      <c r="H61" s="25" t="s">
        <v>342</v>
      </c>
      <c r="I61" s="29" t="s">
        <v>15</v>
      </c>
      <c r="J61" s="25" t="s">
        <v>122</v>
      </c>
    </row>
    <row r="62">
      <c r="A62" s="7" t="str">
        <f t="shared" si="1"/>
        <v>3163</v>
      </c>
      <c r="B62" s="7" t="s">
        <v>343</v>
      </c>
      <c r="C62" s="22">
        <v>3.0</v>
      </c>
      <c r="D62" s="30" t="s">
        <v>344</v>
      </c>
      <c r="E62" s="31">
        <v>1.0</v>
      </c>
      <c r="F62" s="30" t="s">
        <v>345</v>
      </c>
      <c r="G62" s="32" t="s">
        <v>346</v>
      </c>
      <c r="H62" s="25" t="s">
        <v>347</v>
      </c>
      <c r="I62" s="29" t="s">
        <v>15</v>
      </c>
      <c r="J62" s="25" t="s">
        <v>122</v>
      </c>
    </row>
    <row r="63">
      <c r="A63" s="7" t="str">
        <f t="shared" si="1"/>
        <v>3164</v>
      </c>
      <c r="B63" s="7" t="s">
        <v>348</v>
      </c>
      <c r="C63" s="22">
        <v>3.0</v>
      </c>
      <c r="D63" s="30" t="s">
        <v>349</v>
      </c>
      <c r="E63" s="31">
        <v>1.0</v>
      </c>
      <c r="F63" s="30" t="s">
        <v>350</v>
      </c>
      <c r="G63" s="32" t="s">
        <v>351</v>
      </c>
      <c r="H63" s="25" t="s">
        <v>352</v>
      </c>
      <c r="I63" s="29" t="s">
        <v>15</v>
      </c>
      <c r="J63" s="25" t="s">
        <v>122</v>
      </c>
    </row>
    <row r="64">
      <c r="A64" s="7" t="str">
        <f t="shared" si="1"/>
        <v>3165</v>
      </c>
      <c r="B64" s="7" t="s">
        <v>353</v>
      </c>
      <c r="C64" s="22">
        <v>3.0</v>
      </c>
      <c r="D64" s="30" t="s">
        <v>354</v>
      </c>
      <c r="E64" s="31">
        <v>1.0</v>
      </c>
      <c r="F64" s="30" t="s">
        <v>340</v>
      </c>
      <c r="G64" s="32" t="s">
        <v>355</v>
      </c>
      <c r="H64" s="25" t="s">
        <v>356</v>
      </c>
      <c r="I64" s="29" t="s">
        <v>15</v>
      </c>
      <c r="J64" s="25" t="s">
        <v>122</v>
      </c>
    </row>
    <row r="65">
      <c r="A65" s="7" t="str">
        <f t="shared" si="1"/>
        <v>3166</v>
      </c>
      <c r="B65" s="7" t="s">
        <v>357</v>
      </c>
      <c r="C65" s="22">
        <v>3.0</v>
      </c>
      <c r="D65" s="30" t="s">
        <v>358</v>
      </c>
      <c r="E65" s="31">
        <v>1.0</v>
      </c>
      <c r="F65" s="30" t="s">
        <v>340</v>
      </c>
      <c r="G65" s="32" t="s">
        <v>359</v>
      </c>
      <c r="H65" s="25" t="s">
        <v>360</v>
      </c>
      <c r="I65" s="29" t="s">
        <v>15</v>
      </c>
      <c r="J65" s="25" t="s">
        <v>122</v>
      </c>
    </row>
    <row r="66">
      <c r="A66" s="7" t="str">
        <f t="shared" si="1"/>
        <v>3167</v>
      </c>
      <c r="B66" s="7" t="s">
        <v>361</v>
      </c>
      <c r="C66" s="22">
        <v>3.0</v>
      </c>
      <c r="D66" s="30" t="s">
        <v>362</v>
      </c>
      <c r="E66" s="31">
        <v>1.0</v>
      </c>
      <c r="F66" s="30" t="s">
        <v>363</v>
      </c>
      <c r="G66" s="32" t="s">
        <v>364</v>
      </c>
      <c r="H66" s="25" t="s">
        <v>365</v>
      </c>
      <c r="I66" s="29" t="s">
        <v>15</v>
      </c>
      <c r="J66" s="25" t="s">
        <v>122</v>
      </c>
    </row>
    <row r="67">
      <c r="A67" s="7" t="str">
        <f t="shared" si="1"/>
        <v>3168</v>
      </c>
      <c r="B67" s="7" t="s">
        <v>366</v>
      </c>
      <c r="C67" s="22">
        <v>3.0</v>
      </c>
      <c r="D67" s="30" t="s">
        <v>367</v>
      </c>
      <c r="E67" s="31">
        <v>1.0</v>
      </c>
      <c r="F67" s="30" t="s">
        <v>368</v>
      </c>
      <c r="G67" s="32" t="s">
        <v>369</v>
      </c>
      <c r="H67" s="25" t="s">
        <v>370</v>
      </c>
      <c r="I67" s="29" t="s">
        <v>15</v>
      </c>
      <c r="J67" s="25" t="s">
        <v>122</v>
      </c>
    </row>
    <row r="68">
      <c r="A68" s="7" t="str">
        <f t="shared" si="1"/>
        <v>3169</v>
      </c>
      <c r="B68" s="7" t="s">
        <v>371</v>
      </c>
      <c r="C68" s="22">
        <v>3.0</v>
      </c>
      <c r="D68" s="30" t="s">
        <v>372</v>
      </c>
      <c r="E68" s="31">
        <v>1.0</v>
      </c>
      <c r="F68" s="30" t="s">
        <v>373</v>
      </c>
      <c r="G68" s="32" t="s">
        <v>374</v>
      </c>
      <c r="H68" s="25" t="s">
        <v>375</v>
      </c>
      <c r="I68" s="29" t="s">
        <v>15</v>
      </c>
      <c r="J68" s="25" t="s">
        <v>122</v>
      </c>
    </row>
    <row r="69">
      <c r="A69" s="7" t="str">
        <f t="shared" si="1"/>
        <v>3170</v>
      </c>
      <c r="B69" s="7" t="s">
        <v>376</v>
      </c>
      <c r="C69" s="22">
        <v>3.0</v>
      </c>
      <c r="D69" s="30" t="s">
        <v>377</v>
      </c>
      <c r="E69" s="31">
        <v>1.0</v>
      </c>
      <c r="F69" s="30" t="s">
        <v>378</v>
      </c>
      <c r="G69" s="32" t="s">
        <v>379</v>
      </c>
      <c r="H69" s="25" t="s">
        <v>380</v>
      </c>
      <c r="I69" s="29" t="s">
        <v>15</v>
      </c>
      <c r="J69" s="25" t="s">
        <v>122</v>
      </c>
    </row>
    <row r="70">
      <c r="A70" s="7" t="str">
        <f t="shared" si="1"/>
        <v>1671</v>
      </c>
      <c r="B70" s="7" t="s">
        <v>381</v>
      </c>
      <c r="C70" s="22">
        <v>1.0</v>
      </c>
      <c r="D70" s="30" t="s">
        <v>382</v>
      </c>
      <c r="E70" s="22">
        <v>6.0</v>
      </c>
      <c r="F70" s="33" t="s">
        <v>383</v>
      </c>
      <c r="G70" s="25" t="s">
        <v>102</v>
      </c>
      <c r="H70" s="25" t="s">
        <v>103</v>
      </c>
      <c r="I70" s="29" t="s">
        <v>384</v>
      </c>
      <c r="J70" s="25" t="s">
        <v>385</v>
      </c>
    </row>
    <row r="71">
      <c r="A71" s="7" t="str">
        <f t="shared" si="1"/>
        <v>1672</v>
      </c>
      <c r="B71" s="7" t="s">
        <v>386</v>
      </c>
      <c r="C71" s="22">
        <v>1.0</v>
      </c>
      <c r="D71" s="34" t="s">
        <v>387</v>
      </c>
      <c r="E71" s="22">
        <v>6.0</v>
      </c>
      <c r="F71" s="33" t="s">
        <v>388</v>
      </c>
      <c r="G71" s="25" t="s">
        <v>102</v>
      </c>
      <c r="H71" s="25" t="s">
        <v>103</v>
      </c>
      <c r="I71" s="29" t="s">
        <v>389</v>
      </c>
      <c r="J71" s="25" t="s">
        <v>122</v>
      </c>
    </row>
    <row r="72">
      <c r="A72" s="7" t="str">
        <f t="shared" si="1"/>
        <v>1573</v>
      </c>
      <c r="B72" s="7" t="s">
        <v>390</v>
      </c>
      <c r="C72" s="22">
        <v>1.0</v>
      </c>
      <c r="D72" s="34" t="s">
        <v>391</v>
      </c>
      <c r="E72" s="22">
        <v>5.0</v>
      </c>
      <c r="F72" s="33" t="s">
        <v>392</v>
      </c>
      <c r="G72" s="25" t="s">
        <v>102</v>
      </c>
      <c r="H72" s="25" t="s">
        <v>103</v>
      </c>
      <c r="I72" s="29" t="s">
        <v>389</v>
      </c>
      <c r="J72" s="25" t="s">
        <v>122</v>
      </c>
    </row>
    <row r="73">
      <c r="A73" s="7" t="str">
        <f t="shared" si="1"/>
        <v>1574</v>
      </c>
      <c r="B73" s="7" t="s">
        <v>393</v>
      </c>
      <c r="C73" s="22">
        <v>1.0</v>
      </c>
      <c r="D73" s="34" t="s">
        <v>394</v>
      </c>
      <c r="E73" s="22">
        <v>5.0</v>
      </c>
      <c r="F73" s="33" t="s">
        <v>395</v>
      </c>
      <c r="G73" s="25" t="s">
        <v>102</v>
      </c>
      <c r="H73" s="25" t="s">
        <v>103</v>
      </c>
      <c r="I73" s="29" t="s">
        <v>396</v>
      </c>
      <c r="J73" s="25" t="s">
        <v>122</v>
      </c>
    </row>
    <row r="74">
      <c r="A74" s="7" t="str">
        <f t="shared" si="1"/>
        <v>1575</v>
      </c>
      <c r="B74" s="7" t="s">
        <v>397</v>
      </c>
      <c r="C74" s="22">
        <v>1.0</v>
      </c>
      <c r="D74" s="34" t="s">
        <v>398</v>
      </c>
      <c r="E74" s="22">
        <v>5.0</v>
      </c>
      <c r="F74" s="33" t="s">
        <v>399</v>
      </c>
      <c r="G74" s="25" t="s">
        <v>102</v>
      </c>
      <c r="H74" s="25" t="s">
        <v>103</v>
      </c>
      <c r="I74" s="29" t="s">
        <v>400</v>
      </c>
      <c r="J74" s="25" t="s">
        <v>122</v>
      </c>
    </row>
    <row r="75">
      <c r="A75" s="7" t="str">
        <f t="shared" si="1"/>
        <v>1576</v>
      </c>
      <c r="B75" s="7" t="s">
        <v>401</v>
      </c>
      <c r="C75" s="22">
        <v>1.0</v>
      </c>
      <c r="D75" s="34" t="s">
        <v>402</v>
      </c>
      <c r="E75" s="22">
        <v>5.0</v>
      </c>
      <c r="F75" s="33" t="s">
        <v>403</v>
      </c>
      <c r="G75" s="25" t="s">
        <v>102</v>
      </c>
      <c r="H75" s="25" t="s">
        <v>103</v>
      </c>
      <c r="I75" s="29" t="s">
        <v>404</v>
      </c>
      <c r="J75" s="25" t="s">
        <v>122</v>
      </c>
    </row>
    <row r="76">
      <c r="A76" s="7" t="str">
        <f t="shared" si="1"/>
        <v>1577</v>
      </c>
      <c r="B76" s="7" t="s">
        <v>405</v>
      </c>
      <c r="C76" s="22">
        <v>1.0</v>
      </c>
      <c r="D76" s="27" t="s">
        <v>406</v>
      </c>
      <c r="E76" s="22">
        <v>5.0</v>
      </c>
      <c r="F76" s="33" t="s">
        <v>407</v>
      </c>
      <c r="G76" s="25" t="s">
        <v>102</v>
      </c>
      <c r="H76" s="25" t="s">
        <v>103</v>
      </c>
      <c r="I76" s="29" t="s">
        <v>408</v>
      </c>
      <c r="J76" s="25" t="s">
        <v>122</v>
      </c>
    </row>
    <row r="77">
      <c r="A77" s="7" t="str">
        <f t="shared" si="1"/>
        <v>1578</v>
      </c>
      <c r="B77" s="7" t="s">
        <v>409</v>
      </c>
      <c r="C77" s="22">
        <v>1.0</v>
      </c>
      <c r="D77" s="34" t="s">
        <v>410</v>
      </c>
      <c r="E77" s="22">
        <v>5.0</v>
      </c>
      <c r="F77" s="33" t="s">
        <v>411</v>
      </c>
      <c r="G77" s="25" t="s">
        <v>102</v>
      </c>
      <c r="H77" s="25" t="s">
        <v>103</v>
      </c>
      <c r="I77" s="29" t="s">
        <v>412</v>
      </c>
      <c r="J77" s="25" t="s">
        <v>46</v>
      </c>
    </row>
    <row r="78">
      <c r="A78" s="7" t="str">
        <f t="shared" si="1"/>
        <v>1579</v>
      </c>
      <c r="B78" s="7" t="s">
        <v>413</v>
      </c>
      <c r="C78" s="22">
        <v>1.0</v>
      </c>
      <c r="D78" s="34" t="s">
        <v>414</v>
      </c>
      <c r="E78" s="22">
        <v>5.0</v>
      </c>
      <c r="F78" s="33" t="s">
        <v>415</v>
      </c>
      <c r="G78" s="25" t="s">
        <v>102</v>
      </c>
      <c r="H78" s="25" t="s">
        <v>103</v>
      </c>
      <c r="I78" s="29" t="s">
        <v>412</v>
      </c>
      <c r="J78" s="25" t="s">
        <v>46</v>
      </c>
    </row>
    <row r="79">
      <c r="A79" s="7" t="str">
        <f t="shared" si="1"/>
        <v>1580</v>
      </c>
      <c r="B79" s="7" t="s">
        <v>416</v>
      </c>
      <c r="C79" s="22">
        <v>1.0</v>
      </c>
      <c r="D79" s="34" t="s">
        <v>417</v>
      </c>
      <c r="E79" s="22">
        <v>5.0</v>
      </c>
      <c r="F79" s="33" t="s">
        <v>418</v>
      </c>
      <c r="G79" s="25" t="s">
        <v>102</v>
      </c>
      <c r="H79" s="25" t="s">
        <v>103</v>
      </c>
      <c r="I79" s="29" t="s">
        <v>419</v>
      </c>
      <c r="J79" s="25" t="s">
        <v>122</v>
      </c>
    </row>
    <row r="80">
      <c r="A80" s="7" t="str">
        <f t="shared" si="1"/>
        <v>1481</v>
      </c>
      <c r="B80" s="7" t="s">
        <v>420</v>
      </c>
      <c r="C80" s="22">
        <v>1.0</v>
      </c>
      <c r="D80" s="34" t="s">
        <v>421</v>
      </c>
      <c r="E80" s="22">
        <v>4.0</v>
      </c>
      <c r="F80" s="33" t="s">
        <v>422</v>
      </c>
      <c r="G80" s="25" t="s">
        <v>102</v>
      </c>
      <c r="H80" s="25" t="s">
        <v>103</v>
      </c>
      <c r="I80" s="26">
        <v>45398.0</v>
      </c>
      <c r="J80" s="25" t="s">
        <v>214</v>
      </c>
    </row>
    <row r="81">
      <c r="A81" s="7" t="str">
        <f t="shared" si="1"/>
        <v>1682</v>
      </c>
      <c r="B81" s="7" t="s">
        <v>423</v>
      </c>
      <c r="C81" s="22">
        <v>1.0</v>
      </c>
      <c r="D81" s="34" t="s">
        <v>424</v>
      </c>
      <c r="E81" s="22">
        <v>6.0</v>
      </c>
      <c r="F81" s="33" t="s">
        <v>425</v>
      </c>
      <c r="G81" s="25" t="s">
        <v>102</v>
      </c>
      <c r="H81" s="25" t="s">
        <v>103</v>
      </c>
      <c r="I81" s="29" t="s">
        <v>426</v>
      </c>
      <c r="J81" s="25" t="s">
        <v>122</v>
      </c>
    </row>
    <row r="82">
      <c r="A82" s="7" t="str">
        <f t="shared" si="1"/>
        <v>1183</v>
      </c>
      <c r="B82" s="7" t="s">
        <v>427</v>
      </c>
      <c r="C82" s="22">
        <v>1.0</v>
      </c>
      <c r="D82" s="34" t="s">
        <v>428</v>
      </c>
      <c r="E82" s="22">
        <v>1.0</v>
      </c>
      <c r="F82" s="33" t="s">
        <v>429</v>
      </c>
      <c r="G82" s="25" t="s">
        <v>102</v>
      </c>
      <c r="H82" s="25" t="s">
        <v>103</v>
      </c>
      <c r="I82" s="29" t="s">
        <v>430</v>
      </c>
      <c r="J82" s="25" t="s">
        <v>122</v>
      </c>
    </row>
    <row r="83">
      <c r="A83" s="7" t="str">
        <f t="shared" si="1"/>
        <v>1584</v>
      </c>
      <c r="B83" s="7" t="s">
        <v>431</v>
      </c>
      <c r="C83" s="22">
        <v>1.0</v>
      </c>
      <c r="D83" s="34" t="s">
        <v>432</v>
      </c>
      <c r="E83" s="22">
        <v>5.0</v>
      </c>
      <c r="F83" s="33" t="s">
        <v>433</v>
      </c>
      <c r="G83" s="25" t="s">
        <v>102</v>
      </c>
      <c r="H83" s="25" t="s">
        <v>103</v>
      </c>
      <c r="I83" s="29" t="s">
        <v>434</v>
      </c>
      <c r="J83" s="25" t="s">
        <v>307</v>
      </c>
    </row>
    <row r="84">
      <c r="A84" s="7" t="str">
        <f t="shared" si="1"/>
        <v>1585</v>
      </c>
      <c r="B84" s="7" t="s">
        <v>435</v>
      </c>
      <c r="C84" s="22">
        <v>1.0</v>
      </c>
      <c r="D84" s="34" t="s">
        <v>436</v>
      </c>
      <c r="E84" s="22">
        <v>5.0</v>
      </c>
      <c r="F84" s="33" t="s">
        <v>437</v>
      </c>
      <c r="G84" s="25" t="s">
        <v>102</v>
      </c>
      <c r="H84" s="25" t="s">
        <v>103</v>
      </c>
      <c r="I84" s="29" t="s">
        <v>438</v>
      </c>
      <c r="J84" s="25" t="s">
        <v>307</v>
      </c>
    </row>
    <row r="85">
      <c r="A85" s="7" t="str">
        <f t="shared" si="1"/>
        <v>1586</v>
      </c>
      <c r="B85" s="7" t="s">
        <v>439</v>
      </c>
      <c r="C85" s="22">
        <v>1.0</v>
      </c>
      <c r="D85" s="34" t="s">
        <v>440</v>
      </c>
      <c r="E85" s="22">
        <v>5.0</v>
      </c>
      <c r="F85" s="33" t="s">
        <v>441</v>
      </c>
      <c r="G85" s="25" t="s">
        <v>102</v>
      </c>
      <c r="H85" s="25" t="s">
        <v>103</v>
      </c>
      <c r="I85" s="29" t="s">
        <v>442</v>
      </c>
      <c r="J85" s="25" t="s">
        <v>122</v>
      </c>
    </row>
    <row r="86">
      <c r="A86" s="7" t="str">
        <f t="shared" si="1"/>
        <v>1587</v>
      </c>
      <c r="B86" s="7" t="s">
        <v>443</v>
      </c>
      <c r="C86" s="22">
        <v>1.0</v>
      </c>
      <c r="D86" s="34" t="s">
        <v>444</v>
      </c>
      <c r="E86" s="22">
        <v>5.0</v>
      </c>
      <c r="F86" s="33" t="s">
        <v>445</v>
      </c>
      <c r="G86" s="25" t="s">
        <v>102</v>
      </c>
      <c r="H86" s="25" t="s">
        <v>103</v>
      </c>
      <c r="I86" s="29" t="s">
        <v>446</v>
      </c>
      <c r="J86" s="25" t="s">
        <v>307</v>
      </c>
    </row>
    <row r="87">
      <c r="A87" s="7" t="str">
        <f t="shared" si="1"/>
        <v>1588</v>
      </c>
      <c r="B87" s="7" t="s">
        <v>447</v>
      </c>
      <c r="C87" s="22">
        <v>1.0</v>
      </c>
      <c r="D87" s="34" t="s">
        <v>448</v>
      </c>
      <c r="E87" s="22">
        <v>5.0</v>
      </c>
      <c r="F87" s="33" t="s">
        <v>449</v>
      </c>
      <c r="G87" s="25" t="s">
        <v>102</v>
      </c>
      <c r="H87" s="25" t="s">
        <v>103</v>
      </c>
      <c r="I87" s="29" t="s">
        <v>450</v>
      </c>
      <c r="J87" s="25" t="s">
        <v>122</v>
      </c>
    </row>
    <row r="88">
      <c r="A88" s="7" t="str">
        <f t="shared" si="1"/>
        <v>1689</v>
      </c>
      <c r="B88" s="7" t="s">
        <v>451</v>
      </c>
      <c r="C88" s="22">
        <v>1.0</v>
      </c>
      <c r="D88" s="34" t="s">
        <v>452</v>
      </c>
      <c r="E88" s="22">
        <v>6.0</v>
      </c>
      <c r="F88" s="33" t="s">
        <v>453</v>
      </c>
      <c r="G88" s="25" t="s">
        <v>102</v>
      </c>
      <c r="H88" s="25" t="s">
        <v>103</v>
      </c>
      <c r="I88" s="29" t="s">
        <v>454</v>
      </c>
      <c r="J88" s="25" t="s">
        <v>122</v>
      </c>
    </row>
    <row r="89">
      <c r="A89" s="7" t="str">
        <f t="shared" si="1"/>
        <v>1290</v>
      </c>
      <c r="B89" s="7" t="s">
        <v>455</v>
      </c>
      <c r="C89" s="22">
        <v>1.0</v>
      </c>
      <c r="D89" s="34" t="s">
        <v>456</v>
      </c>
      <c r="E89" s="22">
        <v>2.0</v>
      </c>
      <c r="F89" s="33" t="s">
        <v>457</v>
      </c>
      <c r="G89" s="25" t="s">
        <v>102</v>
      </c>
      <c r="H89" s="25" t="s">
        <v>103</v>
      </c>
      <c r="I89" s="29" t="s">
        <v>458</v>
      </c>
      <c r="J89" s="25" t="s">
        <v>174</v>
      </c>
    </row>
    <row r="90">
      <c r="A90" s="7" t="str">
        <f t="shared" si="1"/>
        <v>1591</v>
      </c>
      <c r="B90" s="7" t="s">
        <v>459</v>
      </c>
      <c r="C90" s="22">
        <v>1.0</v>
      </c>
      <c r="D90" s="34" t="s">
        <v>460</v>
      </c>
      <c r="E90" s="22">
        <v>5.0</v>
      </c>
      <c r="F90" s="33" t="s">
        <v>461</v>
      </c>
      <c r="G90" s="25" t="s">
        <v>102</v>
      </c>
      <c r="H90" s="25" t="s">
        <v>103</v>
      </c>
      <c r="I90" s="29" t="s">
        <v>458</v>
      </c>
      <c r="J90" s="25" t="s">
        <v>174</v>
      </c>
    </row>
    <row r="91">
      <c r="A91" s="7" t="str">
        <f t="shared" si="1"/>
        <v>1692</v>
      </c>
      <c r="B91" s="7" t="s">
        <v>462</v>
      </c>
      <c r="C91" s="22">
        <v>1.0</v>
      </c>
      <c r="D91" s="34" t="s">
        <v>463</v>
      </c>
      <c r="E91" s="22">
        <v>6.0</v>
      </c>
      <c r="F91" s="33" t="s">
        <v>464</v>
      </c>
      <c r="G91" s="25" t="s">
        <v>102</v>
      </c>
      <c r="H91" s="25" t="s">
        <v>103</v>
      </c>
      <c r="I91" s="29" t="s">
        <v>465</v>
      </c>
      <c r="J91" s="25" t="s">
        <v>202</v>
      </c>
    </row>
    <row r="92">
      <c r="A92" s="7" t="str">
        <f t="shared" si="1"/>
        <v>1693</v>
      </c>
      <c r="B92" s="7" t="s">
        <v>466</v>
      </c>
      <c r="C92" s="22">
        <v>1.0</v>
      </c>
      <c r="D92" s="34" t="s">
        <v>467</v>
      </c>
      <c r="E92" s="22">
        <v>6.0</v>
      </c>
      <c r="F92" s="33" t="s">
        <v>468</v>
      </c>
      <c r="G92" s="25" t="s">
        <v>102</v>
      </c>
      <c r="H92" s="25" t="s">
        <v>103</v>
      </c>
      <c r="I92" s="29" t="s">
        <v>469</v>
      </c>
      <c r="J92" s="25" t="s">
        <v>307</v>
      </c>
    </row>
    <row r="93">
      <c r="A93" s="7" t="str">
        <f t="shared" si="1"/>
        <v>1594</v>
      </c>
      <c r="B93" s="7" t="s">
        <v>470</v>
      </c>
      <c r="C93" s="22">
        <v>1.0</v>
      </c>
      <c r="D93" s="34" t="s">
        <v>471</v>
      </c>
      <c r="E93" s="22">
        <v>5.0</v>
      </c>
      <c r="F93" s="33" t="s">
        <v>472</v>
      </c>
      <c r="G93" s="25" t="s">
        <v>102</v>
      </c>
      <c r="H93" s="25" t="s">
        <v>103</v>
      </c>
      <c r="I93" s="29" t="s">
        <v>473</v>
      </c>
      <c r="J93" s="25" t="s">
        <v>122</v>
      </c>
    </row>
    <row r="94">
      <c r="A94" s="7" t="str">
        <f t="shared" si="1"/>
        <v>1695</v>
      </c>
      <c r="B94" s="7" t="s">
        <v>474</v>
      </c>
      <c r="C94" s="22">
        <v>1.0</v>
      </c>
      <c r="D94" s="34" t="s">
        <v>475</v>
      </c>
      <c r="E94" s="22">
        <v>6.0</v>
      </c>
      <c r="F94" s="33" t="s">
        <v>476</v>
      </c>
      <c r="G94" s="25" t="s">
        <v>102</v>
      </c>
      <c r="H94" s="25" t="s">
        <v>103</v>
      </c>
      <c r="I94" s="29" t="s">
        <v>477</v>
      </c>
      <c r="J94" s="25" t="s">
        <v>122</v>
      </c>
    </row>
    <row r="95">
      <c r="A95" s="7" t="str">
        <f t="shared" si="1"/>
        <v>1596</v>
      </c>
      <c r="B95" s="7" t="s">
        <v>478</v>
      </c>
      <c r="C95" s="22">
        <v>1.0</v>
      </c>
      <c r="D95" s="34" t="s">
        <v>479</v>
      </c>
      <c r="E95" s="22">
        <v>5.0</v>
      </c>
      <c r="F95" s="33" t="s">
        <v>480</v>
      </c>
      <c r="G95" s="25" t="s">
        <v>102</v>
      </c>
      <c r="H95" s="25" t="s">
        <v>103</v>
      </c>
      <c r="I95" s="29" t="s">
        <v>477</v>
      </c>
      <c r="J95" s="25" t="s">
        <v>307</v>
      </c>
    </row>
    <row r="96">
      <c r="A96" s="7" t="str">
        <f t="shared" si="1"/>
        <v>1597</v>
      </c>
      <c r="B96" s="7" t="s">
        <v>481</v>
      </c>
      <c r="C96" s="22">
        <v>1.0</v>
      </c>
      <c r="D96" s="34" t="s">
        <v>482</v>
      </c>
      <c r="E96" s="22">
        <v>5.0</v>
      </c>
      <c r="F96" s="33" t="s">
        <v>483</v>
      </c>
      <c r="G96" s="25" t="s">
        <v>102</v>
      </c>
      <c r="H96" s="25" t="s">
        <v>103</v>
      </c>
      <c r="I96" s="29" t="s">
        <v>484</v>
      </c>
      <c r="J96" s="25" t="s">
        <v>46</v>
      </c>
    </row>
    <row r="97">
      <c r="A97" s="7" t="str">
        <f t="shared" si="1"/>
        <v>1598</v>
      </c>
      <c r="B97" s="7" t="s">
        <v>485</v>
      </c>
      <c r="C97" s="22">
        <v>1.0</v>
      </c>
      <c r="D97" s="34" t="s">
        <v>486</v>
      </c>
      <c r="E97" s="22">
        <v>5.0</v>
      </c>
      <c r="F97" s="33" t="s">
        <v>487</v>
      </c>
      <c r="G97" s="25" t="s">
        <v>102</v>
      </c>
      <c r="H97" s="25" t="s">
        <v>103</v>
      </c>
      <c r="I97" s="29" t="s">
        <v>488</v>
      </c>
      <c r="J97" s="25" t="s">
        <v>46</v>
      </c>
    </row>
    <row r="98">
      <c r="A98" s="7" t="str">
        <f t="shared" si="1"/>
        <v>1599</v>
      </c>
      <c r="B98" s="7" t="s">
        <v>489</v>
      </c>
      <c r="C98" s="22">
        <v>1.0</v>
      </c>
      <c r="D98" s="34" t="s">
        <v>490</v>
      </c>
      <c r="E98" s="22">
        <v>5.0</v>
      </c>
      <c r="F98" s="33" t="s">
        <v>491</v>
      </c>
      <c r="G98" s="25" t="s">
        <v>102</v>
      </c>
      <c r="H98" s="25" t="s">
        <v>103</v>
      </c>
      <c r="I98" s="29" t="s">
        <v>492</v>
      </c>
      <c r="J98" s="25" t="s">
        <v>122</v>
      </c>
    </row>
    <row r="99">
      <c r="A99" s="7" t="str">
        <f t="shared" si="1"/>
        <v>16100</v>
      </c>
      <c r="B99" s="7" t="s">
        <v>493</v>
      </c>
      <c r="C99" s="22">
        <v>1.0</v>
      </c>
      <c r="D99" s="34" t="s">
        <v>494</v>
      </c>
      <c r="E99" s="22">
        <v>6.0</v>
      </c>
      <c r="F99" s="33" t="s">
        <v>495</v>
      </c>
      <c r="G99" s="25" t="s">
        <v>102</v>
      </c>
      <c r="H99" s="25" t="s">
        <v>103</v>
      </c>
      <c r="I99" s="29" t="s">
        <v>496</v>
      </c>
      <c r="J99" s="25" t="s">
        <v>122</v>
      </c>
    </row>
    <row r="100">
      <c r="A100" s="7" t="str">
        <f t="shared" si="1"/>
        <v>16101</v>
      </c>
      <c r="B100" s="7" t="s">
        <v>497</v>
      </c>
      <c r="C100" s="22">
        <v>1.0</v>
      </c>
      <c r="D100" s="34" t="s">
        <v>498</v>
      </c>
      <c r="E100" s="22">
        <v>6.0</v>
      </c>
      <c r="F100" s="33" t="s">
        <v>499</v>
      </c>
      <c r="G100" s="25" t="s">
        <v>102</v>
      </c>
      <c r="H100" s="25" t="s">
        <v>103</v>
      </c>
      <c r="I100" s="29" t="s">
        <v>500</v>
      </c>
      <c r="J100" s="25" t="s">
        <v>122</v>
      </c>
    </row>
    <row r="101">
      <c r="A101" s="7" t="str">
        <f t="shared" si="1"/>
        <v>15102</v>
      </c>
      <c r="B101" s="7" t="s">
        <v>501</v>
      </c>
      <c r="C101" s="22">
        <v>1.0</v>
      </c>
      <c r="D101" s="34" t="s">
        <v>502</v>
      </c>
      <c r="E101" s="22">
        <v>5.0</v>
      </c>
      <c r="F101" s="33" t="s">
        <v>503</v>
      </c>
      <c r="G101" s="25" t="s">
        <v>102</v>
      </c>
      <c r="H101" s="25" t="s">
        <v>103</v>
      </c>
      <c r="I101" s="29" t="s">
        <v>504</v>
      </c>
      <c r="J101" s="25" t="s">
        <v>122</v>
      </c>
    </row>
    <row r="102">
      <c r="A102" s="7" t="str">
        <f t="shared" si="1"/>
        <v>15103</v>
      </c>
      <c r="B102" s="7" t="s">
        <v>505</v>
      </c>
      <c r="C102" s="22">
        <v>1.0</v>
      </c>
      <c r="D102" s="34" t="s">
        <v>506</v>
      </c>
      <c r="E102" s="22">
        <v>5.0</v>
      </c>
      <c r="F102" s="33" t="s">
        <v>507</v>
      </c>
      <c r="G102" s="25" t="s">
        <v>102</v>
      </c>
      <c r="H102" s="25" t="s">
        <v>103</v>
      </c>
      <c r="I102" s="29" t="s">
        <v>508</v>
      </c>
      <c r="J102" s="25" t="s">
        <v>122</v>
      </c>
    </row>
    <row r="103">
      <c r="A103" s="7" t="str">
        <f t="shared" si="1"/>
        <v>15104</v>
      </c>
      <c r="B103" s="7" t="s">
        <v>509</v>
      </c>
      <c r="C103" s="22">
        <v>1.0</v>
      </c>
      <c r="D103" s="34" t="s">
        <v>510</v>
      </c>
      <c r="E103" s="22">
        <v>5.0</v>
      </c>
      <c r="F103" s="33" t="s">
        <v>511</v>
      </c>
      <c r="G103" s="25" t="s">
        <v>102</v>
      </c>
      <c r="H103" s="25" t="s">
        <v>103</v>
      </c>
      <c r="I103" s="29" t="s">
        <v>512</v>
      </c>
      <c r="J103" s="25" t="s">
        <v>46</v>
      </c>
    </row>
    <row r="104">
      <c r="A104" s="7" t="str">
        <f t="shared" si="1"/>
        <v>16105</v>
      </c>
      <c r="B104" s="7" t="s">
        <v>513</v>
      </c>
      <c r="C104" s="22">
        <v>1.0</v>
      </c>
      <c r="D104" s="34" t="s">
        <v>514</v>
      </c>
      <c r="E104" s="22">
        <v>6.0</v>
      </c>
      <c r="F104" s="33" t="s">
        <v>515</v>
      </c>
      <c r="G104" s="25" t="s">
        <v>102</v>
      </c>
      <c r="H104" s="25" t="s">
        <v>103</v>
      </c>
      <c r="I104" s="29" t="s">
        <v>516</v>
      </c>
      <c r="J104" s="25" t="s">
        <v>122</v>
      </c>
    </row>
    <row r="105">
      <c r="A105" s="7" t="str">
        <f t="shared" si="1"/>
        <v>15106</v>
      </c>
      <c r="B105" s="7" t="s">
        <v>517</v>
      </c>
      <c r="C105" s="22">
        <v>1.0</v>
      </c>
      <c r="D105" s="34" t="s">
        <v>518</v>
      </c>
      <c r="E105" s="22">
        <v>5.0</v>
      </c>
      <c r="F105" s="33" t="s">
        <v>519</v>
      </c>
      <c r="G105" s="25" t="s">
        <v>102</v>
      </c>
      <c r="H105" s="25" t="s">
        <v>103</v>
      </c>
      <c r="I105" s="29" t="s">
        <v>520</v>
      </c>
      <c r="J105" s="25" t="s">
        <v>307</v>
      </c>
    </row>
    <row r="106">
      <c r="A106" s="7" t="str">
        <f t="shared" si="1"/>
        <v>15107</v>
      </c>
      <c r="B106" s="7" t="s">
        <v>521</v>
      </c>
      <c r="C106" s="22">
        <v>1.0</v>
      </c>
      <c r="D106" s="34" t="s">
        <v>522</v>
      </c>
      <c r="E106" s="22">
        <v>5.0</v>
      </c>
      <c r="F106" s="33" t="s">
        <v>523</v>
      </c>
      <c r="G106" s="25" t="s">
        <v>102</v>
      </c>
      <c r="H106" s="25" t="s">
        <v>103</v>
      </c>
      <c r="I106" s="29" t="s">
        <v>524</v>
      </c>
      <c r="J106" s="25" t="s">
        <v>122</v>
      </c>
    </row>
    <row r="107">
      <c r="A107" s="7" t="str">
        <f t="shared" si="1"/>
        <v>16108</v>
      </c>
      <c r="B107" s="7" t="s">
        <v>525</v>
      </c>
      <c r="C107" s="22">
        <v>1.0</v>
      </c>
      <c r="D107" s="34" t="s">
        <v>526</v>
      </c>
      <c r="E107" s="22">
        <v>6.0</v>
      </c>
      <c r="F107" s="33" t="s">
        <v>527</v>
      </c>
      <c r="G107" s="25" t="s">
        <v>102</v>
      </c>
      <c r="H107" s="25" t="s">
        <v>103</v>
      </c>
      <c r="I107" s="29" t="s">
        <v>528</v>
      </c>
      <c r="J107" s="25" t="s">
        <v>122</v>
      </c>
    </row>
    <row r="108">
      <c r="A108" s="7" t="str">
        <f t="shared" si="1"/>
        <v>16109</v>
      </c>
      <c r="B108" s="7" t="s">
        <v>529</v>
      </c>
      <c r="C108" s="22">
        <v>1.0</v>
      </c>
      <c r="D108" s="34" t="s">
        <v>530</v>
      </c>
      <c r="E108" s="22">
        <v>6.0</v>
      </c>
      <c r="F108" s="33" t="s">
        <v>531</v>
      </c>
      <c r="G108" s="25" t="s">
        <v>102</v>
      </c>
      <c r="H108" s="25" t="s">
        <v>103</v>
      </c>
      <c r="I108" s="29" t="s">
        <v>532</v>
      </c>
      <c r="J108" s="25" t="s">
        <v>122</v>
      </c>
    </row>
    <row r="109">
      <c r="A109" s="7" t="str">
        <f t="shared" si="1"/>
        <v>15110</v>
      </c>
      <c r="B109" s="7" t="s">
        <v>533</v>
      </c>
      <c r="C109" s="22">
        <v>1.0</v>
      </c>
      <c r="D109" s="34" t="s">
        <v>534</v>
      </c>
      <c r="E109" s="22">
        <v>5.0</v>
      </c>
      <c r="F109" s="33" t="s">
        <v>535</v>
      </c>
      <c r="G109" s="25" t="s">
        <v>102</v>
      </c>
      <c r="H109" s="25" t="s">
        <v>103</v>
      </c>
      <c r="I109" s="29" t="s">
        <v>536</v>
      </c>
      <c r="J109" s="25" t="s">
        <v>122</v>
      </c>
    </row>
    <row r="110">
      <c r="A110" s="7" t="str">
        <f t="shared" si="1"/>
        <v>15111</v>
      </c>
      <c r="B110" s="7" t="s">
        <v>537</v>
      </c>
      <c r="C110" s="22">
        <v>1.0</v>
      </c>
      <c r="D110" s="34" t="s">
        <v>538</v>
      </c>
      <c r="E110" s="22">
        <v>5.0</v>
      </c>
      <c r="F110" s="33" t="s">
        <v>539</v>
      </c>
      <c r="G110" s="25" t="s">
        <v>102</v>
      </c>
      <c r="H110" s="25" t="s">
        <v>103</v>
      </c>
      <c r="I110" s="29" t="s">
        <v>540</v>
      </c>
      <c r="J110" s="25" t="s">
        <v>122</v>
      </c>
    </row>
    <row r="111">
      <c r="A111" s="7" t="str">
        <f t="shared" si="1"/>
        <v>15112</v>
      </c>
      <c r="B111" s="7" t="s">
        <v>541</v>
      </c>
      <c r="C111" s="22">
        <v>1.0</v>
      </c>
      <c r="D111" s="34" t="s">
        <v>542</v>
      </c>
      <c r="E111" s="22">
        <v>5.0</v>
      </c>
      <c r="F111" s="33" t="s">
        <v>543</v>
      </c>
      <c r="G111" s="25" t="s">
        <v>102</v>
      </c>
      <c r="H111" s="25" t="s">
        <v>103</v>
      </c>
      <c r="I111" s="29" t="s">
        <v>544</v>
      </c>
      <c r="J111" s="25" t="s">
        <v>122</v>
      </c>
    </row>
    <row r="112">
      <c r="A112" s="7" t="str">
        <f t="shared" si="1"/>
        <v>16113</v>
      </c>
      <c r="B112" s="7" t="s">
        <v>545</v>
      </c>
      <c r="C112" s="22">
        <v>1.0</v>
      </c>
      <c r="D112" s="34" t="s">
        <v>546</v>
      </c>
      <c r="E112" s="22">
        <v>6.0</v>
      </c>
      <c r="F112" s="33" t="s">
        <v>547</v>
      </c>
      <c r="G112" s="25" t="s">
        <v>102</v>
      </c>
      <c r="H112" s="25" t="s">
        <v>103</v>
      </c>
      <c r="I112" s="29" t="s">
        <v>548</v>
      </c>
      <c r="J112" s="25" t="s">
        <v>549</v>
      </c>
    </row>
    <row r="113">
      <c r="A113" s="7" t="str">
        <f t="shared" si="1"/>
        <v>15114</v>
      </c>
      <c r="B113" s="7" t="s">
        <v>550</v>
      </c>
      <c r="C113" s="22">
        <v>1.0</v>
      </c>
      <c r="D113" s="34" t="s">
        <v>551</v>
      </c>
      <c r="E113" s="22">
        <v>5.0</v>
      </c>
      <c r="F113" s="33" t="s">
        <v>552</v>
      </c>
      <c r="G113" s="25" t="s">
        <v>102</v>
      </c>
      <c r="H113" s="25" t="s">
        <v>103</v>
      </c>
      <c r="I113" s="29" t="s">
        <v>553</v>
      </c>
      <c r="J113" s="25" t="s">
        <v>122</v>
      </c>
    </row>
    <row r="114">
      <c r="A114" s="7" t="str">
        <f t="shared" si="1"/>
        <v>15115</v>
      </c>
      <c r="B114" s="7" t="s">
        <v>554</v>
      </c>
      <c r="C114" s="22">
        <v>1.0</v>
      </c>
      <c r="D114" s="34" t="s">
        <v>555</v>
      </c>
      <c r="E114" s="22">
        <v>5.0</v>
      </c>
      <c r="F114" s="33" t="s">
        <v>556</v>
      </c>
      <c r="G114" s="25" t="s">
        <v>102</v>
      </c>
      <c r="H114" s="25" t="s">
        <v>103</v>
      </c>
      <c r="I114" s="29" t="s">
        <v>557</v>
      </c>
      <c r="J114" s="25" t="s">
        <v>122</v>
      </c>
    </row>
    <row r="115">
      <c r="A115" s="7" t="str">
        <f t="shared" si="1"/>
        <v>16116</v>
      </c>
      <c r="B115" s="7" t="s">
        <v>558</v>
      </c>
      <c r="C115" s="22">
        <v>1.0</v>
      </c>
      <c r="D115" s="34" t="s">
        <v>559</v>
      </c>
      <c r="E115" s="22">
        <v>6.0</v>
      </c>
      <c r="F115" s="33" t="s">
        <v>560</v>
      </c>
      <c r="G115" s="25" t="s">
        <v>561</v>
      </c>
      <c r="H115" s="25" t="s">
        <v>562</v>
      </c>
      <c r="I115" s="29" t="s">
        <v>563</v>
      </c>
      <c r="J115" s="25" t="s">
        <v>122</v>
      </c>
    </row>
    <row r="116">
      <c r="A116" s="7" t="str">
        <f t="shared" si="1"/>
        <v>41117</v>
      </c>
      <c r="B116" s="7" t="s">
        <v>564</v>
      </c>
      <c r="C116" s="22">
        <v>4.0</v>
      </c>
      <c r="D116" s="34" t="s">
        <v>565</v>
      </c>
      <c r="E116" s="22">
        <v>1.0</v>
      </c>
      <c r="F116" s="33" t="s">
        <v>566</v>
      </c>
      <c r="G116" s="25" t="s">
        <v>567</v>
      </c>
      <c r="H116" s="25" t="s">
        <v>568</v>
      </c>
      <c r="I116" s="29" t="s">
        <v>15</v>
      </c>
      <c r="J116" s="25" t="s">
        <v>174</v>
      </c>
    </row>
    <row r="117">
      <c r="A117" s="7" t="str">
        <f t="shared" si="1"/>
        <v>41118</v>
      </c>
      <c r="B117" s="7" t="s">
        <v>569</v>
      </c>
      <c r="C117" s="22">
        <v>4.0</v>
      </c>
      <c r="D117" s="34" t="s">
        <v>570</v>
      </c>
      <c r="E117" s="22">
        <v>1.0</v>
      </c>
      <c r="F117" s="33" t="s">
        <v>571</v>
      </c>
      <c r="G117" s="25" t="s">
        <v>572</v>
      </c>
      <c r="H117" s="25" t="s">
        <v>573</v>
      </c>
      <c r="I117" s="29" t="s">
        <v>15</v>
      </c>
      <c r="J117" s="25" t="s">
        <v>122</v>
      </c>
    </row>
    <row r="118">
      <c r="A118" s="7" t="str">
        <f t="shared" si="1"/>
        <v>41119</v>
      </c>
      <c r="B118" s="7" t="s">
        <v>574</v>
      </c>
      <c r="C118" s="22">
        <v>4.0</v>
      </c>
      <c r="D118" s="34" t="s">
        <v>575</v>
      </c>
      <c r="E118" s="22">
        <v>1.0</v>
      </c>
      <c r="F118" s="33" t="s">
        <v>576</v>
      </c>
      <c r="G118" s="25" t="s">
        <v>577</v>
      </c>
      <c r="H118" s="25" t="s">
        <v>578</v>
      </c>
      <c r="I118" s="29" t="s">
        <v>15</v>
      </c>
      <c r="J118" s="25" t="s">
        <v>122</v>
      </c>
    </row>
    <row r="119">
      <c r="A119" s="7" t="str">
        <f t="shared" si="1"/>
        <v>41120</v>
      </c>
      <c r="B119" s="7" t="s">
        <v>579</v>
      </c>
      <c r="C119" s="22">
        <v>4.0</v>
      </c>
      <c r="D119" s="34" t="s">
        <v>580</v>
      </c>
      <c r="E119" s="22">
        <v>1.0</v>
      </c>
      <c r="F119" s="33" t="s">
        <v>581</v>
      </c>
      <c r="G119" s="25" t="s">
        <v>582</v>
      </c>
      <c r="H119" s="25" t="s">
        <v>583</v>
      </c>
      <c r="I119" s="29" t="s">
        <v>15</v>
      </c>
      <c r="J119" s="25" t="s">
        <v>174</v>
      </c>
    </row>
    <row r="120">
      <c r="A120" s="7" t="str">
        <f t="shared" si="1"/>
        <v>41121</v>
      </c>
      <c r="B120" s="7" t="s">
        <v>584</v>
      </c>
      <c r="C120" s="22">
        <v>4.0</v>
      </c>
      <c r="D120" s="34" t="s">
        <v>585</v>
      </c>
      <c r="E120" s="22">
        <v>1.0</v>
      </c>
      <c r="F120" s="33" t="s">
        <v>586</v>
      </c>
      <c r="G120" s="25" t="s">
        <v>582</v>
      </c>
      <c r="H120" s="25" t="s">
        <v>583</v>
      </c>
      <c r="I120" s="29" t="s">
        <v>15</v>
      </c>
      <c r="J120" s="25" t="s">
        <v>307</v>
      </c>
    </row>
    <row r="121">
      <c r="A121" s="7" t="str">
        <f t="shared" si="1"/>
        <v>41122</v>
      </c>
      <c r="B121" s="7" t="s">
        <v>587</v>
      </c>
      <c r="C121" s="22">
        <v>4.0</v>
      </c>
      <c r="D121" s="34" t="s">
        <v>588</v>
      </c>
      <c r="E121" s="22">
        <v>1.0</v>
      </c>
      <c r="F121" s="33" t="s">
        <v>589</v>
      </c>
      <c r="G121" s="25" t="s">
        <v>590</v>
      </c>
      <c r="H121" s="25" t="s">
        <v>591</v>
      </c>
      <c r="I121" s="29" t="s">
        <v>15</v>
      </c>
      <c r="J121" s="25" t="s">
        <v>122</v>
      </c>
    </row>
    <row r="122">
      <c r="A122" s="7" t="str">
        <f t="shared" si="1"/>
        <v>41123</v>
      </c>
      <c r="B122" s="7" t="s">
        <v>592</v>
      </c>
      <c r="C122" s="22">
        <v>4.0</v>
      </c>
      <c r="D122" s="34" t="s">
        <v>593</v>
      </c>
      <c r="E122" s="22">
        <v>1.0</v>
      </c>
      <c r="F122" s="33" t="s">
        <v>594</v>
      </c>
      <c r="G122" s="25" t="s">
        <v>595</v>
      </c>
      <c r="H122" s="25" t="s">
        <v>596</v>
      </c>
      <c r="I122" s="29" t="s">
        <v>15</v>
      </c>
      <c r="J122" s="25" t="s">
        <v>307</v>
      </c>
    </row>
    <row r="123">
      <c r="A123" s="7" t="str">
        <f t="shared" si="1"/>
        <v>41124</v>
      </c>
      <c r="B123" s="7" t="s">
        <v>597</v>
      </c>
      <c r="C123" s="22">
        <v>4.0</v>
      </c>
      <c r="D123" s="34" t="s">
        <v>598</v>
      </c>
      <c r="E123" s="22">
        <v>1.0</v>
      </c>
      <c r="F123" s="33" t="s">
        <v>599</v>
      </c>
      <c r="G123" s="25" t="s">
        <v>600</v>
      </c>
      <c r="H123" s="25" t="s">
        <v>601</v>
      </c>
      <c r="I123" s="29" t="s">
        <v>15</v>
      </c>
      <c r="J123" s="25" t="s">
        <v>46</v>
      </c>
    </row>
    <row r="124">
      <c r="A124" s="7" t="str">
        <f t="shared" si="1"/>
        <v>41125</v>
      </c>
      <c r="B124" s="7" t="s">
        <v>602</v>
      </c>
      <c r="C124" s="22">
        <v>4.0</v>
      </c>
      <c r="D124" s="34" t="s">
        <v>603</v>
      </c>
      <c r="E124" s="22">
        <v>1.0</v>
      </c>
      <c r="F124" s="33" t="s">
        <v>604</v>
      </c>
      <c r="G124" s="25" t="s">
        <v>605</v>
      </c>
      <c r="H124" s="25" t="s">
        <v>606</v>
      </c>
      <c r="I124" s="29" t="s">
        <v>15</v>
      </c>
      <c r="J124" s="25" t="s">
        <v>313</v>
      </c>
    </row>
    <row r="125">
      <c r="A125" s="7" t="str">
        <f t="shared" si="1"/>
        <v>51126</v>
      </c>
      <c r="B125" s="7" t="s">
        <v>607</v>
      </c>
      <c r="C125" s="22">
        <v>5.0</v>
      </c>
      <c r="D125" s="34" t="s">
        <v>608</v>
      </c>
      <c r="E125" s="22">
        <v>1.0</v>
      </c>
      <c r="F125" s="33" t="s">
        <v>609</v>
      </c>
      <c r="G125" s="25" t="s">
        <v>610</v>
      </c>
      <c r="H125" s="25" t="s">
        <v>611</v>
      </c>
      <c r="I125" s="29" t="s">
        <v>15</v>
      </c>
      <c r="J125" s="25" t="s">
        <v>46</v>
      </c>
    </row>
    <row r="126">
      <c r="A126" s="7" t="str">
        <f t="shared" si="1"/>
        <v>51127</v>
      </c>
      <c r="B126" s="7" t="s">
        <v>612</v>
      </c>
      <c r="C126" s="22">
        <v>5.0</v>
      </c>
      <c r="D126" s="34" t="s">
        <v>613</v>
      </c>
      <c r="E126" s="22">
        <v>1.0</v>
      </c>
      <c r="F126" s="33" t="s">
        <v>614</v>
      </c>
      <c r="G126" s="25" t="s">
        <v>615</v>
      </c>
      <c r="H126" s="25" t="s">
        <v>616</v>
      </c>
      <c r="I126" s="29" t="s">
        <v>15</v>
      </c>
      <c r="J126" s="25" t="s">
        <v>307</v>
      </c>
    </row>
    <row r="127">
      <c r="A127" s="7" t="str">
        <f t="shared" si="1"/>
        <v>51128</v>
      </c>
      <c r="B127" s="7" t="s">
        <v>617</v>
      </c>
      <c r="C127" s="22">
        <v>5.0</v>
      </c>
      <c r="D127" s="34" t="s">
        <v>618</v>
      </c>
      <c r="E127" s="22">
        <v>1.0</v>
      </c>
      <c r="F127" s="33" t="s">
        <v>619</v>
      </c>
      <c r="G127" s="25" t="s">
        <v>620</v>
      </c>
      <c r="H127" s="25" t="s">
        <v>621</v>
      </c>
      <c r="I127" s="29" t="s">
        <v>15</v>
      </c>
      <c r="J127" s="25" t="s">
        <v>122</v>
      </c>
    </row>
    <row r="128">
      <c r="A128" s="7" t="str">
        <f t="shared" si="1"/>
        <v>51129</v>
      </c>
      <c r="B128" s="7" t="s">
        <v>622</v>
      </c>
      <c r="C128" s="22">
        <v>5.0</v>
      </c>
      <c r="D128" s="34" t="s">
        <v>623</v>
      </c>
      <c r="E128" s="22">
        <v>1.0</v>
      </c>
      <c r="F128" s="33" t="s">
        <v>624</v>
      </c>
      <c r="G128" s="25" t="s">
        <v>625</v>
      </c>
      <c r="H128" s="25" t="s">
        <v>626</v>
      </c>
      <c r="I128" s="29" t="s">
        <v>627</v>
      </c>
      <c r="J128" s="25" t="s">
        <v>46</v>
      </c>
    </row>
    <row r="129">
      <c r="A129" s="7" t="str">
        <f t="shared" si="1"/>
        <v>52130</v>
      </c>
      <c r="B129" s="7" t="s">
        <v>628</v>
      </c>
      <c r="C129" s="22">
        <v>5.0</v>
      </c>
      <c r="D129" s="34" t="s">
        <v>629</v>
      </c>
      <c r="E129" s="22">
        <v>2.0</v>
      </c>
      <c r="F129" s="33" t="s">
        <v>630</v>
      </c>
      <c r="G129" s="25" t="s">
        <v>631</v>
      </c>
      <c r="H129" s="25" t="s">
        <v>632</v>
      </c>
      <c r="I129" s="29" t="s">
        <v>15</v>
      </c>
      <c r="J129" s="25" t="s">
        <v>122</v>
      </c>
    </row>
    <row r="130">
      <c r="A130" s="7" t="str">
        <f t="shared" si="1"/>
        <v>52131</v>
      </c>
      <c r="B130" s="7" t="s">
        <v>633</v>
      </c>
      <c r="C130" s="22">
        <v>5.0</v>
      </c>
      <c r="D130" s="34" t="s">
        <v>634</v>
      </c>
      <c r="E130" s="22">
        <v>2.0</v>
      </c>
      <c r="F130" s="33" t="s">
        <v>635</v>
      </c>
      <c r="G130" s="25" t="s">
        <v>636</v>
      </c>
      <c r="H130" s="25" t="s">
        <v>637</v>
      </c>
      <c r="I130" s="29" t="s">
        <v>15</v>
      </c>
      <c r="J130" s="25" t="s">
        <v>46</v>
      </c>
    </row>
    <row r="131">
      <c r="A131" s="7" t="str">
        <f t="shared" si="1"/>
        <v>52132</v>
      </c>
      <c r="B131" s="7" t="s">
        <v>638</v>
      </c>
      <c r="C131" s="22">
        <v>5.0</v>
      </c>
      <c r="D131" s="34" t="s">
        <v>639</v>
      </c>
      <c r="E131" s="22">
        <v>2.0</v>
      </c>
      <c r="F131" s="33" t="s">
        <v>640</v>
      </c>
      <c r="G131" s="25" t="s">
        <v>641</v>
      </c>
      <c r="H131" s="25" t="s">
        <v>642</v>
      </c>
      <c r="I131" s="29" t="s">
        <v>643</v>
      </c>
      <c r="J131" s="25" t="s">
        <v>644</v>
      </c>
    </row>
    <row r="132">
      <c r="A132" s="7" t="str">
        <f t="shared" si="1"/>
        <v>43133</v>
      </c>
      <c r="B132" s="7" t="s">
        <v>645</v>
      </c>
      <c r="C132" s="22">
        <v>4.0</v>
      </c>
      <c r="D132" s="34" t="s">
        <v>646</v>
      </c>
      <c r="E132" s="22">
        <v>3.0</v>
      </c>
      <c r="F132" s="33" t="s">
        <v>647</v>
      </c>
      <c r="G132" s="25" t="s">
        <v>648</v>
      </c>
      <c r="H132" s="25" t="s">
        <v>649</v>
      </c>
      <c r="I132" s="29" t="s">
        <v>225</v>
      </c>
      <c r="J132" s="25" t="s">
        <v>174</v>
      </c>
    </row>
    <row r="133">
      <c r="A133" s="7" t="str">
        <f t="shared" si="1"/>
        <v>51134</v>
      </c>
      <c r="B133" s="7" t="s">
        <v>650</v>
      </c>
      <c r="C133" s="22">
        <v>5.0</v>
      </c>
      <c r="D133" s="34" t="s">
        <v>651</v>
      </c>
      <c r="E133" s="22">
        <v>1.0</v>
      </c>
      <c r="F133" s="33" t="s">
        <v>652</v>
      </c>
      <c r="G133" s="25" t="s">
        <v>653</v>
      </c>
      <c r="H133" s="25" t="s">
        <v>654</v>
      </c>
      <c r="I133" s="29" t="s">
        <v>15</v>
      </c>
      <c r="J133" s="25" t="s">
        <v>655</v>
      </c>
    </row>
    <row r="134">
      <c r="A134" s="7" t="str">
        <f t="shared" si="1"/>
        <v>51135</v>
      </c>
      <c r="B134" s="7" t="s">
        <v>656</v>
      </c>
      <c r="C134" s="22">
        <v>5.0</v>
      </c>
      <c r="D134" s="34" t="s">
        <v>657</v>
      </c>
      <c r="E134" s="22">
        <v>1.0</v>
      </c>
      <c r="F134" s="33" t="s">
        <v>658</v>
      </c>
      <c r="G134" s="25" t="s">
        <v>659</v>
      </c>
      <c r="H134" s="25" t="s">
        <v>660</v>
      </c>
      <c r="I134" s="29" t="s">
        <v>15</v>
      </c>
      <c r="J134" s="25" t="s">
        <v>307</v>
      </c>
    </row>
    <row r="135">
      <c r="A135" s="7" t="str">
        <f t="shared" si="1"/>
        <v>22136</v>
      </c>
      <c r="B135" s="7" t="s">
        <v>661</v>
      </c>
      <c r="C135" s="22">
        <v>2.0</v>
      </c>
      <c r="D135" s="34" t="s">
        <v>662</v>
      </c>
      <c r="E135" s="22">
        <v>2.0</v>
      </c>
      <c r="F135" s="33" t="s">
        <v>663</v>
      </c>
      <c r="G135" s="25" t="s">
        <v>664</v>
      </c>
      <c r="H135" s="25" t="s">
        <v>665</v>
      </c>
      <c r="I135" s="29" t="s">
        <v>15</v>
      </c>
      <c r="J135" s="25" t="s">
        <v>46</v>
      </c>
    </row>
    <row r="136">
      <c r="A136" s="7" t="str">
        <f t="shared" si="1"/>
        <v>21137</v>
      </c>
      <c r="B136" s="7" t="s">
        <v>666</v>
      </c>
      <c r="C136" s="22">
        <v>2.0</v>
      </c>
      <c r="D136" s="34" t="s">
        <v>667</v>
      </c>
      <c r="E136" s="22">
        <v>1.0</v>
      </c>
      <c r="F136" s="33" t="s">
        <v>668</v>
      </c>
      <c r="G136" s="25" t="s">
        <v>669</v>
      </c>
      <c r="H136" s="25" t="s">
        <v>670</v>
      </c>
      <c r="I136" s="29" t="s">
        <v>15</v>
      </c>
      <c r="J136" s="25" t="s">
        <v>174</v>
      </c>
    </row>
    <row r="137">
      <c r="A137" s="7" t="str">
        <f t="shared" si="1"/>
        <v>21138</v>
      </c>
      <c r="B137" s="7" t="s">
        <v>671</v>
      </c>
      <c r="C137" s="22">
        <v>2.0</v>
      </c>
      <c r="D137" s="34" t="s">
        <v>672</v>
      </c>
      <c r="E137" s="22">
        <v>1.0</v>
      </c>
      <c r="F137" s="33" t="s">
        <v>673</v>
      </c>
      <c r="G137" s="25" t="s">
        <v>674</v>
      </c>
      <c r="H137" s="25" t="s">
        <v>675</v>
      </c>
      <c r="I137" s="29" t="s">
        <v>15</v>
      </c>
      <c r="J137" s="25" t="s">
        <v>214</v>
      </c>
    </row>
    <row r="138">
      <c r="A138" s="7" t="str">
        <f t="shared" si="1"/>
        <v>21139</v>
      </c>
      <c r="B138" s="7" t="s">
        <v>676</v>
      </c>
      <c r="C138" s="22">
        <v>2.0</v>
      </c>
      <c r="D138" s="34" t="s">
        <v>677</v>
      </c>
      <c r="E138" s="22">
        <v>1.0</v>
      </c>
      <c r="F138" s="33" t="s">
        <v>678</v>
      </c>
      <c r="G138" s="25" t="s">
        <v>674</v>
      </c>
      <c r="H138" s="25" t="s">
        <v>675</v>
      </c>
      <c r="I138" s="29" t="s">
        <v>15</v>
      </c>
      <c r="J138" s="25" t="s">
        <v>679</v>
      </c>
    </row>
    <row r="139">
      <c r="A139" s="7" t="str">
        <f t="shared" si="1"/>
        <v>22140</v>
      </c>
      <c r="B139" s="7" t="s">
        <v>680</v>
      </c>
      <c r="C139" s="22">
        <v>2.0</v>
      </c>
      <c r="D139" s="34" t="s">
        <v>681</v>
      </c>
      <c r="E139" s="22">
        <v>2.0</v>
      </c>
      <c r="F139" s="33" t="s">
        <v>682</v>
      </c>
      <c r="G139" s="25" t="s">
        <v>683</v>
      </c>
      <c r="H139" s="25" t="s">
        <v>684</v>
      </c>
      <c r="I139" s="29" t="s">
        <v>15</v>
      </c>
      <c r="J139" s="25" t="s">
        <v>46</v>
      </c>
    </row>
    <row r="140">
      <c r="A140" s="7" t="str">
        <f t="shared" si="1"/>
        <v>21141</v>
      </c>
      <c r="B140" s="7" t="s">
        <v>685</v>
      </c>
      <c r="C140" s="22">
        <v>2.0</v>
      </c>
      <c r="D140" s="34" t="s">
        <v>686</v>
      </c>
      <c r="E140" s="22">
        <v>1.0</v>
      </c>
      <c r="F140" s="33" t="s">
        <v>687</v>
      </c>
      <c r="G140" s="25" t="s">
        <v>688</v>
      </c>
      <c r="H140" s="25" t="s">
        <v>689</v>
      </c>
      <c r="I140" s="29" t="s">
        <v>15</v>
      </c>
      <c r="J140" s="25" t="s">
        <v>46</v>
      </c>
    </row>
    <row r="141">
      <c r="A141" s="7" t="str">
        <f t="shared" si="1"/>
        <v>21142</v>
      </c>
      <c r="B141" s="7" t="s">
        <v>690</v>
      </c>
      <c r="C141" s="22">
        <v>2.0</v>
      </c>
      <c r="D141" s="34" t="s">
        <v>691</v>
      </c>
      <c r="E141" s="22">
        <v>1.0</v>
      </c>
      <c r="F141" s="33" t="s">
        <v>692</v>
      </c>
      <c r="G141" s="25" t="s">
        <v>693</v>
      </c>
      <c r="H141" s="25" t="s">
        <v>694</v>
      </c>
      <c r="I141" s="29" t="s">
        <v>15</v>
      </c>
      <c r="J141" s="25" t="s">
        <v>122</v>
      </c>
    </row>
    <row r="142">
      <c r="A142" s="7" t="str">
        <f t="shared" si="1"/>
        <v>26143</v>
      </c>
      <c r="B142" s="7" t="s">
        <v>695</v>
      </c>
      <c r="C142" s="22">
        <v>2.0</v>
      </c>
      <c r="D142" s="34" t="s">
        <v>696</v>
      </c>
      <c r="E142" s="22">
        <v>6.0</v>
      </c>
      <c r="F142" s="33" t="s">
        <v>697</v>
      </c>
      <c r="G142" s="25" t="s">
        <v>698</v>
      </c>
      <c r="H142" s="25" t="s">
        <v>699</v>
      </c>
      <c r="I142" s="29" t="s">
        <v>15</v>
      </c>
      <c r="J142" s="25" t="s">
        <v>122</v>
      </c>
    </row>
    <row r="143">
      <c r="A143" s="7" t="str">
        <f t="shared" si="1"/>
        <v>21144</v>
      </c>
      <c r="B143" s="7" t="s">
        <v>700</v>
      </c>
      <c r="C143" s="22">
        <v>2.0</v>
      </c>
      <c r="D143" s="34" t="s">
        <v>701</v>
      </c>
      <c r="E143" s="22">
        <v>1.0</v>
      </c>
      <c r="F143" s="33" t="s">
        <v>702</v>
      </c>
      <c r="G143" s="25" t="s">
        <v>703</v>
      </c>
      <c r="H143" s="25" t="s">
        <v>704</v>
      </c>
      <c r="I143" s="29" t="s">
        <v>15</v>
      </c>
      <c r="J143" s="25" t="s">
        <v>307</v>
      </c>
    </row>
    <row r="144">
      <c r="A144" s="7" t="str">
        <f t="shared" si="1"/>
        <v>21145</v>
      </c>
      <c r="B144" s="7" t="s">
        <v>705</v>
      </c>
      <c r="C144" s="22">
        <v>2.0</v>
      </c>
      <c r="D144" s="34" t="s">
        <v>706</v>
      </c>
      <c r="E144" s="22">
        <v>1.0</v>
      </c>
      <c r="F144" s="33" t="s">
        <v>707</v>
      </c>
      <c r="G144" s="35" t="s">
        <v>708</v>
      </c>
      <c r="H144" s="36"/>
      <c r="I144" s="29" t="s">
        <v>15</v>
      </c>
      <c r="J144" s="25" t="s">
        <v>307</v>
      </c>
    </row>
    <row r="145">
      <c r="A145" s="7" t="str">
        <f t="shared" si="1"/>
        <v>22146</v>
      </c>
      <c r="B145" s="7" t="s">
        <v>709</v>
      </c>
      <c r="C145" s="22">
        <v>2.0</v>
      </c>
      <c r="D145" s="34" t="s">
        <v>710</v>
      </c>
      <c r="E145" s="22">
        <v>2.0</v>
      </c>
      <c r="F145" s="33" t="s">
        <v>711</v>
      </c>
      <c r="G145" s="25" t="s">
        <v>712</v>
      </c>
      <c r="H145" s="25" t="s">
        <v>713</v>
      </c>
      <c r="I145" s="29" t="s">
        <v>15</v>
      </c>
      <c r="J145" s="25" t="s">
        <v>307</v>
      </c>
    </row>
    <row r="146">
      <c r="A146" s="7" t="str">
        <f t="shared" si="1"/>
        <v>21147</v>
      </c>
      <c r="B146" s="7" t="s">
        <v>714</v>
      </c>
      <c r="C146" s="22">
        <v>2.0</v>
      </c>
      <c r="D146" s="34" t="s">
        <v>715</v>
      </c>
      <c r="E146" s="22">
        <v>1.0</v>
      </c>
      <c r="F146" s="33" t="s">
        <v>716</v>
      </c>
      <c r="G146" s="25" t="s">
        <v>717</v>
      </c>
      <c r="H146" s="25" t="s">
        <v>718</v>
      </c>
      <c r="I146" s="29" t="s">
        <v>15</v>
      </c>
      <c r="J146" s="25" t="s">
        <v>313</v>
      </c>
    </row>
    <row r="147">
      <c r="A147" s="7" t="str">
        <f t="shared" si="1"/>
        <v>21148</v>
      </c>
      <c r="B147" s="7" t="s">
        <v>719</v>
      </c>
      <c r="C147" s="22">
        <v>2.0</v>
      </c>
      <c r="D147" s="34" t="s">
        <v>720</v>
      </c>
      <c r="E147" s="22">
        <v>1.0</v>
      </c>
      <c r="F147" s="33" t="s">
        <v>721</v>
      </c>
      <c r="G147" s="25" t="s">
        <v>703</v>
      </c>
      <c r="H147" s="25" t="s">
        <v>704</v>
      </c>
      <c r="I147" s="29" t="s">
        <v>15</v>
      </c>
      <c r="J147" s="25" t="s">
        <v>307</v>
      </c>
    </row>
    <row r="148">
      <c r="A148" s="7" t="str">
        <f t="shared" si="1"/>
        <v>13149</v>
      </c>
      <c r="B148" s="7" t="s">
        <v>722</v>
      </c>
      <c r="C148" s="22">
        <v>1.0</v>
      </c>
      <c r="D148" s="34" t="s">
        <v>723</v>
      </c>
      <c r="E148" s="22">
        <v>3.0</v>
      </c>
      <c r="F148" s="33" t="s">
        <v>724</v>
      </c>
      <c r="G148" s="25" t="s">
        <v>725</v>
      </c>
      <c r="H148" s="25" t="s">
        <v>726</v>
      </c>
      <c r="I148" s="29" t="s">
        <v>15</v>
      </c>
      <c r="J148" s="25" t="s">
        <v>122</v>
      </c>
    </row>
    <row r="149">
      <c r="A149" s="7" t="str">
        <f t="shared" si="1"/>
        <v>13150</v>
      </c>
      <c r="B149" s="7" t="s">
        <v>727</v>
      </c>
      <c r="C149" s="22">
        <v>1.0</v>
      </c>
      <c r="D149" s="34" t="s">
        <v>728</v>
      </c>
      <c r="E149" s="22">
        <v>3.0</v>
      </c>
      <c r="F149" s="33" t="s">
        <v>729</v>
      </c>
      <c r="G149" s="25" t="s">
        <v>730</v>
      </c>
      <c r="H149" s="25" t="s">
        <v>731</v>
      </c>
      <c r="I149" s="29" t="s">
        <v>15</v>
      </c>
      <c r="J149" s="25" t="s">
        <v>122</v>
      </c>
    </row>
    <row r="150">
      <c r="A150" s="37"/>
      <c r="B150" s="7"/>
      <c r="C150" s="38"/>
      <c r="D150" s="39"/>
      <c r="E150" s="38"/>
      <c r="F150" s="40"/>
      <c r="G150" s="41"/>
      <c r="H150" s="41"/>
      <c r="I150" s="42"/>
      <c r="J150" s="41"/>
    </row>
    <row r="151">
      <c r="A151" s="37"/>
      <c r="B151" s="7"/>
      <c r="C151" s="38"/>
      <c r="D151" s="39"/>
      <c r="E151" s="38"/>
      <c r="F151" s="40"/>
      <c r="G151" s="41"/>
      <c r="H151" s="41"/>
      <c r="I151" s="42"/>
      <c r="J151" s="41"/>
    </row>
    <row r="152">
      <c r="A152" s="37"/>
      <c r="B152" s="7"/>
      <c r="C152" s="38"/>
      <c r="D152" s="39"/>
      <c r="E152" s="38"/>
      <c r="F152" s="40"/>
      <c r="G152" s="41"/>
      <c r="H152" s="41"/>
      <c r="I152" s="42"/>
      <c r="J152" s="41"/>
    </row>
    <row r="153">
      <c r="A153" s="37"/>
      <c r="B153" s="7"/>
      <c r="C153" s="38"/>
      <c r="D153" s="39"/>
      <c r="E153" s="38"/>
      <c r="F153" s="40"/>
      <c r="G153" s="41"/>
      <c r="H153" s="41"/>
      <c r="I153" s="42"/>
      <c r="J153" s="41"/>
    </row>
    <row r="154">
      <c r="A154" s="37"/>
      <c r="B154" s="7"/>
      <c r="C154" s="38"/>
      <c r="D154" s="39"/>
      <c r="E154" s="38"/>
      <c r="F154" s="40"/>
      <c r="G154" s="41"/>
      <c r="H154" s="41"/>
      <c r="I154" s="42"/>
      <c r="J154" s="41"/>
    </row>
    <row r="155">
      <c r="A155" s="37"/>
      <c r="B155" s="7"/>
      <c r="C155" s="38"/>
      <c r="D155" s="39"/>
      <c r="E155" s="38"/>
      <c r="F155" s="40"/>
      <c r="G155" s="41"/>
      <c r="H155" s="41"/>
      <c r="I155" s="42"/>
      <c r="J155" s="41"/>
    </row>
    <row r="156">
      <c r="A156" s="37"/>
      <c r="B156" s="7"/>
      <c r="C156" s="38"/>
      <c r="D156" s="39"/>
      <c r="E156" s="38"/>
      <c r="F156" s="40"/>
      <c r="G156" s="41"/>
      <c r="H156" s="41"/>
      <c r="I156" s="42"/>
      <c r="J156" s="41"/>
    </row>
    <row r="157">
      <c r="A157" s="37"/>
      <c r="B157" s="7"/>
      <c r="C157" s="38"/>
      <c r="D157" s="39"/>
      <c r="E157" s="38"/>
      <c r="F157" s="40"/>
      <c r="G157" s="41"/>
      <c r="H157" s="41"/>
      <c r="I157" s="42"/>
      <c r="J157" s="41"/>
    </row>
    <row r="158">
      <c r="A158" s="37"/>
      <c r="B158" s="7"/>
      <c r="C158" s="38"/>
      <c r="D158" s="39"/>
      <c r="E158" s="38"/>
      <c r="F158" s="40"/>
      <c r="G158" s="41"/>
      <c r="H158" s="41"/>
      <c r="I158" s="42"/>
      <c r="J158" s="41"/>
    </row>
    <row r="159">
      <c r="A159" s="37"/>
      <c r="B159" s="7"/>
      <c r="C159" s="38"/>
      <c r="D159" s="39"/>
      <c r="E159" s="38"/>
      <c r="F159" s="40"/>
      <c r="G159" s="41"/>
      <c r="H159" s="41"/>
      <c r="I159" s="42"/>
      <c r="J159" s="41"/>
    </row>
    <row r="160">
      <c r="A160" s="37"/>
      <c r="B160" s="7"/>
      <c r="C160" s="38"/>
      <c r="D160" s="39"/>
      <c r="E160" s="38"/>
      <c r="F160" s="40"/>
      <c r="G160" s="41"/>
      <c r="H160" s="41"/>
      <c r="I160" s="42"/>
      <c r="J160" s="41"/>
    </row>
    <row r="161">
      <c r="A161" s="37"/>
      <c r="B161" s="7"/>
      <c r="C161" s="38"/>
      <c r="D161" s="39"/>
      <c r="E161" s="38"/>
      <c r="F161" s="40"/>
      <c r="G161" s="41"/>
      <c r="H161" s="41"/>
      <c r="I161" s="42"/>
      <c r="J161" s="41"/>
    </row>
    <row r="162">
      <c r="A162" s="37"/>
      <c r="B162" s="37"/>
      <c r="C162" s="38"/>
      <c r="D162" s="39"/>
      <c r="E162" s="38"/>
      <c r="F162" s="40"/>
      <c r="G162" s="41"/>
      <c r="H162" s="41"/>
      <c r="I162" s="42"/>
      <c r="J162" s="41"/>
    </row>
    <row r="163">
      <c r="A163" s="37"/>
      <c r="B163" s="37"/>
      <c r="C163" s="38"/>
      <c r="D163" s="39"/>
      <c r="E163" s="38"/>
      <c r="F163" s="40"/>
      <c r="G163" s="41"/>
      <c r="H163" s="41"/>
      <c r="I163" s="42"/>
      <c r="J163" s="41"/>
    </row>
    <row r="164">
      <c r="A164" s="37"/>
      <c r="B164" s="37"/>
      <c r="C164" s="38"/>
      <c r="D164" s="39"/>
      <c r="E164" s="38"/>
      <c r="F164" s="40"/>
      <c r="G164" s="41"/>
      <c r="H164" s="41"/>
      <c r="I164" s="42"/>
      <c r="J164" s="41"/>
    </row>
    <row r="165">
      <c r="A165" s="37"/>
      <c r="B165" s="37"/>
      <c r="C165" s="38"/>
      <c r="D165" s="39"/>
      <c r="E165" s="38"/>
      <c r="F165" s="40"/>
      <c r="G165" s="41"/>
      <c r="H165" s="41"/>
      <c r="I165" s="42"/>
      <c r="J165" s="41"/>
    </row>
    <row r="166">
      <c r="A166" s="37"/>
      <c r="B166" s="37"/>
      <c r="C166" s="38"/>
      <c r="D166" s="39"/>
      <c r="E166" s="38"/>
      <c r="F166" s="40"/>
      <c r="G166" s="41"/>
      <c r="H166" s="41"/>
      <c r="I166" s="42"/>
      <c r="J166" s="41"/>
    </row>
    <row r="167">
      <c r="A167" s="37"/>
      <c r="B167" s="37"/>
      <c r="C167" s="38"/>
      <c r="D167" s="39"/>
      <c r="E167" s="38"/>
      <c r="F167" s="40"/>
      <c r="G167" s="41"/>
      <c r="H167" s="41"/>
      <c r="I167" s="42"/>
      <c r="J167" s="41"/>
    </row>
    <row r="168">
      <c r="A168" s="37"/>
      <c r="B168" s="37"/>
      <c r="C168" s="38"/>
      <c r="D168" s="39"/>
      <c r="E168" s="38"/>
      <c r="F168" s="40"/>
      <c r="G168" s="41"/>
      <c r="H168" s="41"/>
      <c r="I168" s="42"/>
      <c r="J168" s="41"/>
    </row>
    <row r="169">
      <c r="A169" s="37"/>
      <c r="B169" s="37"/>
      <c r="C169" s="38"/>
      <c r="D169" s="39"/>
      <c r="E169" s="38"/>
      <c r="F169" s="40"/>
      <c r="G169" s="41"/>
      <c r="H169" s="41"/>
      <c r="I169" s="42"/>
      <c r="J169" s="41"/>
    </row>
    <row r="170">
      <c r="A170" s="37"/>
      <c r="B170" s="37"/>
      <c r="C170" s="38"/>
      <c r="D170" s="39"/>
      <c r="E170" s="38"/>
      <c r="F170" s="40"/>
      <c r="G170" s="41"/>
      <c r="H170" s="41"/>
      <c r="I170" s="42"/>
      <c r="J170" s="41"/>
    </row>
    <row r="171">
      <c r="A171" s="37"/>
      <c r="B171" s="37"/>
      <c r="C171" s="38"/>
      <c r="D171" s="39"/>
      <c r="E171" s="38"/>
      <c r="F171" s="40"/>
      <c r="G171" s="41"/>
      <c r="H171" s="41"/>
      <c r="I171" s="42"/>
      <c r="J171" s="41"/>
    </row>
    <row r="172">
      <c r="A172" s="37"/>
      <c r="B172" s="37"/>
      <c r="C172" s="38"/>
      <c r="D172" s="39"/>
      <c r="E172" s="38"/>
      <c r="F172" s="40"/>
      <c r="G172" s="41"/>
      <c r="H172" s="41"/>
      <c r="I172" s="42"/>
      <c r="J172" s="41"/>
    </row>
    <row r="173">
      <c r="A173" s="37"/>
      <c r="B173" s="37"/>
      <c r="C173" s="38"/>
      <c r="D173" s="39"/>
      <c r="E173" s="38"/>
      <c r="F173" s="40"/>
      <c r="G173" s="41"/>
      <c r="H173" s="41"/>
      <c r="I173" s="42"/>
      <c r="J173" s="41"/>
    </row>
    <row r="174">
      <c r="A174" s="37"/>
      <c r="B174" s="37"/>
      <c r="C174" s="38"/>
      <c r="D174" s="39"/>
      <c r="E174" s="38"/>
      <c r="F174" s="40"/>
      <c r="G174" s="41"/>
      <c r="H174" s="41"/>
      <c r="I174" s="42"/>
      <c r="J174" s="41"/>
    </row>
    <row r="175">
      <c r="A175" s="37"/>
      <c r="B175" s="37"/>
      <c r="C175" s="38"/>
      <c r="D175" s="39"/>
      <c r="E175" s="38"/>
      <c r="F175" s="40"/>
      <c r="G175" s="41"/>
      <c r="H175" s="41"/>
      <c r="I175" s="42"/>
      <c r="J175" s="41"/>
    </row>
    <row r="176">
      <c r="A176" s="37"/>
      <c r="B176" s="37"/>
      <c r="C176" s="38"/>
      <c r="D176" s="39"/>
      <c r="E176" s="38"/>
      <c r="F176" s="40"/>
      <c r="G176" s="41"/>
      <c r="H176" s="41"/>
      <c r="I176" s="42"/>
      <c r="J176" s="41"/>
    </row>
    <row r="177">
      <c r="A177" s="37"/>
      <c r="B177" s="37"/>
      <c r="C177" s="38"/>
      <c r="D177" s="39"/>
      <c r="E177" s="38"/>
      <c r="F177" s="40"/>
      <c r="G177" s="41"/>
      <c r="H177" s="41"/>
      <c r="I177" s="42"/>
      <c r="J177" s="41"/>
    </row>
    <row r="178">
      <c r="A178" s="37"/>
      <c r="B178" s="37"/>
      <c r="C178" s="38"/>
      <c r="D178" s="39"/>
      <c r="E178" s="38"/>
      <c r="F178" s="40"/>
      <c r="G178" s="41"/>
      <c r="H178" s="41"/>
      <c r="I178" s="42"/>
      <c r="J178" s="41"/>
    </row>
    <row r="179">
      <c r="A179" s="37"/>
      <c r="B179" s="37"/>
      <c r="C179" s="38"/>
      <c r="D179" s="39"/>
      <c r="E179" s="38"/>
      <c r="F179" s="40"/>
      <c r="G179" s="41"/>
      <c r="H179" s="41"/>
      <c r="I179" s="42"/>
      <c r="J179" s="41"/>
    </row>
    <row r="180">
      <c r="A180" s="37"/>
      <c r="B180" s="37"/>
      <c r="C180" s="38"/>
      <c r="D180" s="39"/>
      <c r="E180" s="38"/>
      <c r="F180" s="40"/>
      <c r="G180" s="41"/>
      <c r="H180" s="41"/>
      <c r="I180" s="42"/>
      <c r="J180" s="41"/>
    </row>
    <row r="181">
      <c r="A181" s="37"/>
      <c r="B181" s="37"/>
      <c r="C181" s="38"/>
      <c r="D181" s="39"/>
      <c r="E181" s="38"/>
      <c r="F181" s="40"/>
      <c r="G181" s="41"/>
      <c r="H181" s="41"/>
      <c r="I181" s="42"/>
      <c r="J181" s="41"/>
    </row>
    <row r="182">
      <c r="A182" s="37"/>
      <c r="B182" s="37"/>
      <c r="C182" s="38"/>
      <c r="D182" s="39"/>
      <c r="E182" s="38"/>
      <c r="F182" s="40"/>
      <c r="G182" s="41"/>
      <c r="H182" s="41"/>
      <c r="I182" s="42"/>
      <c r="J182" s="41"/>
    </row>
    <row r="183">
      <c r="A183" s="37"/>
      <c r="B183" s="37"/>
      <c r="C183" s="38"/>
      <c r="D183" s="39"/>
      <c r="E183" s="38"/>
      <c r="F183" s="40"/>
      <c r="G183" s="41"/>
      <c r="H183" s="41"/>
      <c r="I183" s="42"/>
      <c r="J183" s="41"/>
    </row>
    <row r="184">
      <c r="A184" s="37"/>
      <c r="B184" s="37"/>
      <c r="C184" s="38"/>
      <c r="D184" s="39"/>
      <c r="E184" s="38"/>
      <c r="F184" s="40"/>
      <c r="G184" s="41"/>
      <c r="H184" s="41"/>
      <c r="I184" s="42"/>
      <c r="J184" s="41"/>
    </row>
    <row r="185">
      <c r="A185" s="37"/>
      <c r="B185" s="37"/>
      <c r="C185" s="38"/>
      <c r="D185" s="39"/>
      <c r="E185" s="38"/>
      <c r="F185" s="40"/>
      <c r="G185" s="41"/>
      <c r="H185" s="41"/>
      <c r="I185" s="42"/>
      <c r="J185" s="41"/>
    </row>
    <row r="186">
      <c r="A186" s="37"/>
      <c r="B186" s="37"/>
      <c r="C186" s="38"/>
      <c r="D186" s="39"/>
      <c r="E186" s="38"/>
      <c r="F186" s="40"/>
      <c r="G186" s="41"/>
      <c r="H186" s="41"/>
      <c r="I186" s="42"/>
      <c r="J186" s="41"/>
    </row>
    <row r="187">
      <c r="A187" s="37"/>
      <c r="B187" s="37"/>
      <c r="C187" s="38"/>
      <c r="D187" s="39"/>
      <c r="E187" s="38"/>
      <c r="F187" s="40"/>
      <c r="G187" s="41"/>
      <c r="H187" s="41"/>
      <c r="I187" s="42"/>
      <c r="J187" s="41"/>
    </row>
    <row r="188">
      <c r="A188" s="37"/>
      <c r="B188" s="37"/>
      <c r="C188" s="38"/>
      <c r="D188" s="39"/>
      <c r="E188" s="38"/>
      <c r="F188" s="40"/>
      <c r="G188" s="41"/>
      <c r="H188" s="41"/>
      <c r="I188" s="42"/>
      <c r="J188" s="41"/>
    </row>
    <row r="189">
      <c r="A189" s="37"/>
      <c r="B189" s="37"/>
      <c r="C189" s="38"/>
      <c r="D189" s="39"/>
      <c r="E189" s="38"/>
      <c r="F189" s="40"/>
      <c r="G189" s="41"/>
      <c r="H189" s="41"/>
      <c r="I189" s="42"/>
      <c r="J189" s="41"/>
    </row>
    <row r="190">
      <c r="A190" s="37"/>
      <c r="B190" s="37"/>
      <c r="C190" s="38"/>
      <c r="D190" s="39"/>
      <c r="E190" s="38"/>
      <c r="F190" s="40"/>
      <c r="G190" s="41"/>
      <c r="H190" s="41"/>
      <c r="I190" s="42"/>
      <c r="J190" s="41"/>
    </row>
    <row r="191">
      <c r="A191" s="37"/>
      <c r="B191" s="37"/>
      <c r="C191" s="38"/>
      <c r="D191" s="39"/>
      <c r="E191" s="38"/>
      <c r="F191" s="40"/>
      <c r="G191" s="41"/>
      <c r="H191" s="41"/>
      <c r="I191" s="42"/>
      <c r="J191" s="41"/>
    </row>
    <row r="192">
      <c r="A192" s="37"/>
      <c r="B192" s="37"/>
      <c r="C192" s="38"/>
      <c r="D192" s="39"/>
      <c r="E192" s="38"/>
      <c r="F192" s="40"/>
      <c r="G192" s="41"/>
      <c r="H192" s="41"/>
      <c r="I192" s="42"/>
      <c r="J192" s="41"/>
    </row>
    <row r="193">
      <c r="A193" s="37"/>
      <c r="B193" s="37"/>
      <c r="C193" s="38"/>
      <c r="D193" s="39"/>
      <c r="E193" s="38"/>
      <c r="F193" s="40"/>
      <c r="G193" s="41"/>
      <c r="H193" s="41"/>
      <c r="I193" s="42"/>
      <c r="J193" s="41"/>
    </row>
    <row r="194">
      <c r="A194" s="37"/>
      <c r="B194" s="37"/>
      <c r="C194" s="38"/>
      <c r="D194" s="39"/>
      <c r="E194" s="38"/>
      <c r="F194" s="40"/>
      <c r="G194" s="41"/>
      <c r="H194" s="41"/>
      <c r="I194" s="42"/>
      <c r="J194" s="41"/>
    </row>
    <row r="195">
      <c r="A195" s="37"/>
      <c r="B195" s="37"/>
      <c r="C195" s="38"/>
      <c r="D195" s="39"/>
      <c r="E195" s="38"/>
      <c r="F195" s="40"/>
      <c r="G195" s="41"/>
      <c r="H195" s="41"/>
      <c r="I195" s="42"/>
      <c r="J195" s="41"/>
    </row>
    <row r="196">
      <c r="A196" s="37"/>
      <c r="B196" s="37"/>
      <c r="C196" s="38"/>
      <c r="D196" s="39"/>
      <c r="E196" s="38"/>
      <c r="F196" s="40"/>
      <c r="G196" s="41"/>
      <c r="H196" s="41"/>
      <c r="I196" s="42"/>
      <c r="J196" s="41"/>
    </row>
    <row r="197">
      <c r="A197" s="37"/>
      <c r="B197" s="37"/>
      <c r="C197" s="38"/>
      <c r="D197" s="39"/>
      <c r="E197" s="38"/>
      <c r="F197" s="40"/>
      <c r="G197" s="41"/>
      <c r="H197" s="41"/>
      <c r="I197" s="42"/>
      <c r="J197" s="41"/>
    </row>
    <row r="198">
      <c r="A198" s="37"/>
      <c r="B198" s="37"/>
      <c r="C198" s="38"/>
      <c r="D198" s="39"/>
      <c r="E198" s="38"/>
      <c r="F198" s="40"/>
      <c r="G198" s="41"/>
      <c r="H198" s="41"/>
      <c r="I198" s="42"/>
      <c r="J198" s="41"/>
    </row>
    <row r="199">
      <c r="A199" s="37"/>
      <c r="B199" s="37"/>
      <c r="C199" s="38"/>
      <c r="D199" s="39"/>
      <c r="E199" s="38"/>
      <c r="F199" s="40"/>
      <c r="G199" s="41"/>
      <c r="H199" s="41"/>
      <c r="I199" s="42"/>
      <c r="J199" s="41"/>
    </row>
    <row r="200">
      <c r="A200" s="37"/>
      <c r="B200" s="37"/>
      <c r="C200" s="38"/>
      <c r="D200" s="39"/>
      <c r="E200" s="38"/>
      <c r="F200" s="40"/>
      <c r="G200" s="41"/>
      <c r="H200" s="41"/>
      <c r="I200" s="42"/>
      <c r="J200" s="41"/>
    </row>
    <row r="201">
      <c r="A201" s="37"/>
      <c r="B201" s="37"/>
      <c r="C201" s="38"/>
      <c r="D201" s="39"/>
      <c r="E201" s="38"/>
      <c r="F201" s="40"/>
      <c r="G201" s="41"/>
      <c r="H201" s="41"/>
      <c r="I201" s="42"/>
      <c r="J201" s="41"/>
    </row>
    <row r="202">
      <c r="A202" s="37"/>
      <c r="B202" s="37"/>
      <c r="C202" s="38"/>
      <c r="D202" s="39"/>
      <c r="E202" s="38"/>
      <c r="F202" s="40"/>
      <c r="G202" s="41"/>
      <c r="H202" s="41"/>
      <c r="I202" s="42"/>
      <c r="J202" s="41"/>
    </row>
    <row r="203">
      <c r="A203" s="37"/>
      <c r="B203" s="37"/>
      <c r="C203" s="38"/>
      <c r="D203" s="39"/>
      <c r="E203" s="38"/>
      <c r="F203" s="40"/>
      <c r="G203" s="41"/>
      <c r="H203" s="41"/>
      <c r="I203" s="42"/>
      <c r="J203" s="41"/>
    </row>
    <row r="204">
      <c r="A204" s="37"/>
      <c r="B204" s="37"/>
      <c r="C204" s="38"/>
      <c r="D204" s="39"/>
      <c r="E204" s="38"/>
      <c r="F204" s="40"/>
      <c r="G204" s="41"/>
      <c r="H204" s="41"/>
      <c r="I204" s="42"/>
      <c r="J204" s="41"/>
    </row>
    <row r="205">
      <c r="A205" s="37"/>
      <c r="B205" s="37"/>
      <c r="C205" s="38"/>
      <c r="D205" s="39"/>
      <c r="E205" s="38"/>
      <c r="F205" s="40"/>
      <c r="G205" s="41"/>
      <c r="H205" s="41"/>
      <c r="I205" s="42"/>
      <c r="J205" s="41"/>
    </row>
    <row r="206">
      <c r="A206" s="37"/>
      <c r="B206" s="37"/>
      <c r="C206" s="38"/>
      <c r="D206" s="39"/>
      <c r="E206" s="38"/>
      <c r="F206" s="40"/>
      <c r="G206" s="41"/>
      <c r="H206" s="41"/>
      <c r="I206" s="42"/>
      <c r="J206" s="41"/>
    </row>
    <row r="207">
      <c r="A207" s="37"/>
      <c r="B207" s="37"/>
      <c r="C207" s="38"/>
      <c r="D207" s="39"/>
      <c r="E207" s="38"/>
      <c r="F207" s="40"/>
      <c r="G207" s="41"/>
      <c r="H207" s="41"/>
      <c r="I207" s="42"/>
      <c r="J207" s="41"/>
    </row>
    <row r="208">
      <c r="A208" s="37"/>
      <c r="B208" s="37"/>
      <c r="C208" s="38"/>
      <c r="D208" s="39"/>
      <c r="E208" s="38"/>
      <c r="F208" s="40"/>
      <c r="G208" s="41"/>
      <c r="H208" s="41"/>
      <c r="I208" s="42"/>
      <c r="J208" s="41"/>
    </row>
    <row r="209">
      <c r="A209" s="37"/>
      <c r="B209" s="37"/>
      <c r="C209" s="38"/>
      <c r="D209" s="39"/>
      <c r="E209" s="38"/>
      <c r="F209" s="40"/>
      <c r="G209" s="41"/>
      <c r="H209" s="41"/>
      <c r="I209" s="42"/>
      <c r="J209" s="41"/>
    </row>
    <row r="210">
      <c r="A210" s="37"/>
      <c r="B210" s="37"/>
      <c r="C210" s="38"/>
      <c r="D210" s="39"/>
      <c r="E210" s="38"/>
      <c r="F210" s="40"/>
      <c r="G210" s="41"/>
      <c r="H210" s="41"/>
      <c r="I210" s="42"/>
      <c r="J210" s="41"/>
    </row>
    <row r="211">
      <c r="A211" s="37"/>
      <c r="B211" s="37"/>
      <c r="C211" s="38"/>
      <c r="D211" s="39"/>
      <c r="E211" s="38"/>
      <c r="F211" s="40"/>
      <c r="G211" s="41"/>
      <c r="H211" s="41"/>
      <c r="I211" s="42"/>
      <c r="J211" s="41"/>
    </row>
    <row r="212">
      <c r="A212" s="37"/>
      <c r="B212" s="37"/>
      <c r="C212" s="38"/>
      <c r="D212" s="39"/>
      <c r="E212" s="38"/>
      <c r="F212" s="40"/>
      <c r="G212" s="41"/>
      <c r="H212" s="41"/>
      <c r="I212" s="42"/>
      <c r="J212" s="41"/>
    </row>
    <row r="213">
      <c r="A213" s="37"/>
      <c r="B213" s="37"/>
      <c r="C213" s="38"/>
      <c r="D213" s="39"/>
      <c r="E213" s="38"/>
      <c r="F213" s="40"/>
      <c r="G213" s="41"/>
      <c r="H213" s="41"/>
      <c r="I213" s="42"/>
      <c r="J213" s="41"/>
    </row>
    <row r="214">
      <c r="A214" s="37"/>
      <c r="B214" s="37"/>
      <c r="C214" s="38"/>
      <c r="D214" s="39"/>
      <c r="E214" s="38"/>
      <c r="F214" s="40"/>
      <c r="G214" s="41"/>
      <c r="H214" s="41"/>
      <c r="I214" s="42"/>
      <c r="J214" s="41"/>
    </row>
    <row r="215">
      <c r="A215" s="37"/>
      <c r="B215" s="37"/>
      <c r="C215" s="38"/>
      <c r="D215" s="39"/>
      <c r="E215" s="38"/>
      <c r="F215" s="40"/>
      <c r="G215" s="41"/>
      <c r="H215" s="41"/>
      <c r="I215" s="42"/>
      <c r="J215" s="41"/>
    </row>
    <row r="216">
      <c r="A216" s="37"/>
      <c r="B216" s="37"/>
      <c r="C216" s="38"/>
      <c r="D216" s="39"/>
      <c r="E216" s="38"/>
      <c r="F216" s="40"/>
      <c r="G216" s="41"/>
      <c r="H216" s="41"/>
      <c r="I216" s="42"/>
      <c r="J216" s="41"/>
    </row>
    <row r="217">
      <c r="A217" s="37"/>
      <c r="B217" s="37"/>
      <c r="C217" s="38"/>
      <c r="D217" s="39"/>
      <c r="E217" s="38"/>
      <c r="F217" s="40"/>
      <c r="G217" s="41"/>
      <c r="H217" s="41"/>
      <c r="I217" s="42"/>
      <c r="J217" s="41"/>
    </row>
    <row r="218">
      <c r="A218" s="37"/>
      <c r="B218" s="37"/>
      <c r="C218" s="38"/>
      <c r="D218" s="39"/>
      <c r="E218" s="38"/>
      <c r="F218" s="40"/>
      <c r="G218" s="41"/>
      <c r="H218" s="41"/>
      <c r="I218" s="42"/>
      <c r="J218" s="41"/>
    </row>
    <row r="219">
      <c r="A219" s="37"/>
      <c r="B219" s="37"/>
      <c r="C219" s="38"/>
      <c r="D219" s="39"/>
      <c r="E219" s="38"/>
      <c r="F219" s="40"/>
      <c r="G219" s="41"/>
      <c r="H219" s="41"/>
      <c r="I219" s="42"/>
      <c r="J219" s="41"/>
    </row>
    <row r="220">
      <c r="A220" s="37"/>
      <c r="B220" s="37"/>
      <c r="C220" s="38"/>
      <c r="D220" s="39"/>
      <c r="E220" s="38"/>
      <c r="F220" s="40"/>
      <c r="G220" s="41"/>
      <c r="H220" s="41"/>
      <c r="I220" s="42"/>
      <c r="J220" s="41"/>
    </row>
    <row r="221">
      <c r="A221" s="37"/>
      <c r="B221" s="37"/>
      <c r="C221" s="38"/>
      <c r="D221" s="39"/>
      <c r="E221" s="38"/>
      <c r="F221" s="40"/>
      <c r="G221" s="41"/>
      <c r="H221" s="41"/>
      <c r="I221" s="42"/>
      <c r="J221" s="41"/>
    </row>
    <row r="222">
      <c r="A222" s="37"/>
      <c r="B222" s="37"/>
      <c r="C222" s="38"/>
      <c r="D222" s="39"/>
      <c r="E222" s="38"/>
      <c r="F222" s="40"/>
      <c r="G222" s="41"/>
      <c r="H222" s="41"/>
      <c r="I222" s="42"/>
      <c r="J222" s="41"/>
    </row>
    <row r="223">
      <c r="A223" s="37"/>
      <c r="B223" s="37"/>
      <c r="C223" s="38"/>
      <c r="D223" s="39"/>
      <c r="E223" s="38"/>
      <c r="F223" s="40"/>
      <c r="G223" s="41"/>
      <c r="H223" s="41"/>
      <c r="I223" s="42"/>
      <c r="J223" s="41"/>
    </row>
    <row r="224">
      <c r="A224" s="37"/>
      <c r="B224" s="37"/>
      <c r="C224" s="38"/>
      <c r="D224" s="39"/>
      <c r="E224" s="38"/>
      <c r="F224" s="40"/>
      <c r="G224" s="41"/>
      <c r="H224" s="41"/>
      <c r="I224" s="42"/>
      <c r="J224" s="41"/>
    </row>
    <row r="225">
      <c r="A225" s="37"/>
      <c r="B225" s="37"/>
      <c r="C225" s="38"/>
      <c r="D225" s="39"/>
      <c r="E225" s="38"/>
      <c r="F225" s="40"/>
      <c r="G225" s="41"/>
      <c r="H225" s="41"/>
      <c r="I225" s="42"/>
      <c r="J225" s="41"/>
    </row>
    <row r="226">
      <c r="A226" s="37"/>
      <c r="B226" s="37"/>
      <c r="C226" s="38"/>
      <c r="D226" s="39"/>
      <c r="E226" s="38"/>
      <c r="F226" s="40"/>
      <c r="G226" s="41"/>
      <c r="H226" s="41"/>
      <c r="I226" s="42"/>
      <c r="J226" s="41"/>
    </row>
    <row r="227">
      <c r="A227" s="37"/>
      <c r="B227" s="37"/>
      <c r="C227" s="38"/>
      <c r="D227" s="39"/>
      <c r="E227" s="38"/>
      <c r="F227" s="40"/>
      <c r="G227" s="41"/>
      <c r="H227" s="41"/>
      <c r="I227" s="42"/>
      <c r="J227" s="41"/>
    </row>
    <row r="228">
      <c r="A228" s="37"/>
      <c r="B228" s="37"/>
      <c r="C228" s="38"/>
      <c r="D228" s="39"/>
      <c r="E228" s="38"/>
      <c r="F228" s="40"/>
      <c r="G228" s="41"/>
      <c r="H228" s="41"/>
      <c r="I228" s="42"/>
      <c r="J228" s="41"/>
    </row>
    <row r="229">
      <c r="A229" s="37"/>
      <c r="B229" s="37"/>
      <c r="C229" s="38"/>
      <c r="D229" s="39"/>
      <c r="E229" s="38"/>
      <c r="F229" s="40"/>
      <c r="G229" s="41"/>
      <c r="H229" s="41"/>
      <c r="I229" s="42"/>
      <c r="J229" s="41"/>
    </row>
    <row r="230">
      <c r="A230" s="37"/>
      <c r="B230" s="37"/>
      <c r="C230" s="38"/>
      <c r="D230" s="39"/>
      <c r="E230" s="38"/>
      <c r="F230" s="40"/>
      <c r="G230" s="41"/>
      <c r="H230" s="41"/>
      <c r="I230" s="42"/>
      <c r="J230" s="41"/>
    </row>
    <row r="231">
      <c r="A231" s="37"/>
      <c r="B231" s="37"/>
      <c r="C231" s="38"/>
      <c r="D231" s="39"/>
      <c r="E231" s="38"/>
      <c r="F231" s="40"/>
      <c r="G231" s="41"/>
      <c r="H231" s="41"/>
      <c r="I231" s="42"/>
      <c r="J231" s="41"/>
    </row>
    <row r="232">
      <c r="A232" s="37"/>
      <c r="B232" s="37"/>
      <c r="C232" s="38"/>
      <c r="D232" s="39"/>
      <c r="E232" s="38"/>
      <c r="F232" s="40"/>
      <c r="G232" s="41"/>
      <c r="H232" s="41"/>
      <c r="I232" s="42"/>
      <c r="J232" s="41"/>
    </row>
    <row r="233">
      <c r="A233" s="37"/>
      <c r="B233" s="37"/>
      <c r="C233" s="38"/>
      <c r="D233" s="39"/>
      <c r="E233" s="38"/>
      <c r="F233" s="40"/>
      <c r="G233" s="41"/>
      <c r="H233" s="41"/>
      <c r="I233" s="42"/>
      <c r="J233" s="41"/>
    </row>
    <row r="234">
      <c r="A234" s="37"/>
      <c r="B234" s="37"/>
      <c r="C234" s="38"/>
      <c r="D234" s="39"/>
      <c r="E234" s="38"/>
      <c r="F234" s="40"/>
      <c r="G234" s="41"/>
      <c r="H234" s="41"/>
      <c r="I234" s="42"/>
      <c r="J234" s="41"/>
    </row>
    <row r="235">
      <c r="A235" s="37"/>
      <c r="B235" s="37"/>
      <c r="C235" s="38"/>
      <c r="D235" s="39"/>
      <c r="E235" s="38"/>
      <c r="F235" s="40"/>
      <c r="G235" s="41"/>
      <c r="H235" s="41"/>
      <c r="I235" s="42"/>
      <c r="J235" s="41"/>
    </row>
    <row r="236">
      <c r="A236" s="37"/>
      <c r="B236" s="37"/>
      <c r="C236" s="38"/>
      <c r="D236" s="39"/>
      <c r="E236" s="38"/>
      <c r="F236" s="40"/>
      <c r="G236" s="41"/>
      <c r="H236" s="41"/>
      <c r="I236" s="42"/>
      <c r="J236" s="41"/>
    </row>
    <row r="237">
      <c r="A237" s="37"/>
      <c r="B237" s="37"/>
      <c r="C237" s="38"/>
      <c r="D237" s="39"/>
      <c r="E237" s="38"/>
      <c r="F237" s="40"/>
      <c r="G237" s="41"/>
      <c r="H237" s="41"/>
      <c r="I237" s="42"/>
      <c r="J237" s="41"/>
    </row>
    <row r="238">
      <c r="A238" s="37"/>
      <c r="B238" s="37"/>
      <c r="C238" s="38"/>
      <c r="D238" s="39"/>
      <c r="E238" s="38"/>
      <c r="F238" s="40"/>
      <c r="G238" s="41"/>
      <c r="H238" s="41"/>
      <c r="I238" s="42"/>
      <c r="J238" s="41"/>
    </row>
    <row r="239">
      <c r="A239" s="37"/>
      <c r="B239" s="37"/>
      <c r="C239" s="38"/>
      <c r="D239" s="39"/>
      <c r="E239" s="38"/>
      <c r="F239" s="40"/>
      <c r="G239" s="41"/>
      <c r="H239" s="41"/>
      <c r="I239" s="42"/>
      <c r="J239" s="41"/>
    </row>
    <row r="240">
      <c r="A240" s="37"/>
      <c r="B240" s="37"/>
      <c r="C240" s="38"/>
      <c r="D240" s="39"/>
      <c r="E240" s="38"/>
      <c r="F240" s="40"/>
      <c r="G240" s="41"/>
      <c r="H240" s="41"/>
      <c r="I240" s="42"/>
      <c r="J240" s="41"/>
    </row>
    <row r="241">
      <c r="A241" s="37"/>
      <c r="B241" s="37"/>
      <c r="C241" s="38"/>
      <c r="D241" s="39"/>
      <c r="E241" s="38"/>
      <c r="F241" s="40"/>
      <c r="G241" s="41"/>
      <c r="H241" s="41"/>
      <c r="I241" s="42"/>
      <c r="J241" s="41"/>
    </row>
    <row r="242">
      <c r="A242" s="37"/>
      <c r="B242" s="37"/>
      <c r="C242" s="38"/>
      <c r="D242" s="39"/>
      <c r="E242" s="38"/>
      <c r="F242" s="40"/>
      <c r="G242" s="41"/>
      <c r="H242" s="41"/>
      <c r="I242" s="42"/>
      <c r="J242" s="41"/>
    </row>
    <row r="243">
      <c r="A243" s="37"/>
      <c r="B243" s="37"/>
      <c r="C243" s="38"/>
      <c r="D243" s="39"/>
      <c r="E243" s="38"/>
      <c r="F243" s="40"/>
      <c r="G243" s="41"/>
      <c r="H243" s="41"/>
      <c r="I243" s="42"/>
      <c r="J243" s="41"/>
    </row>
    <row r="244">
      <c r="A244" s="37"/>
      <c r="B244" s="37"/>
      <c r="C244" s="38"/>
      <c r="D244" s="39"/>
      <c r="E244" s="38"/>
      <c r="F244" s="40"/>
      <c r="G244" s="41"/>
      <c r="H244" s="41"/>
      <c r="I244" s="42"/>
      <c r="J244" s="41"/>
    </row>
    <row r="245">
      <c r="A245" s="37"/>
      <c r="B245" s="37"/>
      <c r="C245" s="38"/>
      <c r="D245" s="39"/>
      <c r="E245" s="38"/>
      <c r="F245" s="40"/>
      <c r="G245" s="41"/>
      <c r="H245" s="41"/>
      <c r="I245" s="42"/>
      <c r="J245" s="41"/>
    </row>
    <row r="246">
      <c r="A246" s="37"/>
      <c r="B246" s="37"/>
      <c r="C246" s="38"/>
      <c r="D246" s="39"/>
      <c r="E246" s="38"/>
      <c r="F246" s="40"/>
      <c r="G246" s="41"/>
      <c r="H246" s="41"/>
      <c r="I246" s="42"/>
      <c r="J246" s="41"/>
    </row>
    <row r="247">
      <c r="A247" s="37"/>
      <c r="B247" s="37"/>
      <c r="C247" s="38"/>
      <c r="D247" s="39"/>
      <c r="E247" s="38"/>
      <c r="F247" s="40"/>
      <c r="G247" s="41"/>
      <c r="H247" s="41"/>
      <c r="I247" s="42"/>
      <c r="J247" s="41"/>
    </row>
    <row r="248">
      <c r="A248" s="37"/>
      <c r="B248" s="37"/>
      <c r="C248" s="38"/>
      <c r="D248" s="39"/>
      <c r="E248" s="38"/>
      <c r="F248" s="40"/>
      <c r="G248" s="41"/>
      <c r="H248" s="41"/>
      <c r="I248" s="42"/>
      <c r="J248" s="41"/>
    </row>
    <row r="249">
      <c r="A249" s="37"/>
      <c r="B249" s="37"/>
      <c r="C249" s="38"/>
      <c r="D249" s="39"/>
      <c r="E249" s="38"/>
      <c r="F249" s="40"/>
      <c r="G249" s="41"/>
      <c r="H249" s="41"/>
      <c r="I249" s="42"/>
      <c r="J249" s="41"/>
    </row>
    <row r="250">
      <c r="A250" s="37"/>
      <c r="B250" s="37"/>
      <c r="C250" s="38"/>
      <c r="D250" s="39"/>
      <c r="E250" s="38"/>
      <c r="F250" s="40"/>
      <c r="G250" s="41"/>
      <c r="H250" s="41"/>
      <c r="I250" s="42"/>
      <c r="J250" s="41"/>
    </row>
    <row r="251">
      <c r="A251" s="37"/>
      <c r="B251" s="37"/>
      <c r="C251" s="38"/>
      <c r="D251" s="39"/>
      <c r="E251" s="38"/>
      <c r="F251" s="40"/>
      <c r="G251" s="41"/>
      <c r="H251" s="41"/>
      <c r="I251" s="42"/>
      <c r="J251" s="41"/>
    </row>
    <row r="252">
      <c r="A252" s="37"/>
      <c r="B252" s="37"/>
      <c r="C252" s="38"/>
      <c r="D252" s="39"/>
      <c r="E252" s="38"/>
      <c r="F252" s="40"/>
      <c r="G252" s="41"/>
      <c r="H252" s="41"/>
      <c r="I252" s="42"/>
      <c r="J252" s="41"/>
    </row>
    <row r="253">
      <c r="A253" s="37"/>
      <c r="B253" s="37"/>
      <c r="C253" s="38"/>
      <c r="D253" s="39"/>
      <c r="E253" s="38"/>
      <c r="F253" s="40"/>
      <c r="G253" s="41"/>
      <c r="H253" s="41"/>
      <c r="I253" s="42"/>
      <c r="J253" s="41"/>
    </row>
    <row r="254">
      <c r="A254" s="37"/>
      <c r="B254" s="37"/>
      <c r="C254" s="38"/>
      <c r="D254" s="39"/>
      <c r="E254" s="38"/>
      <c r="F254" s="40"/>
      <c r="G254" s="41"/>
      <c r="H254" s="41"/>
      <c r="I254" s="42"/>
      <c r="J254" s="41"/>
    </row>
    <row r="255">
      <c r="A255" s="37"/>
      <c r="B255" s="37"/>
      <c r="C255" s="38"/>
      <c r="D255" s="39"/>
      <c r="E255" s="38"/>
      <c r="F255" s="40"/>
      <c r="G255" s="41"/>
      <c r="H255" s="41"/>
      <c r="I255" s="42"/>
      <c r="J255" s="41"/>
    </row>
    <row r="256">
      <c r="A256" s="37"/>
      <c r="B256" s="37"/>
      <c r="C256" s="38"/>
      <c r="D256" s="39"/>
      <c r="E256" s="38"/>
      <c r="F256" s="40"/>
      <c r="G256" s="41"/>
      <c r="H256" s="41"/>
      <c r="I256" s="42"/>
      <c r="J256" s="41"/>
    </row>
    <row r="257">
      <c r="A257" s="37"/>
      <c r="B257" s="37"/>
      <c r="C257" s="38"/>
      <c r="D257" s="39"/>
      <c r="E257" s="38"/>
      <c r="F257" s="40"/>
      <c r="G257" s="41"/>
      <c r="H257" s="41"/>
      <c r="I257" s="42"/>
      <c r="J257" s="41"/>
    </row>
    <row r="258">
      <c r="A258" s="37"/>
      <c r="B258" s="37"/>
      <c r="C258" s="38"/>
      <c r="D258" s="39"/>
      <c r="E258" s="38"/>
      <c r="F258" s="40"/>
      <c r="G258" s="41"/>
      <c r="H258" s="41"/>
      <c r="I258" s="42"/>
      <c r="J258" s="41"/>
    </row>
    <row r="259">
      <c r="A259" s="37"/>
      <c r="B259" s="37"/>
      <c r="C259" s="38"/>
      <c r="D259" s="39"/>
      <c r="E259" s="38"/>
      <c r="F259" s="40"/>
      <c r="G259" s="41"/>
      <c r="H259" s="41"/>
      <c r="I259" s="42"/>
      <c r="J259" s="41"/>
    </row>
    <row r="260">
      <c r="A260" s="37"/>
      <c r="B260" s="37"/>
      <c r="C260" s="38"/>
      <c r="D260" s="39"/>
      <c r="E260" s="38"/>
      <c r="F260" s="40"/>
      <c r="G260" s="41"/>
      <c r="H260" s="41"/>
      <c r="I260" s="42"/>
      <c r="J260" s="41"/>
    </row>
    <row r="261">
      <c r="A261" s="37"/>
      <c r="B261" s="37"/>
      <c r="C261" s="38"/>
      <c r="D261" s="39"/>
      <c r="E261" s="38"/>
      <c r="F261" s="40"/>
      <c r="G261" s="41"/>
      <c r="H261" s="41"/>
      <c r="I261" s="42"/>
      <c r="J261" s="41"/>
    </row>
    <row r="262">
      <c r="A262" s="37"/>
      <c r="B262" s="37"/>
      <c r="C262" s="38"/>
      <c r="D262" s="39"/>
      <c r="E262" s="38"/>
      <c r="F262" s="40"/>
      <c r="G262" s="41"/>
      <c r="H262" s="41"/>
      <c r="I262" s="42"/>
      <c r="J262" s="41"/>
    </row>
    <row r="263">
      <c r="A263" s="37"/>
      <c r="B263" s="37"/>
      <c r="C263" s="38"/>
      <c r="D263" s="39"/>
      <c r="E263" s="38"/>
      <c r="F263" s="40"/>
      <c r="G263" s="41"/>
      <c r="H263" s="41"/>
      <c r="I263" s="42"/>
      <c r="J263" s="41"/>
    </row>
    <row r="264">
      <c r="A264" s="37"/>
      <c r="B264" s="37"/>
      <c r="C264" s="38"/>
      <c r="D264" s="39"/>
      <c r="E264" s="38"/>
      <c r="F264" s="40"/>
      <c r="G264" s="41"/>
      <c r="H264" s="41"/>
      <c r="I264" s="42"/>
      <c r="J264" s="41"/>
    </row>
    <row r="265">
      <c r="A265" s="37"/>
      <c r="B265" s="37"/>
      <c r="C265" s="38"/>
      <c r="D265" s="39"/>
      <c r="E265" s="38"/>
      <c r="F265" s="40"/>
      <c r="G265" s="41"/>
      <c r="H265" s="41"/>
      <c r="I265" s="42"/>
      <c r="J265" s="41"/>
    </row>
    <row r="266">
      <c r="A266" s="37"/>
      <c r="B266" s="37"/>
      <c r="C266" s="38"/>
      <c r="D266" s="39"/>
      <c r="E266" s="38"/>
      <c r="F266" s="40"/>
      <c r="G266" s="41"/>
      <c r="H266" s="41"/>
      <c r="I266" s="42"/>
      <c r="J266" s="41"/>
    </row>
    <row r="267">
      <c r="A267" s="37"/>
      <c r="B267" s="37"/>
      <c r="C267" s="38"/>
      <c r="D267" s="39"/>
      <c r="E267" s="38"/>
      <c r="F267" s="40"/>
      <c r="G267" s="41"/>
      <c r="H267" s="41"/>
      <c r="I267" s="42"/>
      <c r="J267" s="41"/>
    </row>
    <row r="268">
      <c r="A268" s="37"/>
      <c r="B268" s="37"/>
      <c r="C268" s="38"/>
      <c r="D268" s="39"/>
      <c r="E268" s="38"/>
      <c r="F268" s="40"/>
      <c r="G268" s="41"/>
      <c r="H268" s="41"/>
      <c r="I268" s="42"/>
      <c r="J268" s="41"/>
    </row>
    <row r="269">
      <c r="A269" s="37"/>
      <c r="B269" s="37"/>
      <c r="C269" s="38"/>
      <c r="D269" s="39"/>
      <c r="E269" s="38"/>
      <c r="F269" s="40"/>
      <c r="G269" s="41"/>
      <c r="H269" s="41"/>
      <c r="I269" s="42"/>
      <c r="J269" s="41"/>
    </row>
    <row r="270">
      <c r="A270" s="37"/>
      <c r="B270" s="37"/>
      <c r="C270" s="38"/>
      <c r="D270" s="39"/>
      <c r="E270" s="38"/>
      <c r="F270" s="40"/>
      <c r="G270" s="41"/>
      <c r="H270" s="41"/>
      <c r="I270" s="42"/>
      <c r="J270" s="41"/>
    </row>
    <row r="271">
      <c r="A271" s="37"/>
      <c r="B271" s="37"/>
      <c r="C271" s="38"/>
      <c r="D271" s="39"/>
      <c r="E271" s="38"/>
      <c r="F271" s="40"/>
      <c r="G271" s="41"/>
      <c r="H271" s="41"/>
      <c r="I271" s="42"/>
      <c r="J271" s="41"/>
    </row>
    <row r="272">
      <c r="A272" s="37"/>
      <c r="B272" s="37"/>
      <c r="C272" s="38"/>
      <c r="D272" s="39"/>
      <c r="E272" s="38"/>
      <c r="F272" s="40"/>
      <c r="G272" s="41"/>
      <c r="H272" s="41"/>
      <c r="I272" s="42"/>
      <c r="J272" s="41"/>
    </row>
    <row r="273">
      <c r="A273" s="37"/>
      <c r="B273" s="37"/>
      <c r="C273" s="38"/>
      <c r="D273" s="39"/>
      <c r="E273" s="38"/>
      <c r="F273" s="40"/>
      <c r="G273" s="41"/>
      <c r="H273" s="41"/>
      <c r="I273" s="42"/>
      <c r="J273" s="41"/>
    </row>
    <row r="274">
      <c r="A274" s="37"/>
      <c r="B274" s="37"/>
      <c r="C274" s="38"/>
      <c r="D274" s="39"/>
      <c r="E274" s="38"/>
      <c r="F274" s="40"/>
      <c r="G274" s="41"/>
      <c r="H274" s="41"/>
      <c r="I274" s="42"/>
      <c r="J274" s="41"/>
    </row>
    <row r="275">
      <c r="A275" s="37"/>
      <c r="B275" s="37"/>
      <c r="C275" s="38"/>
      <c r="D275" s="39"/>
      <c r="E275" s="38"/>
      <c r="F275" s="40"/>
      <c r="G275" s="41"/>
      <c r="H275" s="41"/>
      <c r="I275" s="42"/>
      <c r="J275" s="41"/>
    </row>
    <row r="276">
      <c r="A276" s="37"/>
      <c r="B276" s="37"/>
      <c r="C276" s="38"/>
      <c r="D276" s="39"/>
      <c r="E276" s="38"/>
      <c r="F276" s="40"/>
      <c r="G276" s="41"/>
      <c r="H276" s="41"/>
      <c r="I276" s="42"/>
      <c r="J276" s="41"/>
    </row>
    <row r="277">
      <c r="A277" s="37"/>
      <c r="B277" s="37"/>
      <c r="C277" s="38"/>
      <c r="D277" s="39"/>
      <c r="E277" s="38"/>
      <c r="F277" s="40"/>
      <c r="G277" s="41"/>
      <c r="H277" s="41"/>
      <c r="I277" s="42"/>
      <c r="J277" s="41"/>
    </row>
    <row r="278">
      <c r="A278" s="37"/>
      <c r="B278" s="37"/>
      <c r="C278" s="38"/>
      <c r="D278" s="39"/>
      <c r="E278" s="38"/>
      <c r="F278" s="40"/>
      <c r="G278" s="41"/>
      <c r="H278" s="41"/>
      <c r="I278" s="42"/>
      <c r="J278" s="41"/>
    </row>
    <row r="279">
      <c r="A279" s="37"/>
      <c r="B279" s="37"/>
      <c r="C279" s="38"/>
      <c r="D279" s="39"/>
      <c r="E279" s="38"/>
      <c r="F279" s="40"/>
      <c r="G279" s="41"/>
      <c r="H279" s="41"/>
      <c r="I279" s="42"/>
      <c r="J279" s="41"/>
    </row>
    <row r="280">
      <c r="A280" s="37"/>
      <c r="B280" s="37"/>
      <c r="C280" s="38"/>
      <c r="D280" s="39"/>
      <c r="E280" s="38"/>
      <c r="F280" s="40"/>
      <c r="G280" s="41"/>
      <c r="H280" s="41"/>
      <c r="I280" s="42"/>
      <c r="J280" s="41"/>
    </row>
    <row r="281">
      <c r="A281" s="37"/>
      <c r="B281" s="37"/>
      <c r="C281" s="38"/>
      <c r="D281" s="39"/>
      <c r="E281" s="38"/>
      <c r="F281" s="40"/>
      <c r="G281" s="41"/>
      <c r="H281" s="41"/>
      <c r="I281" s="42"/>
      <c r="J281" s="41"/>
    </row>
    <row r="282">
      <c r="A282" s="37"/>
      <c r="B282" s="37"/>
      <c r="C282" s="38"/>
      <c r="D282" s="39"/>
      <c r="E282" s="38"/>
      <c r="F282" s="40"/>
      <c r="G282" s="41"/>
      <c r="H282" s="41"/>
      <c r="I282" s="42"/>
      <c r="J282" s="41"/>
    </row>
    <row r="283">
      <c r="A283" s="37"/>
      <c r="B283" s="37"/>
      <c r="C283" s="38"/>
      <c r="D283" s="39"/>
      <c r="E283" s="38"/>
      <c r="F283" s="40"/>
      <c r="G283" s="41"/>
      <c r="H283" s="41"/>
      <c r="I283" s="42"/>
      <c r="J283" s="41"/>
    </row>
    <row r="284">
      <c r="A284" s="37"/>
      <c r="B284" s="37"/>
      <c r="C284" s="38"/>
      <c r="D284" s="39"/>
      <c r="E284" s="38"/>
      <c r="F284" s="40"/>
      <c r="G284" s="41"/>
      <c r="H284" s="41"/>
      <c r="I284" s="42"/>
      <c r="J284" s="41"/>
    </row>
    <row r="285">
      <c r="A285" s="37"/>
      <c r="B285" s="37"/>
      <c r="C285" s="38"/>
      <c r="D285" s="39"/>
      <c r="E285" s="38"/>
      <c r="F285" s="40"/>
      <c r="G285" s="41"/>
      <c r="H285" s="41"/>
      <c r="I285" s="42"/>
      <c r="J285" s="41"/>
    </row>
    <row r="286">
      <c r="A286" s="37"/>
      <c r="B286" s="37"/>
      <c r="C286" s="38"/>
      <c r="D286" s="39"/>
      <c r="E286" s="38"/>
      <c r="F286" s="40"/>
      <c r="G286" s="41"/>
      <c r="H286" s="41"/>
      <c r="I286" s="42"/>
      <c r="J286" s="41"/>
    </row>
    <row r="287">
      <c r="A287" s="37"/>
      <c r="B287" s="37"/>
      <c r="C287" s="38"/>
      <c r="D287" s="39"/>
      <c r="E287" s="38"/>
      <c r="F287" s="40"/>
      <c r="G287" s="41"/>
      <c r="H287" s="41"/>
      <c r="I287" s="42"/>
      <c r="J287" s="41"/>
    </row>
    <row r="288">
      <c r="A288" s="37"/>
      <c r="B288" s="37"/>
      <c r="C288" s="38"/>
      <c r="D288" s="39"/>
      <c r="E288" s="38"/>
      <c r="F288" s="40"/>
      <c r="G288" s="41"/>
      <c r="H288" s="41"/>
      <c r="I288" s="42"/>
      <c r="J288" s="41"/>
    </row>
    <row r="289">
      <c r="A289" s="37"/>
      <c r="B289" s="37"/>
      <c r="C289" s="38"/>
      <c r="D289" s="39"/>
      <c r="E289" s="38"/>
      <c r="F289" s="40"/>
      <c r="G289" s="41"/>
      <c r="H289" s="41"/>
      <c r="I289" s="42"/>
      <c r="J289" s="41"/>
    </row>
    <row r="290">
      <c r="A290" s="37"/>
      <c r="B290" s="37"/>
      <c r="C290" s="38"/>
      <c r="D290" s="39"/>
      <c r="E290" s="38"/>
      <c r="F290" s="40"/>
      <c r="G290" s="41"/>
      <c r="H290" s="41"/>
      <c r="I290" s="42"/>
      <c r="J290" s="41"/>
    </row>
    <row r="291">
      <c r="A291" s="37"/>
      <c r="B291" s="37"/>
      <c r="C291" s="38"/>
      <c r="D291" s="39"/>
      <c r="E291" s="38"/>
      <c r="F291" s="40"/>
      <c r="G291" s="41"/>
      <c r="H291" s="41"/>
      <c r="I291" s="42"/>
      <c r="J291" s="41"/>
    </row>
    <row r="292">
      <c r="A292" s="37"/>
      <c r="B292" s="37"/>
      <c r="C292" s="38"/>
      <c r="D292" s="39"/>
      <c r="E292" s="38"/>
      <c r="F292" s="40"/>
      <c r="G292" s="41"/>
      <c r="H292" s="41"/>
      <c r="I292" s="42"/>
      <c r="J292" s="41"/>
    </row>
    <row r="293">
      <c r="A293" s="37"/>
      <c r="B293" s="37"/>
      <c r="C293" s="38"/>
      <c r="D293" s="39"/>
      <c r="E293" s="38"/>
      <c r="F293" s="40"/>
      <c r="G293" s="41"/>
      <c r="H293" s="41"/>
      <c r="I293" s="42"/>
      <c r="J293" s="41"/>
    </row>
    <row r="294">
      <c r="A294" s="37"/>
      <c r="B294" s="37"/>
      <c r="C294" s="38"/>
      <c r="D294" s="39"/>
      <c r="E294" s="38"/>
      <c r="F294" s="40"/>
      <c r="G294" s="41"/>
      <c r="H294" s="41"/>
      <c r="I294" s="42"/>
      <c r="J294" s="41"/>
    </row>
    <row r="295">
      <c r="A295" s="37"/>
      <c r="B295" s="37"/>
      <c r="C295" s="38"/>
      <c r="D295" s="39"/>
      <c r="E295" s="38"/>
      <c r="F295" s="40"/>
      <c r="G295" s="41"/>
      <c r="H295" s="41"/>
      <c r="I295" s="42"/>
      <c r="J295" s="41"/>
    </row>
    <row r="296">
      <c r="A296" s="37"/>
      <c r="B296" s="37"/>
      <c r="C296" s="38"/>
      <c r="D296" s="39"/>
      <c r="E296" s="38"/>
      <c r="F296" s="40"/>
      <c r="G296" s="41"/>
      <c r="H296" s="41"/>
      <c r="I296" s="42"/>
      <c r="J296" s="41"/>
    </row>
    <row r="297">
      <c r="A297" s="37"/>
      <c r="B297" s="37"/>
      <c r="C297" s="38"/>
      <c r="D297" s="39"/>
      <c r="E297" s="38"/>
      <c r="F297" s="40"/>
      <c r="G297" s="41"/>
      <c r="H297" s="41"/>
      <c r="I297" s="42"/>
      <c r="J297" s="41"/>
    </row>
    <row r="298">
      <c r="A298" s="37"/>
      <c r="B298" s="37"/>
      <c r="C298" s="38"/>
      <c r="D298" s="39"/>
      <c r="E298" s="38"/>
      <c r="F298" s="40"/>
      <c r="G298" s="41"/>
      <c r="H298" s="41"/>
      <c r="I298" s="42"/>
      <c r="J298" s="41"/>
    </row>
    <row r="299">
      <c r="A299" s="37"/>
      <c r="B299" s="37"/>
      <c r="C299" s="38"/>
      <c r="D299" s="39"/>
      <c r="E299" s="38"/>
      <c r="F299" s="40"/>
      <c r="G299" s="41"/>
      <c r="H299" s="41"/>
      <c r="I299" s="42"/>
      <c r="J299" s="41"/>
    </row>
    <row r="300">
      <c r="A300" s="37"/>
      <c r="B300" s="37"/>
      <c r="C300" s="38"/>
      <c r="D300" s="39"/>
      <c r="E300" s="38"/>
      <c r="F300" s="40"/>
      <c r="G300" s="41"/>
      <c r="H300" s="41"/>
      <c r="I300" s="42"/>
      <c r="J300" s="41"/>
    </row>
    <row r="301">
      <c r="A301" s="37"/>
      <c r="B301" s="37"/>
      <c r="C301" s="38"/>
      <c r="D301" s="39"/>
      <c r="E301" s="38"/>
      <c r="F301" s="40"/>
      <c r="G301" s="41"/>
      <c r="H301" s="41"/>
      <c r="I301" s="42"/>
      <c r="J301" s="41"/>
    </row>
    <row r="302">
      <c r="A302" s="37"/>
      <c r="B302" s="37"/>
      <c r="C302" s="38"/>
      <c r="D302" s="39"/>
      <c r="E302" s="38"/>
      <c r="F302" s="40"/>
      <c r="G302" s="41"/>
      <c r="H302" s="41"/>
      <c r="I302" s="42"/>
      <c r="J302" s="41"/>
    </row>
    <row r="303">
      <c r="A303" s="37"/>
      <c r="B303" s="37"/>
      <c r="C303" s="38"/>
      <c r="D303" s="39"/>
      <c r="E303" s="38"/>
      <c r="F303" s="40"/>
      <c r="G303" s="41"/>
      <c r="H303" s="41"/>
      <c r="I303" s="42"/>
      <c r="J303" s="41"/>
    </row>
    <row r="304">
      <c r="A304" s="37"/>
      <c r="B304" s="37"/>
      <c r="C304" s="38"/>
      <c r="D304" s="39"/>
      <c r="E304" s="38"/>
      <c r="F304" s="40"/>
      <c r="G304" s="41"/>
      <c r="H304" s="41"/>
      <c r="I304" s="42"/>
      <c r="J304" s="41"/>
    </row>
    <row r="305">
      <c r="A305" s="37"/>
      <c r="B305" s="37"/>
      <c r="C305" s="38"/>
      <c r="D305" s="39"/>
      <c r="E305" s="38"/>
      <c r="F305" s="40"/>
      <c r="G305" s="41"/>
      <c r="H305" s="41"/>
      <c r="I305" s="42"/>
      <c r="J305" s="41"/>
    </row>
    <row r="306">
      <c r="A306" s="37"/>
      <c r="B306" s="37"/>
      <c r="C306" s="38"/>
      <c r="D306" s="39"/>
      <c r="E306" s="38"/>
      <c r="F306" s="40"/>
      <c r="G306" s="41"/>
      <c r="H306" s="41"/>
      <c r="I306" s="42"/>
      <c r="J306" s="41"/>
    </row>
    <row r="307">
      <c r="A307" s="37"/>
      <c r="B307" s="37"/>
      <c r="C307" s="38"/>
      <c r="D307" s="39"/>
      <c r="E307" s="38"/>
      <c r="F307" s="40"/>
      <c r="G307" s="41"/>
      <c r="H307" s="41"/>
      <c r="I307" s="42"/>
      <c r="J307" s="41"/>
    </row>
    <row r="308">
      <c r="A308" s="37"/>
      <c r="B308" s="37"/>
      <c r="C308" s="38"/>
      <c r="D308" s="39"/>
      <c r="E308" s="38"/>
      <c r="F308" s="40"/>
      <c r="G308" s="41"/>
      <c r="H308" s="41"/>
      <c r="I308" s="42"/>
      <c r="J308" s="41"/>
    </row>
    <row r="309">
      <c r="A309" s="37"/>
      <c r="B309" s="37"/>
      <c r="C309" s="38"/>
      <c r="D309" s="39"/>
      <c r="E309" s="38"/>
      <c r="F309" s="40"/>
      <c r="G309" s="41"/>
      <c r="H309" s="41"/>
      <c r="I309" s="42"/>
      <c r="J309" s="41"/>
    </row>
    <row r="310">
      <c r="A310" s="37"/>
      <c r="B310" s="37"/>
      <c r="C310" s="38"/>
      <c r="D310" s="39"/>
      <c r="E310" s="38"/>
      <c r="F310" s="40"/>
      <c r="G310" s="41"/>
      <c r="H310" s="41"/>
      <c r="I310" s="42"/>
      <c r="J310" s="41"/>
    </row>
    <row r="311">
      <c r="A311" s="37"/>
      <c r="B311" s="37"/>
      <c r="C311" s="38"/>
      <c r="D311" s="39"/>
      <c r="E311" s="38"/>
      <c r="F311" s="40"/>
      <c r="G311" s="41"/>
      <c r="H311" s="41"/>
      <c r="I311" s="42"/>
      <c r="J311" s="41"/>
    </row>
    <row r="312">
      <c r="A312" s="37"/>
      <c r="B312" s="37"/>
      <c r="C312" s="38"/>
      <c r="D312" s="39"/>
      <c r="E312" s="38"/>
      <c r="F312" s="40"/>
      <c r="G312" s="41"/>
      <c r="H312" s="41"/>
      <c r="I312" s="42"/>
      <c r="J312" s="41"/>
    </row>
    <row r="313">
      <c r="A313" s="37"/>
      <c r="B313" s="37"/>
      <c r="C313" s="38"/>
      <c r="D313" s="39"/>
      <c r="E313" s="38"/>
      <c r="F313" s="40"/>
      <c r="G313" s="41"/>
      <c r="H313" s="41"/>
      <c r="I313" s="42"/>
      <c r="J313" s="41"/>
    </row>
    <row r="314">
      <c r="A314" s="37"/>
      <c r="B314" s="37"/>
      <c r="C314" s="38"/>
      <c r="D314" s="39"/>
      <c r="E314" s="38"/>
      <c r="F314" s="40"/>
      <c r="G314" s="41"/>
      <c r="H314" s="41"/>
      <c r="I314" s="42"/>
      <c r="J314" s="41"/>
    </row>
    <row r="315">
      <c r="A315" s="37"/>
      <c r="B315" s="37"/>
      <c r="C315" s="38"/>
      <c r="D315" s="39"/>
      <c r="E315" s="38"/>
      <c r="F315" s="40"/>
      <c r="G315" s="41"/>
      <c r="H315" s="41"/>
      <c r="I315" s="42"/>
      <c r="J315" s="41"/>
    </row>
    <row r="316">
      <c r="A316" s="37"/>
      <c r="B316" s="37"/>
      <c r="C316" s="38"/>
      <c r="D316" s="39"/>
      <c r="E316" s="38"/>
      <c r="F316" s="40"/>
      <c r="G316" s="41"/>
      <c r="H316" s="41"/>
      <c r="I316" s="42"/>
      <c r="J316" s="41"/>
    </row>
    <row r="317">
      <c r="A317" s="37"/>
      <c r="B317" s="37"/>
      <c r="C317" s="38"/>
      <c r="D317" s="39"/>
      <c r="E317" s="38"/>
      <c r="F317" s="40"/>
      <c r="G317" s="41"/>
      <c r="H317" s="41"/>
      <c r="I317" s="42"/>
      <c r="J317" s="41"/>
    </row>
    <row r="318">
      <c r="A318" s="37"/>
      <c r="B318" s="37"/>
      <c r="C318" s="38"/>
      <c r="D318" s="39"/>
      <c r="E318" s="38"/>
      <c r="F318" s="40"/>
      <c r="G318" s="41"/>
      <c r="H318" s="41"/>
      <c r="I318" s="42"/>
      <c r="J318" s="41"/>
    </row>
    <row r="319">
      <c r="A319" s="37"/>
      <c r="B319" s="37"/>
      <c r="C319" s="38"/>
      <c r="D319" s="39"/>
      <c r="E319" s="38"/>
      <c r="F319" s="40"/>
      <c r="G319" s="41"/>
      <c r="H319" s="41"/>
      <c r="I319" s="42"/>
      <c r="J319" s="41"/>
    </row>
    <row r="320">
      <c r="A320" s="37"/>
      <c r="B320" s="37"/>
      <c r="C320" s="38"/>
      <c r="D320" s="39"/>
      <c r="E320" s="38"/>
      <c r="F320" s="40"/>
      <c r="G320" s="41"/>
      <c r="H320" s="41"/>
      <c r="I320" s="42"/>
      <c r="J320" s="41"/>
    </row>
    <row r="321">
      <c r="A321" s="37"/>
      <c r="B321" s="37"/>
      <c r="C321" s="38"/>
      <c r="D321" s="39"/>
      <c r="E321" s="38"/>
      <c r="F321" s="40"/>
      <c r="G321" s="41"/>
      <c r="H321" s="41"/>
      <c r="I321" s="42"/>
      <c r="J321" s="41"/>
    </row>
    <row r="322">
      <c r="A322" s="37"/>
      <c r="B322" s="37"/>
      <c r="C322" s="38"/>
      <c r="D322" s="39"/>
      <c r="E322" s="38"/>
      <c r="F322" s="40"/>
      <c r="G322" s="41"/>
      <c r="H322" s="41"/>
      <c r="I322" s="42"/>
      <c r="J322" s="41"/>
    </row>
    <row r="323">
      <c r="A323" s="37"/>
      <c r="B323" s="37"/>
      <c r="C323" s="38"/>
      <c r="D323" s="39"/>
      <c r="E323" s="38"/>
      <c r="F323" s="40"/>
      <c r="G323" s="41"/>
      <c r="H323" s="41"/>
      <c r="I323" s="42"/>
      <c r="J323" s="41"/>
    </row>
    <row r="324">
      <c r="A324" s="37"/>
      <c r="B324" s="37"/>
      <c r="C324" s="38"/>
      <c r="D324" s="39"/>
      <c r="E324" s="38"/>
      <c r="F324" s="40"/>
      <c r="G324" s="41"/>
      <c r="H324" s="41"/>
      <c r="I324" s="42"/>
      <c r="J324" s="41"/>
    </row>
    <row r="325">
      <c r="A325" s="37"/>
      <c r="B325" s="37"/>
      <c r="C325" s="38"/>
      <c r="D325" s="39"/>
      <c r="E325" s="38"/>
      <c r="F325" s="40"/>
      <c r="G325" s="41"/>
      <c r="H325" s="41"/>
      <c r="I325" s="42"/>
      <c r="J325" s="41"/>
    </row>
    <row r="326">
      <c r="A326" s="37"/>
      <c r="B326" s="37"/>
      <c r="C326" s="38"/>
      <c r="D326" s="39"/>
      <c r="E326" s="38"/>
      <c r="F326" s="40"/>
      <c r="G326" s="41"/>
      <c r="H326" s="41"/>
      <c r="I326" s="42"/>
      <c r="J326" s="41"/>
    </row>
    <row r="327">
      <c r="A327" s="37"/>
      <c r="B327" s="37"/>
      <c r="C327" s="38"/>
      <c r="D327" s="39"/>
      <c r="E327" s="38"/>
      <c r="F327" s="40"/>
      <c r="G327" s="41"/>
      <c r="H327" s="41"/>
      <c r="I327" s="42"/>
      <c r="J327" s="41"/>
    </row>
    <row r="328">
      <c r="A328" s="37"/>
      <c r="B328" s="37"/>
      <c r="C328" s="38"/>
      <c r="D328" s="39"/>
      <c r="E328" s="38"/>
      <c r="F328" s="40"/>
      <c r="G328" s="41"/>
      <c r="H328" s="41"/>
      <c r="I328" s="42"/>
      <c r="J328" s="41"/>
    </row>
    <row r="329">
      <c r="A329" s="37"/>
      <c r="B329" s="37"/>
      <c r="C329" s="38"/>
      <c r="D329" s="39"/>
      <c r="E329" s="38"/>
      <c r="F329" s="40"/>
      <c r="G329" s="41"/>
      <c r="H329" s="41"/>
      <c r="I329" s="42"/>
      <c r="J329" s="41"/>
    </row>
    <row r="330">
      <c r="A330" s="37"/>
      <c r="B330" s="37"/>
      <c r="C330" s="38"/>
      <c r="D330" s="39"/>
      <c r="E330" s="38"/>
      <c r="F330" s="40"/>
      <c r="G330" s="41"/>
      <c r="H330" s="41"/>
      <c r="I330" s="42"/>
      <c r="J330" s="41"/>
    </row>
    <row r="331">
      <c r="A331" s="37"/>
      <c r="B331" s="37"/>
      <c r="C331" s="38"/>
      <c r="D331" s="39"/>
      <c r="E331" s="38"/>
      <c r="F331" s="40"/>
      <c r="G331" s="41"/>
      <c r="H331" s="41"/>
      <c r="I331" s="42"/>
      <c r="J331" s="41"/>
    </row>
    <row r="332">
      <c r="A332" s="37"/>
      <c r="B332" s="37"/>
      <c r="C332" s="38"/>
      <c r="D332" s="39"/>
      <c r="E332" s="38"/>
      <c r="F332" s="40"/>
      <c r="G332" s="41"/>
      <c r="H332" s="41"/>
      <c r="I332" s="42"/>
      <c r="J332" s="41"/>
    </row>
    <row r="333">
      <c r="A333" s="37"/>
      <c r="B333" s="37"/>
      <c r="C333" s="38"/>
      <c r="D333" s="39"/>
      <c r="E333" s="38"/>
      <c r="F333" s="40"/>
      <c r="G333" s="41"/>
      <c r="H333" s="41"/>
      <c r="I333" s="42"/>
      <c r="J333" s="41"/>
    </row>
    <row r="334">
      <c r="A334" s="37"/>
      <c r="B334" s="37"/>
      <c r="C334" s="38"/>
      <c r="D334" s="39"/>
      <c r="E334" s="38"/>
      <c r="F334" s="40"/>
      <c r="G334" s="41"/>
      <c r="H334" s="41"/>
      <c r="I334" s="42"/>
      <c r="J334" s="41"/>
    </row>
    <row r="335">
      <c r="A335" s="37"/>
      <c r="B335" s="37"/>
      <c r="C335" s="38"/>
      <c r="D335" s="39"/>
      <c r="E335" s="38"/>
      <c r="F335" s="40"/>
      <c r="G335" s="41"/>
      <c r="H335" s="41"/>
      <c r="I335" s="42"/>
      <c r="J335" s="41"/>
    </row>
    <row r="336">
      <c r="A336" s="37"/>
      <c r="B336" s="37"/>
      <c r="C336" s="38"/>
      <c r="D336" s="39"/>
      <c r="E336" s="38"/>
      <c r="F336" s="40"/>
      <c r="G336" s="41"/>
      <c r="H336" s="41"/>
      <c r="I336" s="42"/>
      <c r="J336" s="41"/>
    </row>
    <row r="337">
      <c r="A337" s="37"/>
      <c r="B337" s="37"/>
      <c r="C337" s="38"/>
      <c r="D337" s="39"/>
      <c r="E337" s="38"/>
      <c r="F337" s="40"/>
      <c r="G337" s="41"/>
      <c r="H337" s="41"/>
      <c r="I337" s="42"/>
      <c r="J337" s="41"/>
    </row>
    <row r="338">
      <c r="A338" s="37"/>
      <c r="B338" s="37"/>
      <c r="C338" s="38"/>
      <c r="D338" s="39"/>
      <c r="E338" s="38"/>
      <c r="F338" s="40"/>
      <c r="G338" s="41"/>
      <c r="H338" s="41"/>
      <c r="I338" s="42"/>
      <c r="J338" s="41"/>
    </row>
    <row r="339">
      <c r="A339" s="37"/>
      <c r="B339" s="37"/>
      <c r="C339" s="38"/>
      <c r="D339" s="39"/>
      <c r="E339" s="38"/>
      <c r="F339" s="40"/>
      <c r="G339" s="41"/>
      <c r="H339" s="41"/>
      <c r="I339" s="42"/>
      <c r="J339" s="41"/>
    </row>
    <row r="340">
      <c r="A340" s="37"/>
      <c r="B340" s="37"/>
      <c r="C340" s="38"/>
      <c r="D340" s="39"/>
      <c r="E340" s="38"/>
      <c r="F340" s="40"/>
      <c r="G340" s="41"/>
      <c r="H340" s="41"/>
      <c r="I340" s="42"/>
      <c r="J340" s="41"/>
    </row>
    <row r="341">
      <c r="A341" s="37"/>
      <c r="B341" s="37"/>
      <c r="C341" s="38"/>
      <c r="D341" s="39"/>
      <c r="E341" s="38"/>
      <c r="F341" s="40"/>
      <c r="G341" s="41"/>
      <c r="H341" s="41"/>
      <c r="I341" s="42"/>
      <c r="J341" s="41"/>
    </row>
    <row r="342">
      <c r="A342" s="37"/>
      <c r="B342" s="37"/>
      <c r="C342" s="38"/>
      <c r="D342" s="39"/>
      <c r="E342" s="38"/>
      <c r="F342" s="40"/>
      <c r="G342" s="41"/>
      <c r="H342" s="41"/>
      <c r="I342" s="42"/>
      <c r="J342" s="41"/>
    </row>
    <row r="343">
      <c r="A343" s="37"/>
      <c r="B343" s="37"/>
      <c r="C343" s="38"/>
      <c r="D343" s="39"/>
      <c r="E343" s="38"/>
      <c r="F343" s="40"/>
      <c r="G343" s="41"/>
      <c r="H343" s="41"/>
      <c r="I343" s="42"/>
      <c r="J343" s="41"/>
    </row>
    <row r="344">
      <c r="A344" s="37"/>
      <c r="B344" s="37"/>
      <c r="C344" s="38"/>
      <c r="D344" s="39"/>
      <c r="E344" s="38"/>
      <c r="F344" s="40"/>
      <c r="G344" s="41"/>
      <c r="H344" s="41"/>
      <c r="I344" s="42"/>
      <c r="J344" s="41"/>
    </row>
    <row r="345">
      <c r="A345" s="37"/>
      <c r="B345" s="37"/>
      <c r="C345" s="38"/>
      <c r="D345" s="39"/>
      <c r="E345" s="38"/>
      <c r="F345" s="40"/>
      <c r="G345" s="41"/>
      <c r="H345" s="41"/>
      <c r="I345" s="42"/>
      <c r="J345" s="41"/>
    </row>
    <row r="346">
      <c r="A346" s="37"/>
      <c r="B346" s="37"/>
      <c r="C346" s="38"/>
      <c r="D346" s="39"/>
      <c r="E346" s="38"/>
      <c r="F346" s="40"/>
      <c r="G346" s="41"/>
      <c r="H346" s="41"/>
      <c r="I346" s="42"/>
      <c r="J346" s="41"/>
    </row>
    <row r="347">
      <c r="A347" s="37"/>
      <c r="B347" s="37"/>
      <c r="C347" s="38"/>
      <c r="D347" s="39"/>
      <c r="E347" s="38"/>
      <c r="F347" s="40"/>
      <c r="G347" s="41"/>
      <c r="H347" s="41"/>
      <c r="I347" s="42"/>
      <c r="J347" s="41"/>
    </row>
    <row r="348">
      <c r="A348" s="37"/>
      <c r="B348" s="37"/>
      <c r="C348" s="38"/>
      <c r="D348" s="39"/>
      <c r="E348" s="38"/>
      <c r="F348" s="40"/>
      <c r="G348" s="41"/>
      <c r="H348" s="41"/>
      <c r="I348" s="42"/>
      <c r="J348" s="41"/>
    </row>
    <row r="349">
      <c r="A349" s="37"/>
      <c r="B349" s="37"/>
      <c r="C349" s="38"/>
      <c r="D349" s="39"/>
      <c r="E349" s="38"/>
      <c r="F349" s="40"/>
      <c r="G349" s="41"/>
      <c r="H349" s="41"/>
      <c r="I349" s="42"/>
      <c r="J349" s="41"/>
    </row>
    <row r="350">
      <c r="A350" s="37"/>
      <c r="B350" s="37"/>
      <c r="C350" s="38"/>
      <c r="D350" s="39"/>
      <c r="E350" s="38"/>
      <c r="F350" s="40"/>
      <c r="G350" s="41"/>
      <c r="H350" s="41"/>
      <c r="I350" s="42"/>
      <c r="J350" s="41"/>
    </row>
    <row r="351">
      <c r="A351" s="37"/>
      <c r="B351" s="37"/>
      <c r="C351" s="38"/>
      <c r="D351" s="39"/>
      <c r="E351" s="38"/>
      <c r="F351" s="40"/>
      <c r="G351" s="41"/>
      <c r="H351" s="41"/>
      <c r="I351" s="42"/>
      <c r="J351" s="41"/>
    </row>
    <row r="352">
      <c r="A352" s="37"/>
      <c r="B352" s="37"/>
      <c r="C352" s="38"/>
      <c r="D352" s="39"/>
      <c r="E352" s="38"/>
      <c r="F352" s="40"/>
      <c r="G352" s="41"/>
      <c r="H352" s="41"/>
      <c r="I352" s="42"/>
      <c r="J352" s="41"/>
    </row>
    <row r="353">
      <c r="A353" s="37"/>
      <c r="B353" s="37"/>
      <c r="C353" s="38"/>
      <c r="D353" s="39"/>
      <c r="E353" s="38"/>
      <c r="F353" s="40"/>
      <c r="G353" s="41"/>
      <c r="H353" s="41"/>
      <c r="I353" s="42"/>
      <c r="J353" s="41"/>
    </row>
    <row r="354">
      <c r="A354" s="37"/>
      <c r="B354" s="37"/>
      <c r="C354" s="38"/>
      <c r="D354" s="39"/>
      <c r="E354" s="38"/>
      <c r="F354" s="40"/>
      <c r="G354" s="41"/>
      <c r="H354" s="41"/>
      <c r="I354" s="42"/>
      <c r="J354" s="41"/>
    </row>
    <row r="355">
      <c r="A355" s="37"/>
      <c r="B355" s="37"/>
      <c r="C355" s="38"/>
      <c r="D355" s="39"/>
      <c r="E355" s="38"/>
      <c r="F355" s="40"/>
      <c r="G355" s="41"/>
      <c r="H355" s="41"/>
      <c r="I355" s="42"/>
      <c r="J355" s="41"/>
    </row>
    <row r="356">
      <c r="A356" s="37"/>
      <c r="B356" s="37"/>
      <c r="C356" s="38"/>
      <c r="D356" s="39"/>
      <c r="E356" s="38"/>
      <c r="F356" s="40"/>
      <c r="G356" s="41"/>
      <c r="H356" s="41"/>
      <c r="I356" s="42"/>
      <c r="J356" s="41"/>
    </row>
    <row r="357">
      <c r="A357" s="37"/>
      <c r="B357" s="37"/>
      <c r="C357" s="38"/>
      <c r="D357" s="39"/>
      <c r="E357" s="38"/>
      <c r="F357" s="40"/>
      <c r="G357" s="41"/>
      <c r="H357" s="41"/>
      <c r="I357" s="42"/>
      <c r="J357" s="41"/>
    </row>
    <row r="358">
      <c r="A358" s="37"/>
      <c r="B358" s="37"/>
      <c r="C358" s="38"/>
      <c r="D358" s="39"/>
      <c r="E358" s="38"/>
      <c r="F358" s="40"/>
      <c r="G358" s="41"/>
      <c r="H358" s="41"/>
      <c r="I358" s="42"/>
      <c r="J358" s="41"/>
    </row>
    <row r="359">
      <c r="A359" s="37"/>
      <c r="B359" s="37"/>
      <c r="C359" s="38"/>
      <c r="D359" s="39"/>
      <c r="E359" s="38"/>
      <c r="F359" s="40"/>
      <c r="G359" s="41"/>
      <c r="H359" s="41"/>
      <c r="I359" s="42"/>
      <c r="J359" s="41"/>
    </row>
    <row r="360">
      <c r="A360" s="37"/>
      <c r="B360" s="37"/>
      <c r="C360" s="38"/>
      <c r="D360" s="39"/>
      <c r="E360" s="38"/>
      <c r="F360" s="40"/>
      <c r="G360" s="41"/>
      <c r="H360" s="41"/>
      <c r="I360" s="42"/>
      <c r="J360" s="41"/>
    </row>
    <row r="361">
      <c r="A361" s="37"/>
      <c r="B361" s="37"/>
      <c r="C361" s="38"/>
      <c r="D361" s="39"/>
      <c r="E361" s="38"/>
      <c r="F361" s="40"/>
      <c r="G361" s="41"/>
      <c r="H361" s="41"/>
      <c r="I361" s="42"/>
      <c r="J361" s="41"/>
    </row>
    <row r="362">
      <c r="A362" s="37"/>
      <c r="B362" s="37"/>
      <c r="C362" s="38"/>
      <c r="D362" s="39"/>
      <c r="E362" s="38"/>
      <c r="F362" s="40"/>
      <c r="G362" s="41"/>
      <c r="H362" s="41"/>
      <c r="I362" s="42"/>
      <c r="J362" s="41"/>
    </row>
    <row r="363">
      <c r="A363" s="37"/>
      <c r="B363" s="37"/>
      <c r="C363" s="38"/>
      <c r="D363" s="39"/>
      <c r="E363" s="38"/>
      <c r="F363" s="40"/>
      <c r="G363" s="41"/>
      <c r="H363" s="41"/>
      <c r="I363" s="42"/>
      <c r="J363" s="41"/>
    </row>
    <row r="364">
      <c r="A364" s="37"/>
      <c r="B364" s="37"/>
      <c r="C364" s="38"/>
      <c r="D364" s="39"/>
      <c r="E364" s="38"/>
      <c r="F364" s="40"/>
      <c r="G364" s="41"/>
      <c r="H364" s="41"/>
      <c r="I364" s="42"/>
      <c r="J364" s="41"/>
    </row>
    <row r="365">
      <c r="A365" s="37"/>
      <c r="B365" s="37"/>
      <c r="C365" s="38"/>
      <c r="D365" s="39"/>
      <c r="E365" s="38"/>
      <c r="F365" s="40"/>
      <c r="G365" s="41"/>
      <c r="H365" s="41"/>
      <c r="I365" s="42"/>
      <c r="J365" s="41"/>
    </row>
    <row r="366">
      <c r="A366" s="37"/>
      <c r="B366" s="37"/>
      <c r="C366" s="38"/>
      <c r="D366" s="39"/>
      <c r="E366" s="38"/>
      <c r="F366" s="40"/>
      <c r="G366" s="41"/>
      <c r="H366" s="41"/>
      <c r="I366" s="42"/>
      <c r="J366" s="41"/>
    </row>
    <row r="367">
      <c r="A367" s="37"/>
      <c r="B367" s="37"/>
      <c r="C367" s="38"/>
      <c r="D367" s="39"/>
      <c r="E367" s="38"/>
      <c r="F367" s="40"/>
      <c r="G367" s="41"/>
      <c r="H367" s="41"/>
      <c r="I367" s="42"/>
      <c r="J367" s="41"/>
    </row>
    <row r="368">
      <c r="A368" s="37"/>
      <c r="B368" s="37"/>
      <c r="C368" s="38"/>
      <c r="D368" s="39"/>
      <c r="E368" s="38"/>
      <c r="F368" s="40"/>
      <c r="G368" s="41"/>
      <c r="H368" s="41"/>
      <c r="I368" s="42"/>
      <c r="J368" s="41"/>
    </row>
    <row r="369">
      <c r="A369" s="37"/>
      <c r="B369" s="37"/>
      <c r="C369" s="38"/>
      <c r="D369" s="39"/>
      <c r="E369" s="38"/>
      <c r="F369" s="40"/>
      <c r="G369" s="41"/>
      <c r="H369" s="41"/>
      <c r="I369" s="42"/>
      <c r="J369" s="41"/>
    </row>
    <row r="370">
      <c r="A370" s="37"/>
      <c r="B370" s="37"/>
      <c r="C370" s="38"/>
      <c r="D370" s="39"/>
      <c r="E370" s="38"/>
      <c r="F370" s="40"/>
      <c r="G370" s="41"/>
      <c r="H370" s="41"/>
      <c r="I370" s="42"/>
      <c r="J370" s="41"/>
    </row>
    <row r="371">
      <c r="A371" s="37"/>
      <c r="B371" s="37"/>
      <c r="C371" s="38"/>
      <c r="D371" s="39"/>
      <c r="E371" s="38"/>
      <c r="F371" s="40"/>
      <c r="G371" s="41"/>
      <c r="H371" s="41"/>
      <c r="I371" s="42"/>
      <c r="J371" s="41"/>
    </row>
    <row r="372">
      <c r="A372" s="37"/>
      <c r="B372" s="37"/>
      <c r="C372" s="38"/>
      <c r="D372" s="39"/>
      <c r="E372" s="38"/>
      <c r="F372" s="40"/>
      <c r="G372" s="41"/>
      <c r="H372" s="41"/>
      <c r="I372" s="42"/>
      <c r="J372" s="41"/>
    </row>
    <row r="373">
      <c r="A373" s="37"/>
      <c r="B373" s="37"/>
      <c r="C373" s="38"/>
      <c r="D373" s="39"/>
      <c r="E373" s="38"/>
      <c r="F373" s="40"/>
      <c r="G373" s="41"/>
      <c r="H373" s="41"/>
      <c r="I373" s="42"/>
      <c r="J373" s="41"/>
    </row>
    <row r="374">
      <c r="A374" s="37"/>
      <c r="B374" s="37"/>
      <c r="C374" s="38"/>
      <c r="D374" s="39"/>
      <c r="E374" s="38"/>
      <c r="F374" s="40"/>
      <c r="G374" s="41"/>
      <c r="H374" s="41"/>
      <c r="I374" s="42"/>
      <c r="J374" s="41"/>
    </row>
    <row r="375">
      <c r="A375" s="37"/>
      <c r="B375" s="37"/>
      <c r="C375" s="38"/>
      <c r="D375" s="39"/>
      <c r="E375" s="38"/>
      <c r="F375" s="40"/>
      <c r="G375" s="41"/>
      <c r="H375" s="41"/>
      <c r="I375" s="42"/>
      <c r="J375" s="41"/>
    </row>
    <row r="376">
      <c r="A376" s="37"/>
      <c r="B376" s="37"/>
      <c r="C376" s="38"/>
      <c r="D376" s="39"/>
      <c r="E376" s="38"/>
      <c r="F376" s="40"/>
      <c r="G376" s="41"/>
      <c r="H376" s="41"/>
      <c r="I376" s="42"/>
      <c r="J376" s="41"/>
    </row>
    <row r="377">
      <c r="A377" s="37"/>
      <c r="B377" s="37"/>
      <c r="C377" s="38"/>
      <c r="D377" s="39"/>
      <c r="E377" s="38"/>
      <c r="F377" s="40"/>
      <c r="G377" s="41"/>
      <c r="H377" s="41"/>
      <c r="I377" s="42"/>
      <c r="J377" s="41"/>
    </row>
    <row r="378">
      <c r="A378" s="37"/>
      <c r="B378" s="37"/>
      <c r="C378" s="38"/>
      <c r="D378" s="39"/>
      <c r="E378" s="38"/>
      <c r="F378" s="40"/>
      <c r="G378" s="41"/>
      <c r="H378" s="41"/>
      <c r="I378" s="42"/>
      <c r="J378" s="41"/>
    </row>
    <row r="379">
      <c r="A379" s="37"/>
      <c r="B379" s="37"/>
      <c r="C379" s="38"/>
      <c r="D379" s="39"/>
      <c r="E379" s="38"/>
      <c r="F379" s="40"/>
      <c r="G379" s="41"/>
      <c r="H379" s="41"/>
      <c r="I379" s="42"/>
      <c r="J379" s="41"/>
    </row>
    <row r="380">
      <c r="A380" s="37"/>
      <c r="B380" s="37"/>
      <c r="C380" s="38"/>
      <c r="D380" s="39"/>
      <c r="E380" s="38"/>
      <c r="F380" s="40"/>
      <c r="G380" s="41"/>
      <c r="H380" s="41"/>
      <c r="I380" s="42"/>
      <c r="J380" s="41"/>
    </row>
    <row r="381">
      <c r="A381" s="37"/>
      <c r="B381" s="37"/>
      <c r="C381" s="38"/>
      <c r="D381" s="39"/>
      <c r="E381" s="38"/>
      <c r="F381" s="40"/>
      <c r="G381" s="41"/>
      <c r="H381" s="41"/>
      <c r="I381" s="42"/>
      <c r="J381" s="41"/>
    </row>
    <row r="382">
      <c r="A382" s="37"/>
      <c r="B382" s="37"/>
      <c r="C382" s="38"/>
      <c r="D382" s="39"/>
      <c r="E382" s="38"/>
      <c r="F382" s="40"/>
      <c r="G382" s="41"/>
      <c r="H382" s="41"/>
      <c r="I382" s="42"/>
      <c r="J382" s="41"/>
    </row>
    <row r="383">
      <c r="A383" s="37"/>
      <c r="B383" s="37"/>
      <c r="C383" s="38"/>
      <c r="D383" s="39"/>
      <c r="E383" s="38"/>
      <c r="F383" s="40"/>
      <c r="G383" s="41"/>
      <c r="H383" s="41"/>
      <c r="I383" s="42"/>
      <c r="J383" s="41"/>
    </row>
    <row r="384">
      <c r="A384" s="37"/>
      <c r="B384" s="37"/>
      <c r="C384" s="38"/>
      <c r="D384" s="39"/>
      <c r="E384" s="38"/>
      <c r="F384" s="40"/>
      <c r="G384" s="41"/>
      <c r="H384" s="41"/>
      <c r="I384" s="42"/>
      <c r="J384" s="41"/>
    </row>
    <row r="385">
      <c r="A385" s="37"/>
      <c r="B385" s="37"/>
      <c r="C385" s="38"/>
      <c r="D385" s="39"/>
      <c r="E385" s="38"/>
      <c r="F385" s="40"/>
      <c r="G385" s="41"/>
      <c r="H385" s="41"/>
      <c r="I385" s="42"/>
      <c r="J385" s="41"/>
    </row>
    <row r="386">
      <c r="A386" s="37"/>
      <c r="B386" s="37"/>
      <c r="C386" s="38"/>
      <c r="D386" s="39"/>
      <c r="E386" s="38"/>
      <c r="F386" s="40"/>
      <c r="G386" s="41"/>
      <c r="H386" s="41"/>
      <c r="I386" s="42"/>
      <c r="J386" s="41"/>
    </row>
    <row r="387">
      <c r="A387" s="37"/>
      <c r="B387" s="37"/>
      <c r="C387" s="38"/>
      <c r="D387" s="39"/>
      <c r="E387" s="38"/>
      <c r="F387" s="40"/>
      <c r="G387" s="41"/>
      <c r="H387" s="41"/>
      <c r="I387" s="42"/>
      <c r="J387" s="41"/>
    </row>
    <row r="388">
      <c r="A388" s="37"/>
      <c r="B388" s="37"/>
      <c r="C388" s="38"/>
      <c r="D388" s="39"/>
      <c r="E388" s="38"/>
      <c r="F388" s="40"/>
      <c r="G388" s="41"/>
      <c r="H388" s="41"/>
      <c r="I388" s="42"/>
      <c r="J388" s="41"/>
    </row>
    <row r="389">
      <c r="A389" s="37"/>
      <c r="B389" s="37"/>
      <c r="C389" s="38"/>
      <c r="D389" s="39"/>
      <c r="E389" s="38"/>
      <c r="F389" s="40"/>
      <c r="G389" s="41"/>
      <c r="H389" s="41"/>
      <c r="I389" s="42"/>
      <c r="J389" s="41"/>
    </row>
    <row r="390">
      <c r="A390" s="37"/>
      <c r="B390" s="37"/>
      <c r="C390" s="38"/>
      <c r="D390" s="39"/>
      <c r="E390" s="38"/>
      <c r="F390" s="40"/>
      <c r="G390" s="41"/>
      <c r="H390" s="41"/>
      <c r="I390" s="42"/>
      <c r="J390" s="41"/>
    </row>
    <row r="391">
      <c r="A391" s="37"/>
      <c r="B391" s="37"/>
      <c r="C391" s="38"/>
      <c r="D391" s="39"/>
      <c r="E391" s="38"/>
      <c r="F391" s="40"/>
      <c r="G391" s="41"/>
      <c r="H391" s="41"/>
      <c r="I391" s="42"/>
      <c r="J391" s="41"/>
    </row>
    <row r="392">
      <c r="A392" s="37"/>
      <c r="B392" s="37"/>
      <c r="C392" s="38"/>
      <c r="D392" s="39"/>
      <c r="E392" s="38"/>
      <c r="F392" s="40"/>
      <c r="G392" s="41"/>
      <c r="H392" s="41"/>
      <c r="I392" s="42"/>
      <c r="J392" s="41"/>
    </row>
    <row r="393">
      <c r="A393" s="37"/>
      <c r="B393" s="37"/>
      <c r="C393" s="38"/>
      <c r="D393" s="39"/>
      <c r="E393" s="38"/>
      <c r="F393" s="40"/>
      <c r="G393" s="41"/>
      <c r="H393" s="41"/>
      <c r="I393" s="42"/>
      <c r="J393" s="41"/>
    </row>
    <row r="394">
      <c r="A394" s="37"/>
      <c r="B394" s="37"/>
      <c r="C394" s="38"/>
      <c r="D394" s="39"/>
      <c r="E394" s="38"/>
      <c r="F394" s="40"/>
      <c r="G394" s="41"/>
      <c r="H394" s="41"/>
      <c r="I394" s="42"/>
      <c r="J394" s="41"/>
    </row>
    <row r="395">
      <c r="A395" s="37"/>
      <c r="B395" s="37"/>
      <c r="C395" s="38"/>
      <c r="D395" s="39"/>
      <c r="E395" s="38"/>
      <c r="F395" s="40"/>
      <c r="G395" s="41"/>
      <c r="H395" s="41"/>
      <c r="I395" s="42"/>
      <c r="J395" s="41"/>
    </row>
    <row r="396">
      <c r="A396" s="37"/>
      <c r="B396" s="37"/>
      <c r="C396" s="38"/>
      <c r="D396" s="39"/>
      <c r="E396" s="38"/>
      <c r="F396" s="40"/>
      <c r="G396" s="41"/>
      <c r="H396" s="41"/>
      <c r="I396" s="42"/>
      <c r="J396" s="41"/>
    </row>
    <row r="397">
      <c r="A397" s="37"/>
      <c r="B397" s="37"/>
      <c r="C397" s="38"/>
      <c r="D397" s="39"/>
      <c r="E397" s="38"/>
      <c r="F397" s="40"/>
      <c r="G397" s="41"/>
      <c r="H397" s="41"/>
      <c r="I397" s="42"/>
      <c r="J397" s="41"/>
    </row>
    <row r="398">
      <c r="A398" s="37"/>
      <c r="B398" s="37"/>
      <c r="C398" s="38"/>
      <c r="D398" s="39"/>
      <c r="E398" s="38"/>
      <c r="F398" s="40"/>
      <c r="G398" s="41"/>
      <c r="H398" s="41"/>
      <c r="I398" s="42"/>
      <c r="J398" s="41"/>
    </row>
    <row r="399">
      <c r="A399" s="37"/>
      <c r="B399" s="37"/>
      <c r="C399" s="38"/>
      <c r="D399" s="39"/>
      <c r="E399" s="38"/>
      <c r="F399" s="40"/>
      <c r="G399" s="41"/>
      <c r="H399" s="41"/>
      <c r="I399" s="42"/>
      <c r="J399" s="41"/>
    </row>
    <row r="400">
      <c r="A400" s="37"/>
      <c r="B400" s="37"/>
      <c r="C400" s="38"/>
      <c r="D400" s="39"/>
      <c r="E400" s="38"/>
      <c r="F400" s="40"/>
      <c r="G400" s="41"/>
      <c r="H400" s="41"/>
      <c r="I400" s="42"/>
      <c r="J400" s="41"/>
    </row>
    <row r="401">
      <c r="A401" s="37"/>
      <c r="B401" s="37"/>
      <c r="C401" s="38"/>
      <c r="D401" s="39"/>
      <c r="E401" s="38"/>
      <c r="F401" s="40"/>
      <c r="G401" s="41"/>
      <c r="H401" s="41"/>
      <c r="I401" s="42"/>
      <c r="J401" s="41"/>
    </row>
    <row r="402">
      <c r="A402" s="37"/>
      <c r="B402" s="37"/>
      <c r="C402" s="38"/>
      <c r="D402" s="39"/>
      <c r="E402" s="38"/>
      <c r="F402" s="40"/>
      <c r="G402" s="41"/>
      <c r="H402" s="41"/>
      <c r="I402" s="42"/>
      <c r="J402" s="41"/>
    </row>
    <row r="403">
      <c r="A403" s="37"/>
      <c r="B403" s="37"/>
      <c r="C403" s="38"/>
      <c r="D403" s="39"/>
      <c r="E403" s="38"/>
      <c r="F403" s="40"/>
      <c r="G403" s="41"/>
      <c r="H403" s="41"/>
      <c r="I403" s="42"/>
      <c r="J403" s="41"/>
    </row>
    <row r="404">
      <c r="A404" s="37"/>
      <c r="B404" s="37"/>
      <c r="C404" s="38"/>
      <c r="D404" s="39"/>
      <c r="E404" s="38"/>
      <c r="F404" s="40"/>
      <c r="G404" s="41"/>
      <c r="H404" s="41"/>
      <c r="I404" s="42"/>
      <c r="J404" s="41"/>
    </row>
    <row r="405">
      <c r="A405" s="37"/>
      <c r="B405" s="37"/>
      <c r="C405" s="38"/>
      <c r="D405" s="39"/>
      <c r="E405" s="38"/>
      <c r="F405" s="40"/>
      <c r="G405" s="41"/>
      <c r="H405" s="41"/>
      <c r="I405" s="42"/>
      <c r="J405" s="41"/>
    </row>
    <row r="406">
      <c r="A406" s="37"/>
      <c r="B406" s="37"/>
      <c r="C406" s="38"/>
      <c r="D406" s="39"/>
      <c r="E406" s="38"/>
      <c r="F406" s="40"/>
      <c r="G406" s="41"/>
      <c r="H406" s="41"/>
      <c r="I406" s="42"/>
      <c r="J406" s="41"/>
    </row>
    <row r="407">
      <c r="A407" s="37"/>
      <c r="B407" s="37"/>
      <c r="C407" s="38"/>
      <c r="D407" s="39"/>
      <c r="E407" s="38"/>
      <c r="F407" s="40"/>
      <c r="G407" s="41"/>
      <c r="H407" s="41"/>
      <c r="I407" s="42"/>
      <c r="J407" s="41"/>
    </row>
    <row r="408">
      <c r="A408" s="37"/>
      <c r="B408" s="37"/>
      <c r="C408" s="38"/>
      <c r="D408" s="39"/>
      <c r="E408" s="38"/>
      <c r="F408" s="40"/>
      <c r="G408" s="41"/>
      <c r="H408" s="41"/>
      <c r="I408" s="42"/>
      <c r="J408" s="41"/>
    </row>
    <row r="409">
      <c r="A409" s="37"/>
      <c r="B409" s="37"/>
      <c r="C409" s="38"/>
      <c r="D409" s="39"/>
      <c r="E409" s="38"/>
      <c r="F409" s="40"/>
      <c r="G409" s="41"/>
      <c r="H409" s="41"/>
      <c r="I409" s="42"/>
      <c r="J409" s="41"/>
    </row>
    <row r="410">
      <c r="A410" s="37"/>
      <c r="B410" s="37"/>
      <c r="C410" s="38"/>
      <c r="D410" s="39"/>
      <c r="E410" s="38"/>
      <c r="F410" s="40"/>
      <c r="G410" s="41"/>
      <c r="H410" s="41"/>
      <c r="I410" s="42"/>
      <c r="J410" s="41"/>
    </row>
    <row r="411">
      <c r="A411" s="37"/>
      <c r="B411" s="37"/>
      <c r="C411" s="38"/>
      <c r="D411" s="39"/>
      <c r="E411" s="38"/>
      <c r="F411" s="40"/>
      <c r="G411" s="41"/>
      <c r="H411" s="41"/>
      <c r="I411" s="42"/>
      <c r="J411" s="41"/>
    </row>
    <row r="412">
      <c r="A412" s="37"/>
      <c r="B412" s="37"/>
      <c r="C412" s="38"/>
      <c r="D412" s="39"/>
      <c r="E412" s="38"/>
      <c r="F412" s="40"/>
      <c r="G412" s="41"/>
      <c r="H412" s="41"/>
      <c r="I412" s="42"/>
      <c r="J412" s="41"/>
    </row>
    <row r="413">
      <c r="A413" s="37"/>
      <c r="B413" s="37"/>
      <c r="C413" s="38"/>
      <c r="D413" s="39"/>
      <c r="E413" s="38"/>
      <c r="F413" s="40"/>
      <c r="G413" s="41"/>
      <c r="H413" s="41"/>
      <c r="I413" s="42"/>
      <c r="J413" s="41"/>
    </row>
    <row r="414">
      <c r="A414" s="37"/>
      <c r="B414" s="37"/>
      <c r="C414" s="38"/>
      <c r="D414" s="39"/>
      <c r="E414" s="38"/>
      <c r="F414" s="40"/>
      <c r="G414" s="41"/>
      <c r="H414" s="41"/>
      <c r="I414" s="42"/>
      <c r="J414" s="41"/>
    </row>
    <row r="415">
      <c r="A415" s="37"/>
      <c r="B415" s="37"/>
      <c r="C415" s="38"/>
      <c r="D415" s="39"/>
      <c r="E415" s="38"/>
      <c r="F415" s="40"/>
      <c r="G415" s="41"/>
      <c r="H415" s="41"/>
      <c r="I415" s="42"/>
      <c r="J415" s="41"/>
    </row>
    <row r="416">
      <c r="A416" s="37"/>
      <c r="B416" s="37"/>
      <c r="C416" s="38"/>
      <c r="D416" s="39"/>
      <c r="E416" s="38"/>
      <c r="F416" s="40"/>
      <c r="G416" s="41"/>
      <c r="H416" s="41"/>
      <c r="I416" s="42"/>
      <c r="J416" s="41"/>
    </row>
    <row r="417">
      <c r="A417" s="37"/>
      <c r="B417" s="37"/>
      <c r="C417" s="38"/>
      <c r="D417" s="39"/>
      <c r="E417" s="38"/>
      <c r="F417" s="40"/>
      <c r="G417" s="41"/>
      <c r="H417" s="41"/>
      <c r="I417" s="42"/>
      <c r="J417" s="41"/>
    </row>
    <row r="418">
      <c r="A418" s="37"/>
      <c r="B418" s="37"/>
      <c r="C418" s="38"/>
      <c r="D418" s="39"/>
      <c r="E418" s="38"/>
      <c r="F418" s="40"/>
      <c r="G418" s="41"/>
      <c r="H418" s="41"/>
      <c r="I418" s="42"/>
      <c r="J418" s="41"/>
    </row>
    <row r="419">
      <c r="A419" s="37"/>
      <c r="B419" s="37"/>
      <c r="C419" s="38"/>
      <c r="D419" s="39"/>
      <c r="E419" s="38"/>
      <c r="F419" s="40"/>
      <c r="G419" s="41"/>
      <c r="H419" s="41"/>
      <c r="I419" s="42"/>
      <c r="J419" s="41"/>
    </row>
    <row r="420">
      <c r="A420" s="37"/>
      <c r="B420" s="37"/>
      <c r="C420" s="38"/>
      <c r="D420" s="39"/>
      <c r="E420" s="38"/>
      <c r="F420" s="40"/>
      <c r="G420" s="41"/>
      <c r="H420" s="41"/>
      <c r="I420" s="42"/>
      <c r="J420" s="41"/>
    </row>
    <row r="421">
      <c r="A421" s="37"/>
      <c r="B421" s="37"/>
      <c r="C421" s="38"/>
      <c r="D421" s="39"/>
      <c r="E421" s="38"/>
      <c r="F421" s="40"/>
      <c r="G421" s="41"/>
      <c r="H421" s="41"/>
      <c r="I421" s="42"/>
      <c r="J421" s="41"/>
    </row>
    <row r="422">
      <c r="A422" s="37"/>
      <c r="B422" s="37"/>
      <c r="C422" s="38"/>
      <c r="D422" s="39"/>
      <c r="E422" s="38"/>
      <c r="F422" s="40"/>
      <c r="G422" s="41"/>
      <c r="H422" s="41"/>
      <c r="I422" s="42"/>
      <c r="J422" s="41"/>
    </row>
    <row r="423">
      <c r="A423" s="37"/>
      <c r="B423" s="37"/>
      <c r="C423" s="38"/>
      <c r="D423" s="39"/>
      <c r="E423" s="38"/>
      <c r="F423" s="40"/>
      <c r="G423" s="41"/>
      <c r="H423" s="41"/>
      <c r="I423" s="42"/>
      <c r="J423" s="41"/>
    </row>
    <row r="424">
      <c r="A424" s="37"/>
      <c r="B424" s="37"/>
      <c r="C424" s="38"/>
      <c r="D424" s="39"/>
      <c r="E424" s="38"/>
      <c r="F424" s="40"/>
      <c r="G424" s="41"/>
      <c r="H424" s="41"/>
      <c r="I424" s="42"/>
      <c r="J424" s="41"/>
    </row>
    <row r="425">
      <c r="A425" s="37"/>
      <c r="B425" s="37"/>
      <c r="C425" s="38"/>
      <c r="D425" s="39"/>
      <c r="E425" s="38"/>
      <c r="F425" s="40"/>
      <c r="G425" s="41"/>
      <c r="H425" s="41"/>
      <c r="I425" s="42"/>
      <c r="J425" s="41"/>
    </row>
    <row r="426">
      <c r="A426" s="37"/>
      <c r="B426" s="37"/>
      <c r="C426" s="38"/>
      <c r="D426" s="39"/>
      <c r="E426" s="38"/>
      <c r="F426" s="40"/>
      <c r="G426" s="41"/>
      <c r="H426" s="41"/>
      <c r="I426" s="42"/>
      <c r="J426" s="41"/>
    </row>
    <row r="427">
      <c r="A427" s="37"/>
      <c r="B427" s="37"/>
      <c r="C427" s="38"/>
      <c r="D427" s="39"/>
      <c r="E427" s="38"/>
      <c r="F427" s="40"/>
      <c r="G427" s="41"/>
      <c r="H427" s="41"/>
      <c r="I427" s="42"/>
      <c r="J427" s="41"/>
    </row>
    <row r="428">
      <c r="A428" s="37"/>
      <c r="B428" s="37"/>
      <c r="C428" s="38"/>
      <c r="D428" s="39"/>
      <c r="E428" s="38"/>
      <c r="F428" s="40"/>
      <c r="G428" s="41"/>
      <c r="H428" s="41"/>
      <c r="I428" s="42"/>
      <c r="J428" s="41"/>
    </row>
    <row r="429">
      <c r="A429" s="37"/>
      <c r="B429" s="37"/>
      <c r="C429" s="38"/>
      <c r="D429" s="39"/>
      <c r="E429" s="38"/>
      <c r="F429" s="40"/>
      <c r="G429" s="41"/>
      <c r="H429" s="41"/>
      <c r="I429" s="42"/>
      <c r="J429" s="41"/>
    </row>
    <row r="430">
      <c r="A430" s="37"/>
      <c r="B430" s="37"/>
      <c r="C430" s="38"/>
      <c r="D430" s="39"/>
      <c r="E430" s="38"/>
      <c r="F430" s="40"/>
      <c r="G430" s="41"/>
      <c r="H430" s="41"/>
      <c r="I430" s="42"/>
      <c r="J430" s="41"/>
    </row>
    <row r="431">
      <c r="A431" s="37"/>
      <c r="B431" s="37"/>
      <c r="C431" s="38"/>
      <c r="D431" s="39"/>
      <c r="E431" s="38"/>
      <c r="F431" s="40"/>
      <c r="G431" s="41"/>
      <c r="H431" s="41"/>
      <c r="I431" s="42"/>
      <c r="J431" s="41"/>
    </row>
    <row r="432">
      <c r="A432" s="37"/>
      <c r="B432" s="37"/>
      <c r="C432" s="38"/>
      <c r="D432" s="39"/>
      <c r="E432" s="38"/>
      <c r="F432" s="40"/>
      <c r="G432" s="41"/>
      <c r="H432" s="41"/>
      <c r="I432" s="42"/>
      <c r="J432" s="41"/>
    </row>
    <row r="433">
      <c r="A433" s="37"/>
      <c r="B433" s="37"/>
      <c r="C433" s="38"/>
      <c r="D433" s="39"/>
      <c r="E433" s="38"/>
      <c r="F433" s="40"/>
      <c r="G433" s="41"/>
      <c r="H433" s="41"/>
      <c r="I433" s="42"/>
      <c r="J433" s="41"/>
    </row>
    <row r="434">
      <c r="A434" s="37"/>
      <c r="B434" s="37"/>
      <c r="C434" s="38"/>
      <c r="D434" s="39"/>
      <c r="E434" s="38"/>
      <c r="F434" s="40"/>
      <c r="G434" s="41"/>
      <c r="H434" s="41"/>
      <c r="I434" s="42"/>
      <c r="J434" s="41"/>
    </row>
    <row r="435">
      <c r="A435" s="37"/>
      <c r="B435" s="37"/>
      <c r="C435" s="38"/>
      <c r="D435" s="39"/>
      <c r="E435" s="38"/>
      <c r="F435" s="40"/>
      <c r="G435" s="41"/>
      <c r="H435" s="41"/>
      <c r="I435" s="42"/>
      <c r="J435" s="41"/>
    </row>
    <row r="436">
      <c r="A436" s="37"/>
      <c r="B436" s="37"/>
      <c r="C436" s="38"/>
      <c r="D436" s="39"/>
      <c r="E436" s="38"/>
      <c r="F436" s="40"/>
      <c r="G436" s="41"/>
      <c r="H436" s="41"/>
      <c r="I436" s="42"/>
      <c r="J436" s="41"/>
    </row>
    <row r="437">
      <c r="A437" s="37"/>
      <c r="B437" s="37"/>
      <c r="C437" s="38"/>
      <c r="D437" s="39"/>
      <c r="E437" s="38"/>
      <c r="F437" s="40"/>
      <c r="G437" s="41"/>
      <c r="H437" s="41"/>
      <c r="I437" s="42"/>
      <c r="J437" s="41"/>
    </row>
    <row r="438">
      <c r="A438" s="37"/>
      <c r="B438" s="37"/>
      <c r="C438" s="38"/>
      <c r="D438" s="39"/>
      <c r="E438" s="38"/>
      <c r="F438" s="40"/>
      <c r="G438" s="41"/>
      <c r="H438" s="41"/>
      <c r="I438" s="42"/>
      <c r="J438" s="41"/>
    </row>
    <row r="439">
      <c r="A439" s="37"/>
      <c r="B439" s="37"/>
      <c r="C439" s="38"/>
      <c r="D439" s="39"/>
      <c r="E439" s="38"/>
      <c r="F439" s="40"/>
      <c r="G439" s="41"/>
      <c r="H439" s="41"/>
      <c r="I439" s="42"/>
      <c r="J439" s="41"/>
    </row>
    <row r="440">
      <c r="A440" s="37"/>
      <c r="B440" s="37"/>
      <c r="C440" s="38"/>
      <c r="D440" s="39"/>
      <c r="E440" s="38"/>
      <c r="F440" s="40"/>
      <c r="G440" s="41"/>
      <c r="H440" s="41"/>
      <c r="I440" s="42"/>
      <c r="J440" s="41"/>
    </row>
    <row r="441">
      <c r="A441" s="37"/>
      <c r="B441" s="37"/>
      <c r="C441" s="38"/>
      <c r="D441" s="39"/>
      <c r="E441" s="38"/>
      <c r="F441" s="40"/>
      <c r="G441" s="41"/>
      <c r="H441" s="41"/>
      <c r="I441" s="42"/>
      <c r="J441" s="41"/>
    </row>
    <row r="442">
      <c r="A442" s="37"/>
      <c r="B442" s="37"/>
      <c r="C442" s="38"/>
      <c r="D442" s="39"/>
      <c r="E442" s="38"/>
      <c r="F442" s="40"/>
      <c r="G442" s="41"/>
      <c r="H442" s="41"/>
      <c r="I442" s="42"/>
      <c r="J442" s="41"/>
    </row>
    <row r="443">
      <c r="A443" s="37"/>
      <c r="B443" s="37"/>
      <c r="C443" s="38"/>
      <c r="D443" s="39"/>
      <c r="E443" s="38"/>
      <c r="F443" s="40"/>
      <c r="G443" s="41"/>
      <c r="H443" s="41"/>
      <c r="I443" s="42"/>
      <c r="J443" s="41"/>
    </row>
    <row r="444">
      <c r="A444" s="37"/>
      <c r="B444" s="37"/>
      <c r="C444" s="38"/>
      <c r="D444" s="39"/>
      <c r="E444" s="38"/>
      <c r="F444" s="40"/>
      <c r="G444" s="41"/>
      <c r="H444" s="41"/>
      <c r="I444" s="42"/>
      <c r="J444" s="41"/>
    </row>
    <row r="445">
      <c r="A445" s="37"/>
      <c r="B445" s="37"/>
      <c r="C445" s="38"/>
      <c r="D445" s="39"/>
      <c r="E445" s="38"/>
      <c r="F445" s="40"/>
      <c r="G445" s="41"/>
      <c r="H445" s="41"/>
      <c r="I445" s="42"/>
      <c r="J445" s="41"/>
    </row>
    <row r="446">
      <c r="A446" s="37"/>
      <c r="B446" s="37"/>
      <c r="C446" s="38"/>
      <c r="D446" s="39"/>
      <c r="E446" s="38"/>
      <c r="F446" s="40"/>
      <c r="G446" s="41"/>
      <c r="H446" s="41"/>
      <c r="I446" s="42"/>
      <c r="J446" s="41"/>
    </row>
    <row r="447">
      <c r="A447" s="37"/>
      <c r="B447" s="37"/>
      <c r="C447" s="38"/>
      <c r="D447" s="39"/>
      <c r="E447" s="38"/>
      <c r="F447" s="40"/>
      <c r="G447" s="41"/>
      <c r="H447" s="41"/>
      <c r="I447" s="42"/>
      <c r="J447" s="41"/>
    </row>
    <row r="448">
      <c r="A448" s="37"/>
      <c r="B448" s="37"/>
      <c r="C448" s="38"/>
      <c r="D448" s="39"/>
      <c r="E448" s="38"/>
      <c r="F448" s="40"/>
      <c r="G448" s="41"/>
      <c r="H448" s="41"/>
      <c r="I448" s="42"/>
      <c r="J448" s="41"/>
    </row>
    <row r="449">
      <c r="A449" s="37"/>
      <c r="B449" s="37"/>
      <c r="C449" s="38"/>
      <c r="D449" s="39"/>
      <c r="E449" s="38"/>
      <c r="F449" s="40"/>
      <c r="G449" s="41"/>
      <c r="H449" s="41"/>
      <c r="I449" s="42"/>
      <c r="J449" s="41"/>
    </row>
    <row r="450">
      <c r="A450" s="37"/>
      <c r="B450" s="37"/>
      <c r="C450" s="38"/>
      <c r="D450" s="39"/>
      <c r="E450" s="38"/>
      <c r="F450" s="40"/>
      <c r="G450" s="41"/>
      <c r="H450" s="41"/>
      <c r="I450" s="42"/>
      <c r="J450" s="41"/>
    </row>
    <row r="451">
      <c r="A451" s="37"/>
      <c r="B451" s="37"/>
      <c r="C451" s="38"/>
      <c r="D451" s="39"/>
      <c r="E451" s="38"/>
      <c r="F451" s="40"/>
      <c r="G451" s="41"/>
      <c r="H451" s="41"/>
      <c r="I451" s="42"/>
      <c r="J451" s="41"/>
    </row>
    <row r="452">
      <c r="A452" s="37"/>
      <c r="B452" s="37"/>
      <c r="C452" s="38"/>
      <c r="D452" s="39"/>
      <c r="E452" s="38"/>
      <c r="F452" s="40"/>
      <c r="G452" s="41"/>
      <c r="H452" s="41"/>
      <c r="I452" s="42"/>
      <c r="J452" s="41"/>
    </row>
    <row r="453">
      <c r="A453" s="37"/>
      <c r="B453" s="37"/>
      <c r="C453" s="38"/>
      <c r="D453" s="39"/>
      <c r="E453" s="38"/>
      <c r="F453" s="40"/>
      <c r="G453" s="41"/>
      <c r="H453" s="41"/>
      <c r="I453" s="42"/>
      <c r="J453" s="41"/>
    </row>
    <row r="454">
      <c r="A454" s="37"/>
      <c r="B454" s="37"/>
      <c r="C454" s="38"/>
      <c r="D454" s="39"/>
      <c r="E454" s="38"/>
      <c r="F454" s="40"/>
      <c r="G454" s="41"/>
      <c r="H454" s="41"/>
      <c r="I454" s="42"/>
      <c r="J454" s="41"/>
    </row>
    <row r="455">
      <c r="A455" s="37"/>
      <c r="B455" s="37"/>
      <c r="C455" s="38"/>
      <c r="D455" s="39"/>
      <c r="E455" s="38"/>
      <c r="F455" s="40"/>
      <c r="G455" s="41"/>
      <c r="H455" s="41"/>
      <c r="I455" s="42"/>
      <c r="J455" s="41"/>
    </row>
    <row r="456">
      <c r="A456" s="37"/>
      <c r="B456" s="37"/>
      <c r="C456" s="38"/>
      <c r="D456" s="39"/>
      <c r="E456" s="38"/>
      <c r="F456" s="40"/>
      <c r="G456" s="41"/>
      <c r="H456" s="41"/>
      <c r="I456" s="42"/>
      <c r="J456" s="41"/>
    </row>
    <row r="457">
      <c r="A457" s="37"/>
      <c r="B457" s="37"/>
      <c r="C457" s="38"/>
      <c r="D457" s="39"/>
      <c r="E457" s="38"/>
      <c r="F457" s="40"/>
      <c r="G457" s="41"/>
      <c r="H457" s="41"/>
      <c r="I457" s="42"/>
      <c r="J457" s="41"/>
    </row>
    <row r="458">
      <c r="A458" s="37"/>
      <c r="B458" s="37"/>
      <c r="C458" s="38"/>
      <c r="D458" s="39"/>
      <c r="E458" s="38"/>
      <c r="F458" s="40"/>
      <c r="G458" s="41"/>
      <c r="H458" s="41"/>
      <c r="I458" s="42"/>
      <c r="J458" s="41"/>
    </row>
    <row r="459">
      <c r="A459" s="37"/>
      <c r="B459" s="37"/>
      <c r="C459" s="38"/>
      <c r="D459" s="39"/>
      <c r="E459" s="38"/>
      <c r="F459" s="40"/>
      <c r="G459" s="41"/>
      <c r="H459" s="41"/>
      <c r="I459" s="42"/>
      <c r="J459" s="41"/>
    </row>
    <row r="460">
      <c r="A460" s="37"/>
      <c r="B460" s="37"/>
      <c r="C460" s="38"/>
      <c r="D460" s="39"/>
      <c r="E460" s="38"/>
      <c r="F460" s="40"/>
      <c r="G460" s="41"/>
      <c r="H460" s="41"/>
      <c r="I460" s="42"/>
      <c r="J460" s="41"/>
    </row>
    <row r="461">
      <c r="A461" s="37"/>
      <c r="B461" s="37"/>
      <c r="C461" s="38"/>
      <c r="D461" s="39"/>
      <c r="E461" s="38"/>
      <c r="F461" s="40"/>
      <c r="G461" s="41"/>
      <c r="H461" s="41"/>
      <c r="I461" s="42"/>
      <c r="J461" s="41"/>
    </row>
    <row r="462">
      <c r="A462" s="37"/>
      <c r="B462" s="37"/>
      <c r="C462" s="38"/>
      <c r="D462" s="39"/>
      <c r="E462" s="38"/>
      <c r="F462" s="40"/>
      <c r="G462" s="41"/>
      <c r="H462" s="41"/>
      <c r="I462" s="42"/>
      <c r="J462" s="41"/>
    </row>
    <row r="463">
      <c r="A463" s="37"/>
      <c r="B463" s="37"/>
      <c r="C463" s="38"/>
      <c r="D463" s="39"/>
      <c r="E463" s="38"/>
      <c r="F463" s="40"/>
      <c r="G463" s="41"/>
      <c r="H463" s="41"/>
      <c r="I463" s="42"/>
      <c r="J463" s="41"/>
    </row>
    <row r="464">
      <c r="A464" s="37"/>
      <c r="B464" s="37"/>
      <c r="C464" s="38"/>
      <c r="D464" s="39"/>
      <c r="E464" s="38"/>
      <c r="F464" s="40"/>
      <c r="G464" s="41"/>
      <c r="H464" s="41"/>
      <c r="I464" s="42"/>
      <c r="J464" s="41"/>
    </row>
    <row r="465">
      <c r="A465" s="37"/>
      <c r="B465" s="37"/>
      <c r="C465" s="38"/>
      <c r="D465" s="39"/>
      <c r="E465" s="38"/>
      <c r="F465" s="40"/>
      <c r="G465" s="41"/>
      <c r="H465" s="41"/>
      <c r="I465" s="42"/>
      <c r="J465" s="41"/>
    </row>
    <row r="466">
      <c r="A466" s="37"/>
      <c r="B466" s="37"/>
      <c r="C466" s="38"/>
      <c r="D466" s="39"/>
      <c r="E466" s="38"/>
      <c r="F466" s="40"/>
      <c r="G466" s="41"/>
      <c r="H466" s="41"/>
      <c r="I466" s="42"/>
      <c r="J466" s="41"/>
    </row>
    <row r="467">
      <c r="A467" s="37"/>
      <c r="B467" s="37"/>
      <c r="C467" s="38"/>
      <c r="D467" s="39"/>
      <c r="E467" s="38"/>
      <c r="F467" s="40"/>
      <c r="G467" s="41"/>
      <c r="H467" s="41"/>
      <c r="I467" s="42"/>
      <c r="J467" s="41"/>
    </row>
    <row r="468">
      <c r="A468" s="37"/>
      <c r="B468" s="37"/>
      <c r="C468" s="38"/>
      <c r="D468" s="39"/>
      <c r="E468" s="38"/>
      <c r="F468" s="40"/>
      <c r="G468" s="41"/>
      <c r="H468" s="41"/>
      <c r="I468" s="42"/>
      <c r="J468" s="41"/>
    </row>
    <row r="469">
      <c r="A469" s="37"/>
      <c r="B469" s="37"/>
      <c r="C469" s="38"/>
      <c r="D469" s="39"/>
      <c r="E469" s="38"/>
      <c r="F469" s="40"/>
      <c r="G469" s="41"/>
      <c r="H469" s="41"/>
      <c r="I469" s="42"/>
      <c r="J469" s="41"/>
    </row>
    <row r="470">
      <c r="A470" s="37"/>
      <c r="B470" s="37"/>
      <c r="C470" s="38"/>
      <c r="D470" s="39"/>
      <c r="E470" s="38"/>
      <c r="F470" s="40"/>
      <c r="G470" s="41"/>
      <c r="H470" s="41"/>
      <c r="I470" s="42"/>
      <c r="J470" s="41"/>
    </row>
    <row r="471">
      <c r="A471" s="37"/>
      <c r="B471" s="37"/>
      <c r="C471" s="38"/>
      <c r="D471" s="39"/>
      <c r="E471" s="38"/>
      <c r="F471" s="40"/>
      <c r="G471" s="41"/>
      <c r="H471" s="41"/>
      <c r="I471" s="42"/>
      <c r="J471" s="41"/>
    </row>
    <row r="472">
      <c r="A472" s="37"/>
      <c r="B472" s="37"/>
      <c r="C472" s="38"/>
      <c r="D472" s="39"/>
      <c r="E472" s="38"/>
      <c r="F472" s="40"/>
      <c r="G472" s="41"/>
      <c r="H472" s="41"/>
      <c r="I472" s="42"/>
      <c r="J472" s="41"/>
    </row>
    <row r="473">
      <c r="A473" s="37"/>
      <c r="B473" s="37"/>
      <c r="C473" s="38"/>
      <c r="D473" s="39"/>
      <c r="E473" s="38"/>
      <c r="F473" s="40"/>
      <c r="G473" s="41"/>
      <c r="H473" s="41"/>
      <c r="I473" s="42"/>
      <c r="J473" s="41"/>
    </row>
    <row r="474">
      <c r="A474" s="37"/>
      <c r="B474" s="37"/>
      <c r="C474" s="38"/>
      <c r="D474" s="39"/>
      <c r="E474" s="38"/>
      <c r="F474" s="40"/>
      <c r="G474" s="41"/>
      <c r="H474" s="41"/>
      <c r="I474" s="42"/>
      <c r="J474" s="41"/>
    </row>
    <row r="475">
      <c r="A475" s="37"/>
      <c r="B475" s="37"/>
      <c r="C475" s="38"/>
      <c r="D475" s="39"/>
      <c r="E475" s="38"/>
      <c r="F475" s="40"/>
      <c r="G475" s="41"/>
      <c r="H475" s="41"/>
      <c r="I475" s="42"/>
      <c r="J475" s="41"/>
    </row>
    <row r="476">
      <c r="A476" s="37"/>
      <c r="B476" s="37"/>
      <c r="C476" s="38"/>
      <c r="D476" s="39"/>
      <c r="E476" s="38"/>
      <c r="F476" s="40"/>
      <c r="G476" s="41"/>
      <c r="H476" s="41"/>
      <c r="I476" s="42"/>
      <c r="J476" s="41"/>
    </row>
    <row r="477">
      <c r="A477" s="37"/>
      <c r="B477" s="37"/>
      <c r="C477" s="38"/>
      <c r="D477" s="39"/>
      <c r="E477" s="38"/>
      <c r="F477" s="40"/>
      <c r="G477" s="41"/>
      <c r="H477" s="41"/>
      <c r="I477" s="42"/>
      <c r="J477" s="41"/>
    </row>
    <row r="478">
      <c r="A478" s="37"/>
      <c r="B478" s="37"/>
      <c r="C478" s="38"/>
      <c r="D478" s="39"/>
      <c r="E478" s="38"/>
      <c r="F478" s="40"/>
      <c r="G478" s="41"/>
      <c r="H478" s="41"/>
      <c r="I478" s="42"/>
      <c r="J478" s="41"/>
    </row>
    <row r="479">
      <c r="A479" s="37"/>
      <c r="B479" s="37"/>
      <c r="C479" s="38"/>
      <c r="D479" s="39"/>
      <c r="E479" s="38"/>
      <c r="F479" s="40"/>
      <c r="G479" s="41"/>
      <c r="H479" s="41"/>
      <c r="I479" s="42"/>
      <c r="J479" s="41"/>
    </row>
    <row r="480">
      <c r="A480" s="37"/>
      <c r="B480" s="37"/>
      <c r="C480" s="38"/>
      <c r="D480" s="39"/>
      <c r="E480" s="38"/>
      <c r="F480" s="40"/>
      <c r="G480" s="41"/>
      <c r="H480" s="41"/>
      <c r="I480" s="42"/>
      <c r="J480" s="41"/>
    </row>
    <row r="481">
      <c r="A481" s="37"/>
      <c r="B481" s="37"/>
      <c r="C481" s="38"/>
      <c r="D481" s="39"/>
      <c r="E481" s="38"/>
      <c r="F481" s="40"/>
      <c r="G481" s="41"/>
      <c r="H481" s="41"/>
      <c r="I481" s="42"/>
      <c r="J481" s="41"/>
    </row>
    <row r="482">
      <c r="A482" s="37"/>
      <c r="B482" s="37"/>
      <c r="C482" s="38"/>
      <c r="D482" s="39"/>
      <c r="E482" s="38"/>
      <c r="F482" s="40"/>
      <c r="G482" s="41"/>
      <c r="H482" s="41"/>
      <c r="I482" s="42"/>
      <c r="J482" s="41"/>
    </row>
    <row r="483">
      <c r="A483" s="37"/>
      <c r="B483" s="37"/>
      <c r="C483" s="38"/>
      <c r="D483" s="39"/>
      <c r="E483" s="38"/>
      <c r="F483" s="40"/>
      <c r="G483" s="41"/>
      <c r="H483" s="41"/>
      <c r="I483" s="42"/>
      <c r="J483" s="41"/>
    </row>
    <row r="484">
      <c r="A484" s="37"/>
      <c r="B484" s="37"/>
      <c r="C484" s="38"/>
      <c r="D484" s="39"/>
      <c r="E484" s="38"/>
      <c r="F484" s="40"/>
      <c r="G484" s="41"/>
      <c r="H484" s="41"/>
      <c r="I484" s="42"/>
      <c r="J484" s="41"/>
    </row>
    <row r="485">
      <c r="A485" s="37"/>
      <c r="B485" s="37"/>
      <c r="C485" s="38"/>
      <c r="D485" s="39"/>
      <c r="E485" s="38"/>
      <c r="F485" s="40"/>
      <c r="G485" s="41"/>
      <c r="H485" s="41"/>
      <c r="I485" s="42"/>
      <c r="J485" s="41"/>
    </row>
    <row r="486">
      <c r="A486" s="37"/>
      <c r="B486" s="37"/>
      <c r="C486" s="38"/>
      <c r="D486" s="39"/>
      <c r="E486" s="38"/>
      <c r="F486" s="40"/>
      <c r="G486" s="41"/>
      <c r="H486" s="41"/>
      <c r="I486" s="42"/>
      <c r="J486" s="41"/>
    </row>
    <row r="487">
      <c r="A487" s="37"/>
      <c r="B487" s="37"/>
      <c r="C487" s="38"/>
      <c r="D487" s="39"/>
      <c r="E487" s="38"/>
      <c r="F487" s="40"/>
      <c r="G487" s="41"/>
      <c r="H487" s="41"/>
      <c r="I487" s="42"/>
      <c r="J487" s="41"/>
    </row>
    <row r="488">
      <c r="A488" s="37"/>
      <c r="B488" s="37"/>
      <c r="C488" s="38"/>
      <c r="D488" s="39"/>
      <c r="E488" s="38"/>
      <c r="F488" s="40"/>
      <c r="G488" s="41"/>
      <c r="H488" s="41"/>
      <c r="I488" s="42"/>
      <c r="J488" s="41"/>
    </row>
    <row r="489">
      <c r="A489" s="37"/>
      <c r="B489" s="37"/>
      <c r="C489" s="38"/>
      <c r="D489" s="39"/>
      <c r="E489" s="38"/>
      <c r="F489" s="40"/>
      <c r="G489" s="41"/>
      <c r="H489" s="41"/>
      <c r="I489" s="42"/>
      <c r="J489" s="41"/>
    </row>
    <row r="490">
      <c r="A490" s="37"/>
      <c r="B490" s="37"/>
      <c r="C490" s="38"/>
      <c r="D490" s="39"/>
      <c r="E490" s="38"/>
      <c r="F490" s="40"/>
      <c r="G490" s="41"/>
      <c r="H490" s="41"/>
      <c r="I490" s="42"/>
      <c r="J490" s="41"/>
    </row>
    <row r="491">
      <c r="A491" s="37"/>
      <c r="B491" s="37"/>
      <c r="C491" s="38"/>
      <c r="D491" s="39"/>
      <c r="E491" s="38"/>
      <c r="F491" s="40"/>
      <c r="G491" s="41"/>
      <c r="H491" s="41"/>
      <c r="I491" s="42"/>
      <c r="J491" s="41"/>
    </row>
    <row r="492">
      <c r="A492" s="37"/>
      <c r="B492" s="37"/>
      <c r="C492" s="38"/>
      <c r="D492" s="39"/>
      <c r="E492" s="38"/>
      <c r="F492" s="40"/>
      <c r="G492" s="41"/>
      <c r="H492" s="41"/>
      <c r="I492" s="42"/>
      <c r="J492" s="41"/>
    </row>
    <row r="493">
      <c r="A493" s="37"/>
      <c r="B493" s="37"/>
      <c r="C493" s="38"/>
      <c r="D493" s="39"/>
      <c r="E493" s="38"/>
      <c r="F493" s="40"/>
      <c r="G493" s="41"/>
      <c r="H493" s="41"/>
      <c r="I493" s="42"/>
      <c r="J493" s="41"/>
    </row>
    <row r="494">
      <c r="A494" s="37"/>
      <c r="B494" s="37"/>
      <c r="C494" s="38"/>
      <c r="D494" s="39"/>
      <c r="E494" s="38"/>
      <c r="F494" s="40"/>
      <c r="G494" s="41"/>
      <c r="H494" s="41"/>
      <c r="I494" s="42"/>
      <c r="J494" s="41"/>
    </row>
    <row r="495">
      <c r="A495" s="37"/>
      <c r="B495" s="37"/>
      <c r="C495" s="38"/>
      <c r="D495" s="39"/>
      <c r="E495" s="38"/>
      <c r="F495" s="40"/>
      <c r="G495" s="41"/>
      <c r="H495" s="41"/>
      <c r="I495" s="42"/>
      <c r="J495" s="41"/>
    </row>
    <row r="496">
      <c r="A496" s="37"/>
      <c r="B496" s="37"/>
      <c r="C496" s="38"/>
      <c r="D496" s="39"/>
      <c r="E496" s="38"/>
      <c r="F496" s="40"/>
      <c r="G496" s="41"/>
      <c r="H496" s="41"/>
      <c r="I496" s="42"/>
      <c r="J496" s="41"/>
    </row>
    <row r="497">
      <c r="A497" s="37"/>
      <c r="B497" s="37"/>
      <c r="C497" s="38"/>
      <c r="D497" s="39"/>
      <c r="E497" s="38"/>
      <c r="F497" s="40"/>
      <c r="G497" s="41"/>
      <c r="H497" s="41"/>
      <c r="I497" s="42"/>
      <c r="J497" s="41"/>
    </row>
    <row r="498">
      <c r="A498" s="37"/>
      <c r="B498" s="37"/>
      <c r="C498" s="38"/>
      <c r="D498" s="39"/>
      <c r="E498" s="38"/>
      <c r="F498" s="40"/>
      <c r="G498" s="41"/>
      <c r="H498" s="41"/>
      <c r="I498" s="42"/>
      <c r="J498" s="41"/>
    </row>
    <row r="499">
      <c r="A499" s="37"/>
      <c r="B499" s="37"/>
      <c r="C499" s="38"/>
      <c r="D499" s="39"/>
      <c r="E499" s="38"/>
      <c r="F499" s="40"/>
      <c r="G499" s="41"/>
      <c r="H499" s="41"/>
      <c r="I499" s="42"/>
      <c r="J499" s="41"/>
    </row>
    <row r="500">
      <c r="A500" s="37"/>
      <c r="B500" s="37"/>
      <c r="C500" s="38"/>
      <c r="D500" s="39"/>
      <c r="E500" s="38"/>
      <c r="F500" s="40"/>
      <c r="G500" s="41"/>
      <c r="H500" s="41"/>
      <c r="I500" s="42"/>
      <c r="J500" s="41"/>
    </row>
    <row r="501">
      <c r="A501" s="37"/>
      <c r="B501" s="37"/>
      <c r="C501" s="38"/>
      <c r="D501" s="39"/>
      <c r="E501" s="38"/>
      <c r="F501" s="40"/>
      <c r="G501" s="41"/>
      <c r="H501" s="41"/>
      <c r="I501" s="42"/>
      <c r="J501" s="41"/>
    </row>
    <row r="502">
      <c r="A502" s="37"/>
      <c r="B502" s="37"/>
      <c r="C502" s="38"/>
      <c r="D502" s="39"/>
      <c r="E502" s="38"/>
      <c r="F502" s="40"/>
      <c r="G502" s="41"/>
      <c r="H502" s="41"/>
      <c r="I502" s="42"/>
      <c r="J502" s="41"/>
    </row>
    <row r="503">
      <c r="A503" s="37"/>
      <c r="B503" s="37"/>
      <c r="C503" s="38"/>
      <c r="D503" s="39"/>
      <c r="E503" s="38"/>
      <c r="F503" s="40"/>
      <c r="G503" s="41"/>
      <c r="H503" s="41"/>
      <c r="I503" s="42"/>
      <c r="J503" s="41"/>
    </row>
    <row r="504">
      <c r="A504" s="37"/>
      <c r="B504" s="37"/>
      <c r="C504" s="38"/>
      <c r="D504" s="39"/>
      <c r="E504" s="38"/>
      <c r="F504" s="40"/>
      <c r="G504" s="41"/>
      <c r="H504" s="41"/>
      <c r="I504" s="42"/>
      <c r="J504" s="41"/>
    </row>
    <row r="505">
      <c r="A505" s="37"/>
      <c r="B505" s="37"/>
      <c r="C505" s="38"/>
      <c r="D505" s="39"/>
      <c r="E505" s="38"/>
      <c r="F505" s="40"/>
      <c r="G505" s="41"/>
      <c r="H505" s="41"/>
      <c r="I505" s="42"/>
      <c r="J505" s="41"/>
    </row>
    <row r="506">
      <c r="A506" s="37"/>
      <c r="B506" s="37"/>
      <c r="C506" s="38"/>
      <c r="D506" s="39"/>
      <c r="E506" s="38"/>
      <c r="F506" s="40"/>
      <c r="G506" s="41"/>
      <c r="H506" s="41"/>
      <c r="I506" s="42"/>
      <c r="J506" s="41"/>
    </row>
    <row r="507">
      <c r="A507" s="37"/>
      <c r="B507" s="37"/>
      <c r="C507" s="38"/>
      <c r="D507" s="39"/>
      <c r="E507" s="38"/>
      <c r="F507" s="40"/>
      <c r="G507" s="41"/>
      <c r="H507" s="41"/>
      <c r="I507" s="42"/>
      <c r="J507" s="41"/>
    </row>
    <row r="508">
      <c r="A508" s="37"/>
      <c r="B508" s="37"/>
      <c r="C508" s="38"/>
      <c r="D508" s="39"/>
      <c r="E508" s="38"/>
      <c r="F508" s="40"/>
      <c r="G508" s="41"/>
      <c r="H508" s="41"/>
      <c r="I508" s="42"/>
      <c r="J508" s="41"/>
    </row>
    <row r="509">
      <c r="A509" s="37"/>
      <c r="B509" s="37"/>
      <c r="C509" s="38"/>
      <c r="D509" s="39"/>
      <c r="E509" s="38"/>
      <c r="F509" s="40"/>
      <c r="G509" s="41"/>
      <c r="H509" s="41"/>
      <c r="I509" s="42"/>
      <c r="J509" s="41"/>
    </row>
    <row r="510">
      <c r="A510" s="37"/>
      <c r="B510" s="37"/>
      <c r="C510" s="38"/>
      <c r="D510" s="39"/>
      <c r="E510" s="38"/>
      <c r="F510" s="40"/>
      <c r="G510" s="41"/>
      <c r="H510" s="41"/>
      <c r="I510" s="42"/>
      <c r="J510" s="41"/>
    </row>
    <row r="511">
      <c r="A511" s="37"/>
      <c r="B511" s="37"/>
      <c r="C511" s="38"/>
      <c r="D511" s="39"/>
      <c r="E511" s="38"/>
      <c r="F511" s="40"/>
      <c r="G511" s="41"/>
      <c r="H511" s="41"/>
      <c r="I511" s="42"/>
      <c r="J511" s="41"/>
    </row>
    <row r="512">
      <c r="A512" s="37"/>
      <c r="B512" s="37"/>
      <c r="C512" s="38"/>
      <c r="D512" s="39"/>
      <c r="E512" s="38"/>
      <c r="F512" s="40"/>
      <c r="G512" s="41"/>
      <c r="H512" s="41"/>
      <c r="I512" s="42"/>
      <c r="J512" s="41"/>
    </row>
    <row r="513">
      <c r="A513" s="37"/>
      <c r="B513" s="37"/>
      <c r="C513" s="38"/>
      <c r="D513" s="39"/>
      <c r="E513" s="38"/>
      <c r="F513" s="40"/>
      <c r="G513" s="41"/>
      <c r="H513" s="41"/>
      <c r="I513" s="42"/>
      <c r="J513" s="41"/>
    </row>
    <row r="514">
      <c r="A514" s="37"/>
      <c r="B514" s="37"/>
      <c r="C514" s="38"/>
      <c r="D514" s="39"/>
      <c r="E514" s="38"/>
      <c r="F514" s="40"/>
      <c r="G514" s="41"/>
      <c r="H514" s="41"/>
      <c r="I514" s="42"/>
      <c r="J514" s="41"/>
    </row>
    <row r="515">
      <c r="A515" s="37"/>
      <c r="B515" s="37"/>
      <c r="C515" s="38"/>
      <c r="D515" s="39"/>
      <c r="E515" s="38"/>
      <c r="F515" s="40"/>
      <c r="G515" s="41"/>
      <c r="H515" s="41"/>
      <c r="I515" s="42"/>
      <c r="J515" s="41"/>
    </row>
    <row r="516">
      <c r="A516" s="37"/>
      <c r="B516" s="37"/>
      <c r="C516" s="38"/>
      <c r="D516" s="39"/>
      <c r="E516" s="38"/>
      <c r="F516" s="40"/>
      <c r="G516" s="41"/>
      <c r="H516" s="41"/>
      <c r="I516" s="42"/>
      <c r="J516" s="41"/>
    </row>
    <row r="517">
      <c r="A517" s="37"/>
      <c r="B517" s="37"/>
      <c r="C517" s="38"/>
      <c r="D517" s="39"/>
      <c r="E517" s="38"/>
      <c r="F517" s="40"/>
      <c r="G517" s="41"/>
      <c r="H517" s="41"/>
      <c r="I517" s="42"/>
      <c r="J517" s="41"/>
    </row>
    <row r="518">
      <c r="A518" s="37"/>
      <c r="B518" s="37"/>
      <c r="C518" s="38"/>
      <c r="D518" s="39"/>
      <c r="E518" s="38"/>
      <c r="F518" s="40"/>
      <c r="G518" s="41"/>
      <c r="H518" s="41"/>
      <c r="I518" s="42"/>
      <c r="J518" s="41"/>
    </row>
    <row r="519">
      <c r="A519" s="37"/>
      <c r="B519" s="37"/>
      <c r="C519" s="38"/>
      <c r="D519" s="39"/>
      <c r="E519" s="38"/>
      <c r="F519" s="40"/>
      <c r="G519" s="41"/>
      <c r="H519" s="41"/>
      <c r="I519" s="42"/>
      <c r="J519" s="41"/>
    </row>
    <row r="520">
      <c r="A520" s="37"/>
      <c r="B520" s="37"/>
      <c r="C520" s="38"/>
      <c r="D520" s="39"/>
      <c r="E520" s="38"/>
      <c r="F520" s="40"/>
      <c r="G520" s="41"/>
      <c r="H520" s="41"/>
      <c r="I520" s="42"/>
      <c r="J520" s="41"/>
    </row>
    <row r="521">
      <c r="A521" s="37"/>
      <c r="B521" s="37"/>
      <c r="C521" s="38"/>
      <c r="D521" s="39"/>
      <c r="E521" s="38"/>
      <c r="F521" s="40"/>
      <c r="G521" s="41"/>
      <c r="H521" s="41"/>
      <c r="I521" s="42"/>
      <c r="J521" s="41"/>
    </row>
    <row r="522">
      <c r="A522" s="37"/>
      <c r="B522" s="37"/>
      <c r="C522" s="38"/>
      <c r="D522" s="39"/>
      <c r="E522" s="38"/>
      <c r="F522" s="40"/>
      <c r="G522" s="41"/>
      <c r="H522" s="41"/>
      <c r="I522" s="42"/>
      <c r="J522" s="41"/>
    </row>
    <row r="523">
      <c r="A523" s="37"/>
      <c r="B523" s="37"/>
      <c r="C523" s="38"/>
      <c r="D523" s="39"/>
      <c r="E523" s="38"/>
      <c r="F523" s="40"/>
      <c r="G523" s="41"/>
      <c r="H523" s="41"/>
      <c r="I523" s="42"/>
      <c r="J523" s="41"/>
    </row>
    <row r="524">
      <c r="A524" s="37"/>
      <c r="B524" s="37"/>
      <c r="C524" s="38"/>
      <c r="D524" s="39"/>
      <c r="E524" s="38"/>
      <c r="F524" s="40"/>
      <c r="G524" s="41"/>
      <c r="H524" s="41"/>
      <c r="I524" s="42"/>
      <c r="J524" s="41"/>
    </row>
    <row r="525">
      <c r="A525" s="37"/>
      <c r="B525" s="37"/>
      <c r="C525" s="38"/>
      <c r="D525" s="39"/>
      <c r="E525" s="38"/>
      <c r="F525" s="40"/>
      <c r="G525" s="41"/>
      <c r="H525" s="41"/>
      <c r="I525" s="42"/>
      <c r="J525" s="41"/>
    </row>
    <row r="526">
      <c r="A526" s="37"/>
      <c r="B526" s="37"/>
      <c r="C526" s="38"/>
      <c r="D526" s="39"/>
      <c r="E526" s="38"/>
      <c r="F526" s="40"/>
      <c r="G526" s="41"/>
      <c r="H526" s="41"/>
      <c r="I526" s="42"/>
      <c r="J526" s="41"/>
    </row>
    <row r="527">
      <c r="A527" s="37"/>
      <c r="B527" s="37"/>
      <c r="C527" s="38"/>
      <c r="D527" s="39"/>
      <c r="E527" s="38"/>
      <c r="F527" s="40"/>
      <c r="G527" s="41"/>
      <c r="H527" s="41"/>
      <c r="I527" s="42"/>
      <c r="J527" s="41"/>
    </row>
    <row r="528">
      <c r="A528" s="37"/>
      <c r="B528" s="37"/>
      <c r="C528" s="38"/>
      <c r="D528" s="39"/>
      <c r="E528" s="38"/>
      <c r="F528" s="40"/>
      <c r="G528" s="41"/>
      <c r="H528" s="41"/>
      <c r="I528" s="42"/>
      <c r="J528" s="41"/>
    </row>
    <row r="529">
      <c r="A529" s="37"/>
      <c r="B529" s="37"/>
      <c r="C529" s="38"/>
      <c r="D529" s="39"/>
      <c r="E529" s="38"/>
      <c r="F529" s="40"/>
      <c r="G529" s="41"/>
      <c r="H529" s="41"/>
      <c r="I529" s="42"/>
      <c r="J529" s="41"/>
    </row>
    <row r="530">
      <c r="A530" s="37"/>
      <c r="B530" s="37"/>
      <c r="C530" s="38"/>
      <c r="D530" s="39"/>
      <c r="E530" s="38"/>
      <c r="F530" s="40"/>
      <c r="G530" s="41"/>
      <c r="H530" s="41"/>
      <c r="I530" s="42"/>
      <c r="J530" s="41"/>
    </row>
    <row r="531">
      <c r="A531" s="37"/>
      <c r="B531" s="37"/>
      <c r="C531" s="38"/>
      <c r="D531" s="39"/>
      <c r="E531" s="38"/>
      <c r="F531" s="40"/>
      <c r="G531" s="41"/>
      <c r="H531" s="41"/>
      <c r="I531" s="42"/>
      <c r="J531" s="41"/>
    </row>
    <row r="532">
      <c r="A532" s="37"/>
      <c r="B532" s="37"/>
      <c r="C532" s="38"/>
      <c r="D532" s="39"/>
      <c r="E532" s="38"/>
      <c r="F532" s="40"/>
      <c r="G532" s="41"/>
      <c r="H532" s="41"/>
      <c r="I532" s="42"/>
      <c r="J532" s="41"/>
    </row>
    <row r="533">
      <c r="A533" s="37"/>
      <c r="B533" s="37"/>
      <c r="C533" s="38"/>
      <c r="D533" s="39"/>
      <c r="E533" s="38"/>
      <c r="F533" s="40"/>
      <c r="G533" s="41"/>
      <c r="H533" s="41"/>
      <c r="I533" s="42"/>
      <c r="J533" s="41"/>
    </row>
    <row r="534">
      <c r="A534" s="37"/>
      <c r="B534" s="37"/>
      <c r="C534" s="38"/>
      <c r="D534" s="39"/>
      <c r="E534" s="38"/>
      <c r="F534" s="40"/>
      <c r="G534" s="41"/>
      <c r="H534" s="41"/>
      <c r="I534" s="42"/>
      <c r="J534" s="41"/>
    </row>
    <row r="535">
      <c r="A535" s="37"/>
      <c r="B535" s="37"/>
      <c r="C535" s="38"/>
      <c r="D535" s="39"/>
      <c r="E535" s="38"/>
      <c r="F535" s="40"/>
      <c r="G535" s="41"/>
      <c r="H535" s="41"/>
      <c r="I535" s="42"/>
      <c r="J535" s="41"/>
    </row>
    <row r="536">
      <c r="A536" s="37"/>
      <c r="B536" s="37"/>
      <c r="C536" s="38"/>
      <c r="D536" s="39"/>
      <c r="E536" s="38"/>
      <c r="F536" s="40"/>
      <c r="G536" s="41"/>
      <c r="H536" s="41"/>
      <c r="I536" s="42"/>
      <c r="J536" s="41"/>
    </row>
    <row r="537">
      <c r="A537" s="37"/>
      <c r="B537" s="37"/>
      <c r="C537" s="38"/>
      <c r="D537" s="39"/>
      <c r="E537" s="38"/>
      <c r="F537" s="40"/>
      <c r="G537" s="41"/>
      <c r="H537" s="41"/>
      <c r="I537" s="42"/>
      <c r="J537" s="41"/>
    </row>
    <row r="538">
      <c r="A538" s="37"/>
      <c r="B538" s="37"/>
      <c r="C538" s="38"/>
      <c r="D538" s="39"/>
      <c r="E538" s="38"/>
      <c r="F538" s="40"/>
      <c r="G538" s="41"/>
      <c r="H538" s="41"/>
      <c r="I538" s="42"/>
      <c r="J538" s="41"/>
    </row>
    <row r="539">
      <c r="A539" s="37"/>
      <c r="B539" s="37"/>
      <c r="C539" s="38"/>
      <c r="D539" s="39"/>
      <c r="E539" s="38"/>
      <c r="F539" s="40"/>
      <c r="G539" s="41"/>
      <c r="H539" s="41"/>
      <c r="I539" s="42"/>
      <c r="J539" s="41"/>
    </row>
    <row r="540">
      <c r="A540" s="37"/>
      <c r="B540" s="37"/>
      <c r="C540" s="38"/>
      <c r="D540" s="39"/>
      <c r="E540" s="38"/>
      <c r="F540" s="40"/>
      <c r="G540" s="41"/>
      <c r="H540" s="41"/>
      <c r="I540" s="42"/>
      <c r="J540" s="41"/>
    </row>
    <row r="541">
      <c r="A541" s="37"/>
      <c r="B541" s="37"/>
      <c r="C541" s="38"/>
      <c r="D541" s="39"/>
      <c r="E541" s="38"/>
      <c r="F541" s="40"/>
      <c r="G541" s="41"/>
      <c r="H541" s="41"/>
      <c r="I541" s="42"/>
      <c r="J541" s="41"/>
    </row>
    <row r="542">
      <c r="A542" s="37"/>
      <c r="B542" s="37"/>
      <c r="C542" s="38"/>
      <c r="D542" s="39"/>
      <c r="E542" s="38"/>
      <c r="F542" s="40"/>
      <c r="G542" s="41"/>
      <c r="H542" s="41"/>
      <c r="I542" s="42"/>
      <c r="J542" s="41"/>
    </row>
    <row r="543">
      <c r="A543" s="37"/>
      <c r="B543" s="37"/>
      <c r="C543" s="38"/>
      <c r="D543" s="39"/>
      <c r="E543" s="38"/>
      <c r="F543" s="40"/>
      <c r="G543" s="41"/>
      <c r="H543" s="41"/>
      <c r="I543" s="42"/>
      <c r="J543" s="41"/>
    </row>
    <row r="544">
      <c r="A544" s="37"/>
      <c r="B544" s="37"/>
      <c r="C544" s="38"/>
      <c r="D544" s="39"/>
      <c r="E544" s="38"/>
      <c r="F544" s="40"/>
      <c r="G544" s="41"/>
      <c r="H544" s="41"/>
      <c r="I544" s="42"/>
      <c r="J544" s="41"/>
    </row>
    <row r="545">
      <c r="A545" s="37"/>
      <c r="B545" s="37"/>
      <c r="C545" s="38"/>
      <c r="D545" s="39"/>
      <c r="E545" s="38"/>
      <c r="F545" s="40"/>
      <c r="G545" s="41"/>
      <c r="H545" s="41"/>
      <c r="I545" s="42"/>
      <c r="J545" s="41"/>
    </row>
    <row r="546">
      <c r="A546" s="37"/>
      <c r="B546" s="37"/>
      <c r="C546" s="38"/>
      <c r="D546" s="39"/>
      <c r="E546" s="38"/>
      <c r="F546" s="40"/>
      <c r="G546" s="41"/>
      <c r="H546" s="41"/>
      <c r="I546" s="42"/>
      <c r="J546" s="41"/>
    </row>
    <row r="547">
      <c r="A547" s="37"/>
      <c r="B547" s="37"/>
      <c r="C547" s="38"/>
      <c r="D547" s="39"/>
      <c r="E547" s="38"/>
      <c r="F547" s="40"/>
      <c r="G547" s="41"/>
      <c r="H547" s="41"/>
      <c r="I547" s="42"/>
      <c r="J547" s="41"/>
    </row>
    <row r="548">
      <c r="A548" s="37"/>
      <c r="B548" s="37"/>
      <c r="C548" s="38"/>
      <c r="D548" s="39"/>
      <c r="E548" s="38"/>
      <c r="F548" s="40"/>
      <c r="G548" s="41"/>
      <c r="H548" s="41"/>
      <c r="I548" s="42"/>
      <c r="J548" s="41"/>
    </row>
    <row r="549">
      <c r="A549" s="37"/>
      <c r="B549" s="37"/>
      <c r="C549" s="38"/>
      <c r="D549" s="39"/>
      <c r="E549" s="38"/>
      <c r="F549" s="40"/>
      <c r="G549" s="41"/>
      <c r="H549" s="41"/>
      <c r="I549" s="42"/>
      <c r="J549" s="41"/>
    </row>
    <row r="550">
      <c r="A550" s="37"/>
      <c r="B550" s="37"/>
      <c r="C550" s="38"/>
      <c r="D550" s="39"/>
      <c r="E550" s="38"/>
      <c r="F550" s="40"/>
      <c r="G550" s="41"/>
      <c r="H550" s="41"/>
      <c r="I550" s="42"/>
      <c r="J550" s="41"/>
    </row>
    <row r="551">
      <c r="A551" s="37"/>
      <c r="B551" s="37"/>
      <c r="C551" s="38"/>
      <c r="D551" s="39"/>
      <c r="E551" s="38"/>
      <c r="F551" s="40"/>
      <c r="G551" s="41"/>
      <c r="H551" s="41"/>
      <c r="I551" s="42"/>
      <c r="J551" s="41"/>
    </row>
    <row r="552">
      <c r="A552" s="37"/>
      <c r="B552" s="37"/>
      <c r="C552" s="38"/>
      <c r="D552" s="39"/>
      <c r="E552" s="38"/>
      <c r="F552" s="40"/>
      <c r="G552" s="41"/>
      <c r="H552" s="41"/>
      <c r="I552" s="42"/>
      <c r="J552" s="41"/>
    </row>
    <row r="553">
      <c r="A553" s="37"/>
      <c r="B553" s="37"/>
      <c r="C553" s="38"/>
      <c r="D553" s="39"/>
      <c r="E553" s="38"/>
      <c r="F553" s="40"/>
      <c r="G553" s="41"/>
      <c r="H553" s="41"/>
      <c r="I553" s="42"/>
      <c r="J553" s="41"/>
    </row>
    <row r="554">
      <c r="A554" s="37"/>
      <c r="B554" s="37"/>
      <c r="C554" s="38"/>
      <c r="D554" s="39"/>
      <c r="E554" s="38"/>
      <c r="F554" s="40"/>
      <c r="G554" s="41"/>
      <c r="H554" s="41"/>
      <c r="I554" s="42"/>
      <c r="J554" s="41"/>
    </row>
    <row r="555">
      <c r="A555" s="37"/>
      <c r="B555" s="37"/>
      <c r="C555" s="38"/>
      <c r="D555" s="39"/>
      <c r="E555" s="38"/>
      <c r="F555" s="40"/>
      <c r="G555" s="41"/>
      <c r="H555" s="41"/>
      <c r="I555" s="42"/>
      <c r="J555" s="41"/>
    </row>
    <row r="556">
      <c r="A556" s="37"/>
      <c r="B556" s="37"/>
      <c r="C556" s="38"/>
      <c r="D556" s="39"/>
      <c r="E556" s="38"/>
      <c r="F556" s="40"/>
      <c r="G556" s="41"/>
      <c r="H556" s="41"/>
      <c r="I556" s="42"/>
      <c r="J556" s="41"/>
    </row>
    <row r="557">
      <c r="A557" s="37"/>
      <c r="B557" s="37"/>
      <c r="C557" s="38"/>
      <c r="D557" s="39"/>
      <c r="E557" s="38"/>
      <c r="F557" s="40"/>
      <c r="G557" s="41"/>
      <c r="H557" s="41"/>
      <c r="I557" s="42"/>
      <c r="J557" s="41"/>
    </row>
    <row r="558">
      <c r="A558" s="37"/>
      <c r="B558" s="37"/>
      <c r="C558" s="38"/>
      <c r="D558" s="39"/>
      <c r="E558" s="38"/>
      <c r="F558" s="40"/>
      <c r="G558" s="41"/>
      <c r="H558" s="41"/>
      <c r="I558" s="42"/>
      <c r="J558" s="41"/>
    </row>
    <row r="559">
      <c r="A559" s="37"/>
      <c r="B559" s="37"/>
      <c r="C559" s="38"/>
      <c r="D559" s="39"/>
      <c r="E559" s="38"/>
      <c r="F559" s="40"/>
      <c r="G559" s="41"/>
      <c r="H559" s="41"/>
      <c r="I559" s="42"/>
      <c r="J559" s="41"/>
    </row>
    <row r="560">
      <c r="A560" s="37"/>
      <c r="B560" s="37"/>
      <c r="C560" s="38"/>
      <c r="D560" s="39"/>
      <c r="E560" s="38"/>
      <c r="F560" s="40"/>
      <c r="G560" s="41"/>
      <c r="H560" s="41"/>
      <c r="I560" s="42"/>
      <c r="J560" s="41"/>
    </row>
    <row r="561">
      <c r="A561" s="37"/>
      <c r="B561" s="37"/>
      <c r="C561" s="38"/>
      <c r="D561" s="39"/>
      <c r="E561" s="38"/>
      <c r="F561" s="40"/>
      <c r="G561" s="41"/>
      <c r="H561" s="41"/>
      <c r="I561" s="42"/>
      <c r="J561" s="41"/>
    </row>
    <row r="562">
      <c r="A562" s="37"/>
      <c r="B562" s="37"/>
      <c r="C562" s="38"/>
      <c r="D562" s="39"/>
      <c r="E562" s="38"/>
      <c r="F562" s="40"/>
      <c r="G562" s="41"/>
      <c r="H562" s="41"/>
      <c r="I562" s="42"/>
      <c r="J562" s="41"/>
    </row>
    <row r="563">
      <c r="A563" s="37"/>
      <c r="B563" s="37"/>
      <c r="C563" s="38"/>
      <c r="D563" s="39"/>
      <c r="E563" s="38"/>
      <c r="F563" s="40"/>
      <c r="G563" s="41"/>
      <c r="H563" s="41"/>
      <c r="I563" s="42"/>
      <c r="J563" s="41"/>
    </row>
    <row r="564">
      <c r="A564" s="37"/>
      <c r="B564" s="37"/>
      <c r="C564" s="38"/>
      <c r="D564" s="39"/>
      <c r="E564" s="38"/>
      <c r="F564" s="40"/>
      <c r="G564" s="41"/>
      <c r="H564" s="41"/>
      <c r="I564" s="42"/>
      <c r="J564" s="41"/>
    </row>
    <row r="565">
      <c r="A565" s="37"/>
      <c r="B565" s="37"/>
      <c r="C565" s="38"/>
      <c r="D565" s="39"/>
      <c r="E565" s="38"/>
      <c r="F565" s="40"/>
      <c r="G565" s="41"/>
      <c r="H565" s="41"/>
      <c r="I565" s="42"/>
      <c r="J565" s="41"/>
    </row>
    <row r="566">
      <c r="A566" s="37"/>
      <c r="B566" s="37"/>
      <c r="C566" s="38"/>
      <c r="D566" s="39"/>
      <c r="E566" s="38"/>
      <c r="F566" s="40"/>
      <c r="G566" s="41"/>
      <c r="H566" s="41"/>
      <c r="I566" s="42"/>
      <c r="J566" s="41"/>
    </row>
    <row r="567">
      <c r="A567" s="37"/>
      <c r="B567" s="37"/>
      <c r="C567" s="38"/>
      <c r="D567" s="39"/>
      <c r="E567" s="38"/>
      <c r="F567" s="40"/>
      <c r="G567" s="41"/>
      <c r="H567" s="41"/>
      <c r="I567" s="42"/>
      <c r="J567" s="41"/>
    </row>
    <row r="568">
      <c r="A568" s="37"/>
      <c r="B568" s="37"/>
      <c r="C568" s="38"/>
      <c r="D568" s="39"/>
      <c r="E568" s="38"/>
      <c r="F568" s="40"/>
      <c r="G568" s="41"/>
      <c r="H568" s="41"/>
      <c r="I568" s="42"/>
      <c r="J568" s="41"/>
    </row>
    <row r="569">
      <c r="A569" s="37"/>
      <c r="B569" s="37"/>
      <c r="C569" s="38"/>
      <c r="D569" s="39"/>
      <c r="E569" s="38"/>
      <c r="F569" s="40"/>
      <c r="G569" s="41"/>
      <c r="H569" s="41"/>
      <c r="I569" s="42"/>
      <c r="J569" s="41"/>
    </row>
    <row r="570">
      <c r="A570" s="37"/>
      <c r="B570" s="37"/>
      <c r="C570" s="38"/>
      <c r="D570" s="39"/>
      <c r="E570" s="38"/>
      <c r="F570" s="40"/>
      <c r="G570" s="41"/>
      <c r="H570" s="41"/>
      <c r="I570" s="42"/>
      <c r="J570" s="41"/>
    </row>
    <row r="571">
      <c r="A571" s="37"/>
      <c r="B571" s="37"/>
      <c r="C571" s="38"/>
      <c r="D571" s="39"/>
      <c r="E571" s="38"/>
      <c r="F571" s="40"/>
      <c r="G571" s="41"/>
      <c r="H571" s="41"/>
      <c r="I571" s="42"/>
      <c r="J571" s="41"/>
    </row>
    <row r="572">
      <c r="A572" s="37"/>
      <c r="B572" s="37"/>
      <c r="C572" s="38"/>
      <c r="D572" s="39"/>
      <c r="E572" s="38"/>
      <c r="F572" s="40"/>
      <c r="G572" s="41"/>
      <c r="H572" s="41"/>
      <c r="I572" s="42"/>
      <c r="J572" s="41"/>
    </row>
    <row r="573">
      <c r="A573" s="37"/>
      <c r="B573" s="37"/>
      <c r="C573" s="38"/>
      <c r="D573" s="39"/>
      <c r="E573" s="38"/>
      <c r="F573" s="40"/>
      <c r="G573" s="41"/>
      <c r="H573" s="41"/>
      <c r="I573" s="42"/>
      <c r="J573" s="41"/>
    </row>
    <row r="574">
      <c r="A574" s="37"/>
      <c r="B574" s="37"/>
      <c r="C574" s="38"/>
      <c r="D574" s="39"/>
      <c r="E574" s="38"/>
      <c r="F574" s="40"/>
      <c r="G574" s="41"/>
      <c r="H574" s="41"/>
      <c r="I574" s="42"/>
      <c r="J574" s="41"/>
    </row>
    <row r="575">
      <c r="A575" s="37"/>
      <c r="B575" s="37"/>
      <c r="C575" s="38"/>
      <c r="D575" s="39"/>
      <c r="E575" s="38"/>
      <c r="F575" s="40"/>
      <c r="G575" s="41"/>
      <c r="H575" s="41"/>
      <c r="I575" s="42"/>
      <c r="J575" s="41"/>
    </row>
    <row r="576">
      <c r="A576" s="37"/>
      <c r="B576" s="37"/>
      <c r="C576" s="38"/>
      <c r="D576" s="39"/>
      <c r="E576" s="38"/>
      <c r="F576" s="40"/>
      <c r="G576" s="41"/>
      <c r="H576" s="41"/>
      <c r="I576" s="42"/>
      <c r="J576" s="41"/>
    </row>
    <row r="577">
      <c r="A577" s="37"/>
      <c r="B577" s="37"/>
      <c r="C577" s="38"/>
      <c r="D577" s="39"/>
      <c r="E577" s="38"/>
      <c r="F577" s="40"/>
      <c r="G577" s="41"/>
      <c r="H577" s="41"/>
      <c r="I577" s="42"/>
      <c r="J577" s="41"/>
    </row>
    <row r="578">
      <c r="A578" s="37"/>
      <c r="B578" s="37"/>
      <c r="C578" s="38"/>
      <c r="D578" s="39"/>
      <c r="E578" s="38"/>
      <c r="F578" s="40"/>
      <c r="G578" s="41"/>
      <c r="H578" s="41"/>
      <c r="I578" s="42"/>
      <c r="J578" s="41"/>
    </row>
    <row r="579">
      <c r="A579" s="37"/>
      <c r="B579" s="37"/>
      <c r="C579" s="38"/>
      <c r="D579" s="39"/>
      <c r="E579" s="38"/>
      <c r="F579" s="40"/>
      <c r="G579" s="41"/>
      <c r="H579" s="41"/>
      <c r="I579" s="42"/>
      <c r="J579" s="41"/>
    </row>
    <row r="580">
      <c r="A580" s="37"/>
      <c r="B580" s="37"/>
      <c r="C580" s="38"/>
      <c r="D580" s="39"/>
      <c r="E580" s="38"/>
      <c r="F580" s="40"/>
      <c r="G580" s="41"/>
      <c r="H580" s="41"/>
      <c r="I580" s="42"/>
      <c r="J580" s="41"/>
    </row>
    <row r="581">
      <c r="A581" s="37"/>
      <c r="B581" s="37"/>
      <c r="C581" s="38"/>
      <c r="D581" s="39"/>
      <c r="E581" s="38"/>
      <c r="F581" s="40"/>
      <c r="G581" s="41"/>
      <c r="H581" s="41"/>
      <c r="I581" s="42"/>
      <c r="J581" s="41"/>
    </row>
    <row r="582">
      <c r="A582" s="37"/>
      <c r="B582" s="37"/>
      <c r="C582" s="38"/>
      <c r="D582" s="39"/>
      <c r="E582" s="38"/>
      <c r="F582" s="40"/>
      <c r="G582" s="41"/>
      <c r="H582" s="41"/>
      <c r="I582" s="42"/>
      <c r="J582" s="41"/>
    </row>
    <row r="583">
      <c r="A583" s="37"/>
      <c r="B583" s="37"/>
      <c r="C583" s="38"/>
      <c r="D583" s="39"/>
      <c r="E583" s="38"/>
      <c r="F583" s="40"/>
      <c r="G583" s="41"/>
      <c r="H583" s="41"/>
      <c r="I583" s="42"/>
      <c r="J583" s="41"/>
    </row>
    <row r="584">
      <c r="A584" s="37"/>
      <c r="B584" s="37"/>
      <c r="C584" s="38"/>
      <c r="D584" s="39"/>
      <c r="E584" s="38"/>
      <c r="F584" s="40"/>
      <c r="G584" s="41"/>
      <c r="H584" s="41"/>
      <c r="I584" s="42"/>
      <c r="J584" s="41"/>
    </row>
    <row r="585">
      <c r="A585" s="37"/>
      <c r="B585" s="37"/>
      <c r="C585" s="38"/>
      <c r="D585" s="39"/>
      <c r="E585" s="38"/>
      <c r="F585" s="40"/>
      <c r="G585" s="41"/>
      <c r="H585" s="41"/>
      <c r="I585" s="42"/>
      <c r="J585" s="41"/>
    </row>
    <row r="586">
      <c r="A586" s="37"/>
      <c r="B586" s="37"/>
      <c r="C586" s="38"/>
      <c r="D586" s="39"/>
      <c r="E586" s="38"/>
      <c r="F586" s="40"/>
      <c r="G586" s="41"/>
      <c r="H586" s="41"/>
      <c r="I586" s="42"/>
      <c r="J586" s="41"/>
    </row>
    <row r="587">
      <c r="A587" s="37"/>
      <c r="B587" s="37"/>
      <c r="C587" s="38"/>
      <c r="D587" s="39"/>
      <c r="E587" s="38"/>
      <c r="F587" s="40"/>
      <c r="G587" s="41"/>
      <c r="H587" s="41"/>
      <c r="I587" s="42"/>
      <c r="J587" s="41"/>
    </row>
    <row r="588">
      <c r="A588" s="37"/>
      <c r="B588" s="37"/>
      <c r="C588" s="38"/>
      <c r="D588" s="39"/>
      <c r="E588" s="38"/>
      <c r="F588" s="40"/>
      <c r="G588" s="41"/>
      <c r="H588" s="41"/>
      <c r="I588" s="42"/>
      <c r="J588" s="41"/>
    </row>
    <row r="589">
      <c r="A589" s="37"/>
      <c r="B589" s="37"/>
      <c r="C589" s="38"/>
      <c r="D589" s="39"/>
      <c r="E589" s="38"/>
      <c r="F589" s="40"/>
      <c r="G589" s="41"/>
      <c r="H589" s="41"/>
      <c r="I589" s="42"/>
      <c r="J589" s="41"/>
    </row>
    <row r="590">
      <c r="A590" s="37"/>
      <c r="B590" s="37"/>
      <c r="C590" s="38"/>
      <c r="D590" s="39"/>
      <c r="E590" s="38"/>
      <c r="F590" s="40"/>
      <c r="G590" s="41"/>
      <c r="H590" s="41"/>
      <c r="I590" s="42"/>
      <c r="J590" s="41"/>
    </row>
    <row r="591">
      <c r="A591" s="37"/>
      <c r="B591" s="37"/>
      <c r="C591" s="38"/>
      <c r="D591" s="39"/>
      <c r="E591" s="38"/>
      <c r="F591" s="40"/>
      <c r="G591" s="41"/>
      <c r="H591" s="41"/>
      <c r="I591" s="42"/>
      <c r="J591" s="41"/>
    </row>
    <row r="592">
      <c r="A592" s="37"/>
      <c r="B592" s="37"/>
      <c r="C592" s="38"/>
      <c r="D592" s="39"/>
      <c r="E592" s="38"/>
      <c r="F592" s="40"/>
      <c r="G592" s="41"/>
      <c r="H592" s="41"/>
      <c r="I592" s="42"/>
      <c r="J592" s="41"/>
    </row>
    <row r="593">
      <c r="A593" s="37"/>
      <c r="B593" s="37"/>
      <c r="C593" s="38"/>
      <c r="D593" s="39"/>
      <c r="E593" s="38"/>
      <c r="F593" s="40"/>
      <c r="G593" s="41"/>
      <c r="H593" s="41"/>
      <c r="I593" s="42"/>
      <c r="J593" s="41"/>
    </row>
    <row r="594">
      <c r="A594" s="37"/>
      <c r="B594" s="37"/>
      <c r="C594" s="38"/>
      <c r="D594" s="39"/>
      <c r="E594" s="38"/>
      <c r="F594" s="40"/>
      <c r="G594" s="41"/>
      <c r="H594" s="41"/>
      <c r="I594" s="42"/>
      <c r="J594" s="41"/>
    </row>
    <row r="595">
      <c r="A595" s="37"/>
      <c r="B595" s="37"/>
      <c r="C595" s="38"/>
      <c r="D595" s="39"/>
      <c r="E595" s="38"/>
      <c r="F595" s="40"/>
      <c r="G595" s="41"/>
      <c r="H595" s="41"/>
      <c r="I595" s="42"/>
      <c r="J595" s="41"/>
    </row>
    <row r="596">
      <c r="A596" s="37"/>
      <c r="B596" s="37"/>
      <c r="C596" s="38"/>
      <c r="D596" s="39"/>
      <c r="E596" s="38"/>
      <c r="F596" s="40"/>
      <c r="G596" s="41"/>
      <c r="H596" s="41"/>
      <c r="I596" s="42"/>
      <c r="J596" s="41"/>
    </row>
    <row r="597">
      <c r="A597" s="37"/>
      <c r="B597" s="37"/>
      <c r="C597" s="38"/>
      <c r="D597" s="39"/>
      <c r="E597" s="38"/>
      <c r="F597" s="40"/>
      <c r="G597" s="41"/>
      <c r="H597" s="41"/>
      <c r="I597" s="42"/>
      <c r="J597" s="41"/>
    </row>
    <row r="598">
      <c r="A598" s="37"/>
      <c r="B598" s="37"/>
      <c r="C598" s="38"/>
      <c r="D598" s="39"/>
      <c r="E598" s="38"/>
      <c r="F598" s="40"/>
      <c r="G598" s="41"/>
      <c r="H598" s="41"/>
      <c r="I598" s="42"/>
      <c r="J598" s="41"/>
    </row>
    <row r="599">
      <c r="A599" s="37"/>
      <c r="B599" s="37"/>
      <c r="C599" s="38"/>
      <c r="D599" s="39"/>
      <c r="E599" s="38"/>
      <c r="F599" s="40"/>
      <c r="G599" s="41"/>
      <c r="H599" s="41"/>
      <c r="I599" s="42"/>
      <c r="J599" s="41"/>
    </row>
    <row r="600">
      <c r="A600" s="37"/>
      <c r="B600" s="37"/>
      <c r="C600" s="38"/>
      <c r="D600" s="39"/>
      <c r="E600" s="38"/>
      <c r="F600" s="40"/>
      <c r="G600" s="41"/>
      <c r="H600" s="41"/>
      <c r="I600" s="42"/>
      <c r="J600" s="41"/>
    </row>
    <row r="601">
      <c r="A601" s="37"/>
      <c r="B601" s="37"/>
      <c r="C601" s="38"/>
      <c r="D601" s="39"/>
      <c r="E601" s="38"/>
      <c r="F601" s="40"/>
      <c r="G601" s="41"/>
      <c r="H601" s="41"/>
      <c r="I601" s="42"/>
      <c r="J601" s="41"/>
    </row>
    <row r="602">
      <c r="A602" s="37"/>
      <c r="B602" s="37"/>
      <c r="C602" s="38"/>
      <c r="D602" s="39"/>
      <c r="E602" s="38"/>
      <c r="F602" s="40"/>
      <c r="G602" s="41"/>
      <c r="H602" s="41"/>
      <c r="I602" s="42"/>
      <c r="J602" s="41"/>
    </row>
    <row r="603">
      <c r="A603" s="37"/>
      <c r="B603" s="37"/>
      <c r="C603" s="38"/>
      <c r="D603" s="39"/>
      <c r="E603" s="38"/>
      <c r="F603" s="40"/>
      <c r="G603" s="41"/>
      <c r="H603" s="41"/>
      <c r="I603" s="42"/>
      <c r="J603" s="41"/>
    </row>
    <row r="604">
      <c r="A604" s="37"/>
      <c r="B604" s="37"/>
      <c r="C604" s="38"/>
      <c r="D604" s="39"/>
      <c r="E604" s="38"/>
      <c r="F604" s="40"/>
      <c r="G604" s="41"/>
      <c r="H604" s="41"/>
      <c r="I604" s="42"/>
      <c r="J604" s="41"/>
    </row>
    <row r="605">
      <c r="A605" s="37"/>
      <c r="B605" s="37"/>
      <c r="C605" s="38"/>
      <c r="D605" s="39"/>
      <c r="E605" s="38"/>
      <c r="F605" s="40"/>
      <c r="G605" s="41"/>
      <c r="H605" s="41"/>
      <c r="I605" s="42"/>
      <c r="J605" s="41"/>
    </row>
    <row r="606">
      <c r="A606" s="37"/>
      <c r="B606" s="37"/>
      <c r="C606" s="38"/>
      <c r="D606" s="39"/>
      <c r="E606" s="38"/>
      <c r="F606" s="40"/>
      <c r="G606" s="41"/>
      <c r="H606" s="41"/>
      <c r="I606" s="42"/>
      <c r="J606" s="41"/>
    </row>
    <row r="607">
      <c r="A607" s="37"/>
      <c r="B607" s="37"/>
      <c r="C607" s="38"/>
      <c r="D607" s="39"/>
      <c r="E607" s="38"/>
      <c r="F607" s="40"/>
      <c r="G607" s="41"/>
      <c r="H607" s="41"/>
      <c r="I607" s="42"/>
      <c r="J607" s="41"/>
    </row>
    <row r="608">
      <c r="A608" s="37"/>
      <c r="B608" s="37"/>
      <c r="C608" s="38"/>
      <c r="D608" s="39"/>
      <c r="E608" s="38"/>
      <c r="F608" s="40"/>
      <c r="G608" s="41"/>
      <c r="H608" s="41"/>
      <c r="I608" s="42"/>
      <c r="J608" s="41"/>
    </row>
    <row r="609">
      <c r="A609" s="37"/>
      <c r="B609" s="37"/>
      <c r="C609" s="38"/>
      <c r="D609" s="39"/>
      <c r="E609" s="38"/>
      <c r="F609" s="40"/>
      <c r="G609" s="41"/>
      <c r="H609" s="41"/>
      <c r="I609" s="42"/>
      <c r="J609" s="41"/>
    </row>
    <row r="610">
      <c r="A610" s="37"/>
      <c r="B610" s="37"/>
      <c r="C610" s="38"/>
      <c r="D610" s="39"/>
      <c r="E610" s="38"/>
      <c r="F610" s="40"/>
      <c r="G610" s="41"/>
      <c r="H610" s="41"/>
      <c r="I610" s="42"/>
      <c r="J610" s="41"/>
    </row>
    <row r="611">
      <c r="A611" s="37"/>
      <c r="B611" s="37"/>
      <c r="C611" s="38"/>
      <c r="D611" s="39"/>
      <c r="E611" s="38"/>
      <c r="F611" s="40"/>
      <c r="G611" s="41"/>
      <c r="H611" s="41"/>
      <c r="I611" s="42"/>
      <c r="J611" s="41"/>
    </row>
    <row r="612">
      <c r="A612" s="37"/>
      <c r="B612" s="37"/>
      <c r="C612" s="38"/>
      <c r="D612" s="39"/>
      <c r="E612" s="38"/>
      <c r="F612" s="40"/>
      <c r="G612" s="41"/>
      <c r="H612" s="41"/>
      <c r="I612" s="42"/>
      <c r="J612" s="41"/>
    </row>
    <row r="613">
      <c r="A613" s="37"/>
      <c r="B613" s="37"/>
      <c r="C613" s="38"/>
      <c r="D613" s="39"/>
      <c r="E613" s="38"/>
      <c r="F613" s="40"/>
      <c r="G613" s="41"/>
      <c r="H613" s="41"/>
      <c r="I613" s="42"/>
      <c r="J613" s="41"/>
    </row>
    <row r="614">
      <c r="A614" s="37"/>
      <c r="B614" s="37"/>
      <c r="C614" s="38"/>
      <c r="D614" s="39"/>
      <c r="E614" s="38"/>
      <c r="F614" s="40"/>
      <c r="G614" s="41"/>
      <c r="H614" s="41"/>
      <c r="I614" s="42"/>
      <c r="J614" s="41"/>
    </row>
    <row r="615">
      <c r="A615" s="37"/>
      <c r="B615" s="37"/>
      <c r="C615" s="38"/>
      <c r="D615" s="39"/>
      <c r="E615" s="38"/>
      <c r="F615" s="40"/>
      <c r="G615" s="41"/>
      <c r="H615" s="41"/>
      <c r="I615" s="42"/>
      <c r="J615" s="41"/>
    </row>
    <row r="616">
      <c r="A616" s="37"/>
      <c r="B616" s="37"/>
      <c r="C616" s="38"/>
      <c r="D616" s="39"/>
      <c r="E616" s="38"/>
      <c r="F616" s="40"/>
      <c r="G616" s="41"/>
      <c r="H616" s="41"/>
      <c r="I616" s="42"/>
      <c r="J616" s="41"/>
    </row>
    <row r="617">
      <c r="A617" s="37"/>
      <c r="B617" s="37"/>
      <c r="C617" s="38"/>
      <c r="D617" s="39"/>
      <c r="E617" s="38"/>
      <c r="F617" s="40"/>
      <c r="G617" s="41"/>
      <c r="H617" s="41"/>
      <c r="I617" s="42"/>
      <c r="J617" s="41"/>
    </row>
    <row r="618">
      <c r="A618" s="37"/>
      <c r="B618" s="37"/>
      <c r="C618" s="38"/>
      <c r="D618" s="39"/>
      <c r="E618" s="38"/>
      <c r="F618" s="40"/>
      <c r="G618" s="41"/>
      <c r="H618" s="41"/>
      <c r="I618" s="42"/>
      <c r="J618" s="41"/>
    </row>
    <row r="619">
      <c r="A619" s="37"/>
      <c r="B619" s="37"/>
      <c r="C619" s="38"/>
      <c r="D619" s="39"/>
      <c r="E619" s="38"/>
      <c r="F619" s="40"/>
      <c r="G619" s="41"/>
      <c r="H619" s="41"/>
      <c r="I619" s="42"/>
      <c r="J619" s="41"/>
    </row>
    <row r="620">
      <c r="A620" s="37"/>
      <c r="B620" s="37"/>
      <c r="C620" s="38"/>
      <c r="D620" s="39"/>
      <c r="E620" s="38"/>
      <c r="F620" s="40"/>
      <c r="G620" s="41"/>
      <c r="H620" s="41"/>
      <c r="I620" s="42"/>
      <c r="J620" s="41"/>
    </row>
    <row r="621">
      <c r="A621" s="37"/>
      <c r="B621" s="37"/>
      <c r="C621" s="38"/>
      <c r="D621" s="39"/>
      <c r="E621" s="38"/>
      <c r="F621" s="40"/>
      <c r="G621" s="41"/>
      <c r="H621" s="41"/>
      <c r="I621" s="42"/>
      <c r="J621" s="41"/>
    </row>
    <row r="622">
      <c r="A622" s="37"/>
      <c r="B622" s="37"/>
      <c r="C622" s="38"/>
      <c r="D622" s="39"/>
      <c r="E622" s="38"/>
      <c r="F622" s="40"/>
      <c r="G622" s="41"/>
      <c r="H622" s="41"/>
      <c r="I622" s="42"/>
      <c r="J622" s="41"/>
    </row>
    <row r="623">
      <c r="A623" s="37"/>
      <c r="B623" s="37"/>
      <c r="C623" s="38"/>
      <c r="D623" s="39"/>
      <c r="E623" s="38"/>
      <c r="F623" s="40"/>
      <c r="G623" s="41"/>
      <c r="H623" s="41"/>
      <c r="I623" s="42"/>
      <c r="J623" s="41"/>
    </row>
    <row r="624">
      <c r="A624" s="37"/>
      <c r="B624" s="37"/>
      <c r="C624" s="38"/>
      <c r="D624" s="39"/>
      <c r="E624" s="38"/>
      <c r="F624" s="40"/>
      <c r="G624" s="41"/>
      <c r="H624" s="41"/>
      <c r="I624" s="42"/>
      <c r="J624" s="41"/>
    </row>
    <row r="625">
      <c r="A625" s="37"/>
      <c r="B625" s="37"/>
      <c r="C625" s="38"/>
      <c r="D625" s="39"/>
      <c r="E625" s="38"/>
      <c r="F625" s="40"/>
      <c r="G625" s="41"/>
      <c r="H625" s="41"/>
      <c r="I625" s="42"/>
      <c r="J625" s="41"/>
    </row>
    <row r="626">
      <c r="A626" s="37"/>
      <c r="B626" s="37"/>
      <c r="C626" s="38"/>
      <c r="D626" s="39"/>
      <c r="E626" s="38"/>
      <c r="F626" s="40"/>
      <c r="G626" s="41"/>
      <c r="H626" s="41"/>
      <c r="I626" s="42"/>
      <c r="J626" s="41"/>
    </row>
    <row r="627">
      <c r="A627" s="37"/>
      <c r="B627" s="37"/>
      <c r="C627" s="38"/>
      <c r="D627" s="39"/>
      <c r="E627" s="38"/>
      <c r="F627" s="40"/>
      <c r="G627" s="41"/>
      <c r="H627" s="41"/>
      <c r="I627" s="42"/>
      <c r="J627" s="41"/>
    </row>
    <row r="628">
      <c r="A628" s="37"/>
      <c r="B628" s="37"/>
      <c r="C628" s="38"/>
      <c r="D628" s="39"/>
      <c r="E628" s="38"/>
      <c r="F628" s="40"/>
      <c r="G628" s="41"/>
      <c r="H628" s="41"/>
      <c r="I628" s="42"/>
      <c r="J628" s="41"/>
    </row>
    <row r="629">
      <c r="A629" s="37"/>
      <c r="B629" s="37"/>
      <c r="C629" s="38"/>
      <c r="D629" s="39"/>
      <c r="E629" s="38"/>
      <c r="F629" s="40"/>
      <c r="G629" s="41"/>
      <c r="H629" s="41"/>
      <c r="I629" s="42"/>
      <c r="J629" s="41"/>
    </row>
    <row r="630">
      <c r="A630" s="37"/>
      <c r="B630" s="37"/>
      <c r="C630" s="38"/>
      <c r="D630" s="39"/>
      <c r="E630" s="38"/>
      <c r="F630" s="40"/>
      <c r="G630" s="41"/>
      <c r="H630" s="41"/>
      <c r="I630" s="42"/>
      <c r="J630" s="41"/>
    </row>
    <row r="631">
      <c r="A631" s="37"/>
      <c r="B631" s="37"/>
      <c r="C631" s="38"/>
      <c r="D631" s="39"/>
      <c r="E631" s="38"/>
      <c r="F631" s="40"/>
      <c r="G631" s="41"/>
      <c r="H631" s="41"/>
      <c r="I631" s="42"/>
      <c r="J631" s="41"/>
    </row>
    <row r="632">
      <c r="A632" s="37"/>
      <c r="B632" s="37"/>
      <c r="C632" s="38"/>
      <c r="D632" s="39"/>
      <c r="E632" s="38"/>
      <c r="F632" s="40"/>
      <c r="G632" s="41"/>
      <c r="H632" s="41"/>
      <c r="I632" s="42"/>
      <c r="J632" s="41"/>
    </row>
    <row r="633">
      <c r="A633" s="37"/>
      <c r="B633" s="37"/>
      <c r="C633" s="38"/>
      <c r="D633" s="39"/>
      <c r="E633" s="38"/>
      <c r="F633" s="40"/>
      <c r="G633" s="41"/>
      <c r="H633" s="41"/>
      <c r="I633" s="42"/>
      <c r="J633" s="41"/>
    </row>
    <row r="634">
      <c r="A634" s="37"/>
      <c r="B634" s="37"/>
      <c r="C634" s="38"/>
      <c r="D634" s="39"/>
      <c r="E634" s="38"/>
      <c r="F634" s="40"/>
      <c r="G634" s="41"/>
      <c r="H634" s="41"/>
      <c r="I634" s="42"/>
      <c r="J634" s="41"/>
    </row>
    <row r="635">
      <c r="A635" s="37"/>
      <c r="B635" s="37"/>
      <c r="C635" s="38"/>
      <c r="D635" s="39"/>
      <c r="E635" s="38"/>
      <c r="F635" s="40"/>
      <c r="G635" s="41"/>
      <c r="H635" s="41"/>
      <c r="I635" s="42"/>
      <c r="J635" s="41"/>
    </row>
    <row r="636">
      <c r="A636" s="37"/>
      <c r="B636" s="37"/>
      <c r="C636" s="38"/>
      <c r="D636" s="39"/>
      <c r="E636" s="38"/>
      <c r="F636" s="40"/>
      <c r="G636" s="41"/>
      <c r="H636" s="41"/>
      <c r="I636" s="42"/>
      <c r="J636" s="41"/>
    </row>
    <row r="637">
      <c r="A637" s="37"/>
      <c r="B637" s="37"/>
      <c r="C637" s="38"/>
      <c r="D637" s="39"/>
      <c r="E637" s="38"/>
      <c r="F637" s="40"/>
      <c r="G637" s="41"/>
      <c r="H637" s="41"/>
      <c r="I637" s="42"/>
      <c r="J637" s="41"/>
    </row>
    <row r="638">
      <c r="A638" s="37"/>
      <c r="B638" s="37"/>
      <c r="C638" s="38"/>
      <c r="D638" s="39"/>
      <c r="E638" s="38"/>
      <c r="F638" s="40"/>
      <c r="G638" s="41"/>
      <c r="H638" s="41"/>
      <c r="I638" s="42"/>
      <c r="J638" s="41"/>
    </row>
    <row r="639">
      <c r="A639" s="37"/>
      <c r="B639" s="37"/>
      <c r="C639" s="38"/>
      <c r="D639" s="39"/>
      <c r="E639" s="38"/>
      <c r="F639" s="40"/>
      <c r="G639" s="41"/>
      <c r="H639" s="41"/>
      <c r="I639" s="42"/>
      <c r="J639" s="41"/>
    </row>
    <row r="640">
      <c r="A640" s="37"/>
      <c r="B640" s="37"/>
      <c r="C640" s="38"/>
      <c r="D640" s="39"/>
      <c r="E640" s="38"/>
      <c r="F640" s="40"/>
      <c r="G640" s="41"/>
      <c r="H640" s="41"/>
      <c r="I640" s="42"/>
      <c r="J640" s="41"/>
    </row>
    <row r="641">
      <c r="A641" s="37"/>
      <c r="B641" s="37"/>
      <c r="C641" s="38"/>
      <c r="D641" s="39"/>
      <c r="E641" s="38"/>
      <c r="F641" s="40"/>
      <c r="G641" s="41"/>
      <c r="H641" s="41"/>
      <c r="I641" s="42"/>
      <c r="J641" s="41"/>
    </row>
    <row r="642">
      <c r="A642" s="37"/>
      <c r="B642" s="37"/>
      <c r="C642" s="38"/>
      <c r="D642" s="39"/>
      <c r="E642" s="38"/>
      <c r="F642" s="40"/>
      <c r="G642" s="41"/>
      <c r="H642" s="41"/>
      <c r="I642" s="42"/>
      <c r="J642" s="41"/>
    </row>
    <row r="643">
      <c r="A643" s="37"/>
      <c r="B643" s="37"/>
      <c r="C643" s="38"/>
      <c r="D643" s="39"/>
      <c r="E643" s="38"/>
      <c r="F643" s="40"/>
      <c r="G643" s="41"/>
      <c r="H643" s="41"/>
      <c r="I643" s="42"/>
      <c r="J643" s="41"/>
    </row>
    <row r="644">
      <c r="A644" s="37"/>
      <c r="B644" s="37"/>
      <c r="C644" s="38"/>
      <c r="D644" s="39"/>
      <c r="E644" s="38"/>
      <c r="F644" s="40"/>
      <c r="G644" s="41"/>
      <c r="H644" s="41"/>
      <c r="I644" s="42"/>
      <c r="J644" s="41"/>
    </row>
    <row r="645">
      <c r="A645" s="37"/>
      <c r="B645" s="37"/>
      <c r="C645" s="38"/>
      <c r="D645" s="39"/>
      <c r="E645" s="38"/>
      <c r="F645" s="40"/>
      <c r="G645" s="41"/>
      <c r="H645" s="41"/>
      <c r="I645" s="42"/>
      <c r="J645" s="41"/>
    </row>
    <row r="646">
      <c r="A646" s="37"/>
      <c r="B646" s="37"/>
      <c r="C646" s="38"/>
      <c r="D646" s="39"/>
      <c r="E646" s="38"/>
      <c r="F646" s="40"/>
      <c r="G646" s="41"/>
      <c r="H646" s="41"/>
      <c r="I646" s="42"/>
      <c r="J646" s="41"/>
    </row>
    <row r="647">
      <c r="A647" s="37"/>
      <c r="B647" s="37"/>
      <c r="C647" s="38"/>
      <c r="D647" s="39"/>
      <c r="E647" s="38"/>
      <c r="F647" s="40"/>
      <c r="G647" s="41"/>
      <c r="H647" s="41"/>
      <c r="I647" s="42"/>
      <c r="J647" s="41"/>
    </row>
    <row r="648">
      <c r="A648" s="37"/>
      <c r="B648" s="37"/>
      <c r="C648" s="38"/>
      <c r="D648" s="39"/>
      <c r="E648" s="38"/>
      <c r="F648" s="40"/>
      <c r="G648" s="41"/>
      <c r="H648" s="41"/>
      <c r="I648" s="42"/>
      <c r="J648" s="41"/>
    </row>
    <row r="649">
      <c r="A649" s="37"/>
      <c r="B649" s="37"/>
      <c r="C649" s="38"/>
      <c r="D649" s="39"/>
      <c r="E649" s="38"/>
      <c r="F649" s="40"/>
      <c r="G649" s="41"/>
      <c r="H649" s="41"/>
      <c r="I649" s="42"/>
      <c r="J649" s="41"/>
    </row>
    <row r="650">
      <c r="A650" s="37"/>
      <c r="B650" s="37"/>
      <c r="C650" s="38"/>
      <c r="D650" s="39"/>
      <c r="E650" s="38"/>
      <c r="F650" s="40"/>
      <c r="G650" s="41"/>
      <c r="H650" s="41"/>
      <c r="I650" s="42"/>
      <c r="J650" s="41"/>
    </row>
    <row r="651">
      <c r="A651" s="37"/>
      <c r="B651" s="37"/>
      <c r="C651" s="38"/>
      <c r="D651" s="39"/>
      <c r="E651" s="38"/>
      <c r="F651" s="40"/>
      <c r="G651" s="41"/>
      <c r="H651" s="41"/>
      <c r="I651" s="42"/>
      <c r="J651" s="41"/>
    </row>
    <row r="652">
      <c r="A652" s="37"/>
      <c r="B652" s="37"/>
      <c r="C652" s="38"/>
      <c r="D652" s="39"/>
      <c r="E652" s="38"/>
      <c r="F652" s="40"/>
      <c r="G652" s="41"/>
      <c r="H652" s="41"/>
      <c r="I652" s="42"/>
      <c r="J652" s="41"/>
    </row>
    <row r="653">
      <c r="A653" s="37"/>
      <c r="B653" s="37"/>
      <c r="C653" s="38"/>
      <c r="D653" s="39"/>
      <c r="E653" s="38"/>
      <c r="F653" s="40"/>
      <c r="G653" s="41"/>
      <c r="H653" s="41"/>
      <c r="I653" s="42"/>
      <c r="J653" s="41"/>
    </row>
    <row r="654">
      <c r="A654" s="37"/>
      <c r="B654" s="37"/>
      <c r="C654" s="38"/>
      <c r="D654" s="39"/>
      <c r="E654" s="38"/>
      <c r="F654" s="40"/>
      <c r="G654" s="41"/>
      <c r="H654" s="41"/>
      <c r="I654" s="42"/>
      <c r="J654" s="41"/>
    </row>
    <row r="655">
      <c r="A655" s="37"/>
      <c r="B655" s="37"/>
      <c r="C655" s="38"/>
      <c r="D655" s="39"/>
      <c r="E655" s="38"/>
      <c r="F655" s="40"/>
      <c r="G655" s="41"/>
      <c r="H655" s="41"/>
      <c r="I655" s="42"/>
      <c r="J655" s="41"/>
    </row>
    <row r="656">
      <c r="A656" s="37"/>
      <c r="B656" s="37"/>
      <c r="C656" s="38"/>
      <c r="D656" s="39"/>
      <c r="E656" s="38"/>
      <c r="F656" s="40"/>
      <c r="G656" s="41"/>
      <c r="H656" s="41"/>
      <c r="I656" s="42"/>
      <c r="J656" s="41"/>
    </row>
    <row r="657">
      <c r="A657" s="37"/>
      <c r="B657" s="37"/>
      <c r="C657" s="38"/>
      <c r="D657" s="39"/>
      <c r="E657" s="38"/>
      <c r="F657" s="40"/>
      <c r="G657" s="41"/>
      <c r="H657" s="41"/>
      <c r="I657" s="42"/>
      <c r="J657" s="41"/>
    </row>
    <row r="658">
      <c r="A658" s="37"/>
      <c r="B658" s="37"/>
      <c r="C658" s="38"/>
      <c r="D658" s="39"/>
      <c r="E658" s="38"/>
      <c r="F658" s="40"/>
      <c r="G658" s="41"/>
      <c r="H658" s="41"/>
      <c r="I658" s="42"/>
      <c r="J658" s="41"/>
    </row>
    <row r="659">
      <c r="A659" s="37"/>
      <c r="B659" s="37"/>
      <c r="C659" s="38"/>
      <c r="D659" s="39"/>
      <c r="E659" s="38"/>
      <c r="F659" s="40"/>
      <c r="G659" s="41"/>
      <c r="H659" s="41"/>
      <c r="I659" s="42"/>
      <c r="J659" s="41"/>
    </row>
    <row r="660">
      <c r="A660" s="37"/>
      <c r="B660" s="37"/>
      <c r="C660" s="38"/>
      <c r="D660" s="39"/>
      <c r="E660" s="38"/>
      <c r="F660" s="40"/>
      <c r="G660" s="41"/>
      <c r="H660" s="41"/>
      <c r="I660" s="42"/>
      <c r="J660" s="41"/>
    </row>
    <row r="661">
      <c r="A661" s="37"/>
      <c r="B661" s="37"/>
      <c r="C661" s="38"/>
      <c r="D661" s="39"/>
      <c r="E661" s="38"/>
      <c r="F661" s="40"/>
      <c r="G661" s="41"/>
      <c r="H661" s="41"/>
      <c r="I661" s="42"/>
      <c r="J661" s="41"/>
    </row>
    <row r="662">
      <c r="A662" s="37"/>
      <c r="B662" s="37"/>
      <c r="C662" s="38"/>
      <c r="D662" s="39"/>
      <c r="E662" s="38"/>
      <c r="F662" s="40"/>
      <c r="G662" s="41"/>
      <c r="H662" s="41"/>
      <c r="I662" s="42"/>
      <c r="J662" s="41"/>
    </row>
    <row r="663">
      <c r="A663" s="37"/>
      <c r="B663" s="37"/>
      <c r="C663" s="38"/>
      <c r="D663" s="39"/>
      <c r="E663" s="38"/>
      <c r="F663" s="40"/>
      <c r="G663" s="41"/>
      <c r="H663" s="41"/>
      <c r="I663" s="42"/>
      <c r="J663" s="41"/>
    </row>
    <row r="664">
      <c r="A664" s="37"/>
      <c r="B664" s="37"/>
      <c r="C664" s="38"/>
      <c r="D664" s="39"/>
      <c r="E664" s="38"/>
      <c r="F664" s="40"/>
      <c r="G664" s="41"/>
      <c r="H664" s="41"/>
      <c r="I664" s="42"/>
      <c r="J664" s="41"/>
    </row>
    <row r="665">
      <c r="A665" s="37"/>
      <c r="B665" s="37"/>
      <c r="C665" s="38"/>
      <c r="D665" s="39"/>
      <c r="E665" s="38"/>
      <c r="F665" s="40"/>
      <c r="G665" s="41"/>
      <c r="H665" s="41"/>
      <c r="I665" s="42"/>
      <c r="J665" s="41"/>
    </row>
    <row r="666">
      <c r="A666" s="37"/>
      <c r="B666" s="37"/>
      <c r="C666" s="38"/>
      <c r="D666" s="39"/>
      <c r="E666" s="38"/>
      <c r="F666" s="40"/>
      <c r="G666" s="41"/>
      <c r="H666" s="41"/>
      <c r="I666" s="42"/>
      <c r="J666" s="41"/>
    </row>
    <row r="667">
      <c r="A667" s="37"/>
      <c r="B667" s="37"/>
      <c r="C667" s="38"/>
      <c r="D667" s="39"/>
      <c r="E667" s="38"/>
      <c r="F667" s="40"/>
      <c r="G667" s="41"/>
      <c r="H667" s="41"/>
      <c r="I667" s="42"/>
      <c r="J667" s="41"/>
    </row>
    <row r="668">
      <c r="A668" s="37"/>
      <c r="B668" s="37"/>
      <c r="C668" s="38"/>
      <c r="D668" s="39"/>
      <c r="E668" s="38"/>
      <c r="F668" s="40"/>
      <c r="G668" s="41"/>
      <c r="H668" s="41"/>
      <c r="I668" s="42"/>
      <c r="J668" s="41"/>
    </row>
    <row r="669">
      <c r="A669" s="37"/>
      <c r="B669" s="37"/>
      <c r="C669" s="38"/>
      <c r="D669" s="39"/>
      <c r="E669" s="38"/>
      <c r="F669" s="40"/>
      <c r="G669" s="41"/>
      <c r="H669" s="41"/>
      <c r="I669" s="42"/>
      <c r="J669" s="41"/>
    </row>
    <row r="670">
      <c r="A670" s="37"/>
      <c r="B670" s="37"/>
      <c r="C670" s="38"/>
      <c r="D670" s="39"/>
      <c r="E670" s="38"/>
      <c r="F670" s="40"/>
      <c r="G670" s="41"/>
      <c r="H670" s="41"/>
      <c r="I670" s="42"/>
      <c r="J670" s="41"/>
    </row>
    <row r="671">
      <c r="A671" s="37"/>
      <c r="B671" s="37"/>
      <c r="C671" s="38"/>
      <c r="D671" s="39"/>
      <c r="E671" s="38"/>
      <c r="F671" s="40"/>
      <c r="G671" s="41"/>
      <c r="H671" s="41"/>
      <c r="I671" s="42"/>
      <c r="J671" s="41"/>
    </row>
    <row r="672">
      <c r="A672" s="37"/>
      <c r="B672" s="37"/>
      <c r="C672" s="38"/>
      <c r="D672" s="39"/>
      <c r="E672" s="38"/>
      <c r="F672" s="40"/>
      <c r="G672" s="41"/>
      <c r="H672" s="41"/>
      <c r="I672" s="42"/>
      <c r="J672" s="41"/>
    </row>
    <row r="673">
      <c r="A673" s="37"/>
      <c r="B673" s="37"/>
      <c r="C673" s="38"/>
      <c r="D673" s="39"/>
      <c r="E673" s="38"/>
      <c r="F673" s="40"/>
      <c r="G673" s="41"/>
      <c r="H673" s="41"/>
      <c r="I673" s="42"/>
      <c r="J673" s="41"/>
    </row>
    <row r="674">
      <c r="A674" s="37"/>
      <c r="B674" s="37"/>
      <c r="C674" s="38"/>
      <c r="D674" s="39"/>
      <c r="E674" s="38"/>
      <c r="F674" s="40"/>
      <c r="G674" s="41"/>
      <c r="H674" s="41"/>
      <c r="I674" s="42"/>
      <c r="J674" s="41"/>
    </row>
    <row r="675">
      <c r="A675" s="37"/>
      <c r="B675" s="37"/>
      <c r="C675" s="38"/>
      <c r="D675" s="39"/>
      <c r="E675" s="38"/>
      <c r="F675" s="40"/>
      <c r="G675" s="41"/>
      <c r="H675" s="41"/>
      <c r="I675" s="42"/>
      <c r="J675" s="41"/>
    </row>
    <row r="676">
      <c r="A676" s="37"/>
      <c r="B676" s="37"/>
      <c r="C676" s="38"/>
      <c r="D676" s="39"/>
      <c r="E676" s="38"/>
      <c r="F676" s="40"/>
      <c r="G676" s="41"/>
      <c r="H676" s="41"/>
      <c r="I676" s="42"/>
      <c r="J676" s="41"/>
    </row>
    <row r="677">
      <c r="A677" s="37"/>
      <c r="B677" s="37"/>
      <c r="C677" s="38"/>
      <c r="D677" s="39"/>
      <c r="E677" s="38"/>
      <c r="F677" s="40"/>
      <c r="G677" s="41"/>
      <c r="H677" s="41"/>
      <c r="I677" s="42"/>
      <c r="J677" s="41"/>
    </row>
    <row r="678">
      <c r="A678" s="37"/>
      <c r="B678" s="37"/>
      <c r="C678" s="38"/>
      <c r="D678" s="39"/>
      <c r="E678" s="38"/>
      <c r="F678" s="40"/>
      <c r="G678" s="41"/>
      <c r="H678" s="41"/>
      <c r="I678" s="42"/>
      <c r="J678" s="41"/>
    </row>
    <row r="679">
      <c r="A679" s="37"/>
      <c r="B679" s="37"/>
      <c r="C679" s="38"/>
      <c r="D679" s="39"/>
      <c r="E679" s="38"/>
      <c r="F679" s="40"/>
      <c r="G679" s="41"/>
      <c r="H679" s="41"/>
      <c r="I679" s="42"/>
      <c r="J679" s="41"/>
    </row>
    <row r="680">
      <c r="A680" s="37"/>
      <c r="B680" s="37"/>
      <c r="C680" s="38"/>
      <c r="D680" s="39"/>
      <c r="E680" s="38"/>
      <c r="F680" s="40"/>
      <c r="G680" s="41"/>
      <c r="H680" s="41"/>
      <c r="I680" s="42"/>
      <c r="J680" s="41"/>
    </row>
    <row r="681">
      <c r="A681" s="37"/>
      <c r="B681" s="37"/>
      <c r="C681" s="38"/>
      <c r="D681" s="39"/>
      <c r="E681" s="38"/>
      <c r="F681" s="40"/>
      <c r="G681" s="41"/>
      <c r="H681" s="41"/>
      <c r="I681" s="42"/>
      <c r="J681" s="41"/>
    </row>
    <row r="682">
      <c r="A682" s="37"/>
      <c r="B682" s="37"/>
      <c r="C682" s="38"/>
      <c r="D682" s="39"/>
      <c r="E682" s="38"/>
      <c r="F682" s="40"/>
      <c r="G682" s="41"/>
      <c r="H682" s="41"/>
      <c r="I682" s="42"/>
      <c r="J682" s="41"/>
    </row>
    <row r="683">
      <c r="A683" s="37"/>
      <c r="B683" s="37"/>
      <c r="C683" s="38"/>
      <c r="D683" s="39"/>
      <c r="E683" s="38"/>
      <c r="F683" s="40"/>
      <c r="G683" s="41"/>
      <c r="H683" s="41"/>
      <c r="I683" s="42"/>
      <c r="J683" s="41"/>
    </row>
    <row r="684">
      <c r="A684" s="37"/>
      <c r="B684" s="37"/>
      <c r="C684" s="38"/>
      <c r="D684" s="39"/>
      <c r="E684" s="38"/>
      <c r="F684" s="40"/>
      <c r="G684" s="41"/>
      <c r="H684" s="41"/>
      <c r="I684" s="42"/>
      <c r="J684" s="41"/>
    </row>
    <row r="685">
      <c r="A685" s="37"/>
      <c r="B685" s="37"/>
      <c r="C685" s="38"/>
      <c r="D685" s="39"/>
      <c r="E685" s="38"/>
      <c r="F685" s="40"/>
      <c r="G685" s="41"/>
      <c r="H685" s="41"/>
      <c r="I685" s="42"/>
      <c r="J685" s="41"/>
    </row>
    <row r="686">
      <c r="A686" s="37"/>
      <c r="B686" s="37"/>
      <c r="C686" s="38"/>
      <c r="D686" s="39"/>
      <c r="E686" s="38"/>
      <c r="F686" s="40"/>
      <c r="G686" s="41"/>
      <c r="H686" s="41"/>
      <c r="I686" s="42"/>
      <c r="J686" s="41"/>
    </row>
    <row r="687">
      <c r="A687" s="37"/>
      <c r="B687" s="37"/>
      <c r="C687" s="38"/>
      <c r="D687" s="39"/>
      <c r="E687" s="38"/>
      <c r="F687" s="40"/>
      <c r="G687" s="41"/>
      <c r="H687" s="41"/>
      <c r="I687" s="42"/>
      <c r="J687" s="41"/>
    </row>
    <row r="688">
      <c r="A688" s="37"/>
      <c r="B688" s="37"/>
      <c r="C688" s="38"/>
      <c r="D688" s="39"/>
      <c r="E688" s="38"/>
      <c r="F688" s="40"/>
      <c r="G688" s="41"/>
      <c r="H688" s="41"/>
      <c r="I688" s="42"/>
      <c r="J688" s="41"/>
    </row>
    <row r="689">
      <c r="A689" s="37"/>
      <c r="B689" s="37"/>
      <c r="C689" s="38"/>
      <c r="D689" s="39"/>
      <c r="E689" s="38"/>
      <c r="F689" s="40"/>
      <c r="G689" s="41"/>
      <c r="H689" s="41"/>
      <c r="I689" s="42"/>
      <c r="J689" s="41"/>
    </row>
    <row r="690">
      <c r="A690" s="37"/>
      <c r="B690" s="37"/>
      <c r="C690" s="38"/>
      <c r="D690" s="39"/>
      <c r="E690" s="38"/>
      <c r="F690" s="40"/>
      <c r="G690" s="41"/>
      <c r="H690" s="41"/>
      <c r="I690" s="42"/>
      <c r="J690" s="41"/>
    </row>
    <row r="691">
      <c r="A691" s="37"/>
      <c r="B691" s="37"/>
      <c r="C691" s="38"/>
      <c r="D691" s="39"/>
      <c r="E691" s="38"/>
      <c r="F691" s="40"/>
      <c r="G691" s="41"/>
      <c r="H691" s="41"/>
      <c r="I691" s="42"/>
      <c r="J691" s="41"/>
    </row>
    <row r="692">
      <c r="A692" s="37"/>
      <c r="B692" s="37"/>
      <c r="C692" s="38"/>
      <c r="D692" s="39"/>
      <c r="E692" s="38"/>
      <c r="F692" s="40"/>
      <c r="G692" s="41"/>
      <c r="H692" s="41"/>
      <c r="I692" s="42"/>
      <c r="J692" s="41"/>
    </row>
    <row r="693">
      <c r="A693" s="37"/>
      <c r="B693" s="37"/>
      <c r="C693" s="38"/>
      <c r="D693" s="39"/>
      <c r="E693" s="38"/>
      <c r="F693" s="40"/>
      <c r="G693" s="41"/>
      <c r="H693" s="41"/>
      <c r="I693" s="42"/>
      <c r="J693" s="41"/>
    </row>
    <row r="694">
      <c r="A694" s="37"/>
      <c r="B694" s="37"/>
      <c r="C694" s="38"/>
      <c r="D694" s="39"/>
      <c r="E694" s="38"/>
      <c r="F694" s="40"/>
      <c r="G694" s="41"/>
      <c r="H694" s="41"/>
      <c r="I694" s="42"/>
      <c r="J694" s="41"/>
    </row>
    <row r="695">
      <c r="A695" s="37"/>
      <c r="B695" s="37"/>
      <c r="C695" s="38"/>
      <c r="D695" s="39"/>
      <c r="E695" s="38"/>
      <c r="F695" s="40"/>
      <c r="G695" s="41"/>
      <c r="H695" s="41"/>
      <c r="I695" s="42"/>
      <c r="J695" s="41"/>
    </row>
    <row r="696">
      <c r="A696" s="37"/>
      <c r="B696" s="37"/>
      <c r="C696" s="38"/>
      <c r="D696" s="39"/>
      <c r="E696" s="38"/>
      <c r="F696" s="40"/>
      <c r="G696" s="41"/>
      <c r="H696" s="41"/>
      <c r="I696" s="42"/>
      <c r="J696" s="41"/>
    </row>
    <row r="697">
      <c r="A697" s="37"/>
      <c r="B697" s="37"/>
      <c r="C697" s="38"/>
      <c r="D697" s="39"/>
      <c r="E697" s="38"/>
      <c r="F697" s="40"/>
      <c r="G697" s="41"/>
      <c r="H697" s="41"/>
      <c r="I697" s="42"/>
      <c r="J697" s="41"/>
    </row>
    <row r="698">
      <c r="A698" s="37"/>
      <c r="B698" s="37"/>
      <c r="C698" s="38"/>
      <c r="D698" s="39"/>
      <c r="E698" s="38"/>
      <c r="F698" s="40"/>
      <c r="G698" s="41"/>
      <c r="H698" s="41"/>
      <c r="I698" s="42"/>
      <c r="J698" s="41"/>
    </row>
    <row r="699">
      <c r="A699" s="37"/>
      <c r="B699" s="37"/>
      <c r="C699" s="38"/>
      <c r="D699" s="39"/>
      <c r="E699" s="38"/>
      <c r="F699" s="40"/>
      <c r="G699" s="41"/>
      <c r="H699" s="41"/>
      <c r="I699" s="42"/>
      <c r="J699" s="41"/>
    </row>
    <row r="700">
      <c r="A700" s="37"/>
      <c r="B700" s="37"/>
      <c r="C700" s="38"/>
      <c r="D700" s="39"/>
      <c r="E700" s="38"/>
      <c r="F700" s="40"/>
      <c r="G700" s="41"/>
      <c r="H700" s="41"/>
      <c r="I700" s="42"/>
      <c r="J700" s="41"/>
    </row>
    <row r="701">
      <c r="A701" s="37"/>
      <c r="B701" s="37"/>
      <c r="C701" s="38"/>
      <c r="D701" s="39"/>
      <c r="E701" s="38"/>
      <c r="F701" s="40"/>
      <c r="G701" s="41"/>
      <c r="H701" s="41"/>
      <c r="I701" s="42"/>
      <c r="J701" s="41"/>
    </row>
    <row r="702">
      <c r="A702" s="37"/>
      <c r="B702" s="37"/>
      <c r="C702" s="38"/>
      <c r="D702" s="39"/>
      <c r="E702" s="38"/>
      <c r="F702" s="40"/>
      <c r="G702" s="41"/>
      <c r="H702" s="41"/>
      <c r="I702" s="42"/>
      <c r="J702" s="41"/>
    </row>
    <row r="703">
      <c r="A703" s="37"/>
      <c r="B703" s="37"/>
      <c r="C703" s="38"/>
      <c r="D703" s="39"/>
      <c r="E703" s="38"/>
      <c r="F703" s="40"/>
      <c r="G703" s="41"/>
      <c r="H703" s="41"/>
      <c r="I703" s="42"/>
      <c r="J703" s="41"/>
    </row>
    <row r="704">
      <c r="A704" s="37"/>
      <c r="B704" s="37"/>
      <c r="C704" s="38"/>
      <c r="D704" s="39"/>
      <c r="E704" s="38"/>
      <c r="F704" s="40"/>
      <c r="G704" s="41"/>
      <c r="H704" s="41"/>
      <c r="I704" s="42"/>
      <c r="J704" s="41"/>
    </row>
    <row r="705">
      <c r="A705" s="37"/>
      <c r="B705" s="37"/>
      <c r="C705" s="38"/>
      <c r="D705" s="39"/>
      <c r="E705" s="38"/>
      <c r="F705" s="40"/>
      <c r="G705" s="41"/>
      <c r="H705" s="41"/>
      <c r="I705" s="42"/>
      <c r="J705" s="41"/>
    </row>
    <row r="706">
      <c r="A706" s="37"/>
      <c r="B706" s="37"/>
      <c r="C706" s="38"/>
      <c r="D706" s="39"/>
      <c r="E706" s="38"/>
      <c r="F706" s="40"/>
      <c r="G706" s="41"/>
      <c r="H706" s="41"/>
      <c r="I706" s="42"/>
      <c r="J706" s="41"/>
    </row>
    <row r="707">
      <c r="A707" s="37"/>
      <c r="B707" s="37"/>
      <c r="C707" s="38"/>
      <c r="D707" s="39"/>
      <c r="E707" s="38"/>
      <c r="F707" s="40"/>
      <c r="G707" s="41"/>
      <c r="H707" s="41"/>
      <c r="I707" s="42"/>
      <c r="J707" s="41"/>
    </row>
    <row r="708">
      <c r="A708" s="37"/>
      <c r="B708" s="37"/>
      <c r="C708" s="38"/>
      <c r="D708" s="39"/>
      <c r="E708" s="38"/>
      <c r="F708" s="40"/>
      <c r="G708" s="41"/>
      <c r="H708" s="41"/>
      <c r="I708" s="42"/>
      <c r="J708" s="41"/>
    </row>
    <row r="709">
      <c r="A709" s="37"/>
      <c r="B709" s="37"/>
      <c r="C709" s="38"/>
      <c r="D709" s="39"/>
      <c r="E709" s="38"/>
      <c r="F709" s="40"/>
      <c r="G709" s="41"/>
      <c r="H709" s="41"/>
      <c r="I709" s="42"/>
      <c r="J709" s="41"/>
    </row>
    <row r="710">
      <c r="A710" s="37"/>
      <c r="B710" s="37"/>
      <c r="C710" s="38"/>
      <c r="D710" s="39"/>
      <c r="E710" s="38"/>
      <c r="F710" s="40"/>
      <c r="G710" s="41"/>
      <c r="H710" s="41"/>
      <c r="I710" s="42"/>
      <c r="J710" s="41"/>
    </row>
    <row r="711">
      <c r="A711" s="37"/>
      <c r="B711" s="37"/>
      <c r="C711" s="38"/>
      <c r="D711" s="39"/>
      <c r="E711" s="38"/>
      <c r="F711" s="40"/>
      <c r="G711" s="41"/>
      <c r="H711" s="41"/>
      <c r="I711" s="42"/>
      <c r="J711" s="41"/>
    </row>
    <row r="712">
      <c r="A712" s="37"/>
      <c r="B712" s="37"/>
      <c r="C712" s="38"/>
      <c r="D712" s="39"/>
      <c r="E712" s="38"/>
      <c r="F712" s="40"/>
      <c r="G712" s="41"/>
      <c r="H712" s="41"/>
      <c r="I712" s="42"/>
      <c r="J712" s="41"/>
    </row>
    <row r="713">
      <c r="A713" s="37"/>
      <c r="B713" s="37"/>
      <c r="C713" s="38"/>
      <c r="D713" s="39"/>
      <c r="E713" s="38"/>
      <c r="F713" s="40"/>
      <c r="G713" s="41"/>
      <c r="H713" s="41"/>
      <c r="I713" s="42"/>
      <c r="J713" s="41"/>
    </row>
    <row r="714">
      <c r="A714" s="37"/>
      <c r="B714" s="37"/>
      <c r="C714" s="38"/>
      <c r="D714" s="39"/>
      <c r="E714" s="38"/>
      <c r="F714" s="40"/>
      <c r="G714" s="41"/>
      <c r="H714" s="41"/>
      <c r="I714" s="42"/>
      <c r="J714" s="41"/>
    </row>
    <row r="715">
      <c r="A715" s="37"/>
      <c r="B715" s="37"/>
      <c r="C715" s="38"/>
      <c r="D715" s="39"/>
      <c r="E715" s="38"/>
      <c r="F715" s="40"/>
      <c r="G715" s="41"/>
      <c r="H715" s="41"/>
      <c r="I715" s="42"/>
      <c r="J715" s="41"/>
    </row>
    <row r="716">
      <c r="A716" s="37"/>
      <c r="B716" s="37"/>
      <c r="C716" s="38"/>
      <c r="D716" s="39"/>
      <c r="E716" s="38"/>
      <c r="F716" s="40"/>
      <c r="G716" s="41"/>
      <c r="H716" s="41"/>
      <c r="I716" s="42"/>
      <c r="J716" s="41"/>
    </row>
    <row r="717">
      <c r="A717" s="37"/>
      <c r="B717" s="37"/>
      <c r="C717" s="38"/>
      <c r="D717" s="39"/>
      <c r="E717" s="38"/>
      <c r="F717" s="40"/>
      <c r="G717" s="41"/>
      <c r="H717" s="41"/>
      <c r="I717" s="42"/>
      <c r="J717" s="41"/>
    </row>
    <row r="718">
      <c r="A718" s="37"/>
      <c r="B718" s="37"/>
      <c r="C718" s="38"/>
      <c r="D718" s="39"/>
      <c r="E718" s="38"/>
      <c r="F718" s="40"/>
      <c r="G718" s="41"/>
      <c r="H718" s="41"/>
      <c r="I718" s="42"/>
      <c r="J718" s="41"/>
    </row>
    <row r="719">
      <c r="A719" s="37"/>
      <c r="B719" s="37"/>
      <c r="C719" s="38"/>
      <c r="D719" s="39"/>
      <c r="E719" s="38"/>
      <c r="F719" s="40"/>
      <c r="G719" s="41"/>
      <c r="H719" s="41"/>
      <c r="I719" s="42"/>
      <c r="J719" s="41"/>
    </row>
    <row r="720">
      <c r="A720" s="37"/>
      <c r="B720" s="37"/>
      <c r="C720" s="38"/>
      <c r="D720" s="39"/>
      <c r="E720" s="38"/>
      <c r="F720" s="40"/>
      <c r="G720" s="41"/>
      <c r="H720" s="41"/>
      <c r="I720" s="42"/>
      <c r="J720" s="41"/>
    </row>
    <row r="721">
      <c r="A721" s="37"/>
      <c r="B721" s="37"/>
      <c r="C721" s="38"/>
      <c r="D721" s="39"/>
      <c r="E721" s="38"/>
      <c r="F721" s="40"/>
      <c r="G721" s="41"/>
      <c r="H721" s="41"/>
      <c r="I721" s="42"/>
      <c r="J721" s="41"/>
    </row>
    <row r="722">
      <c r="A722" s="37"/>
      <c r="B722" s="37"/>
      <c r="C722" s="38"/>
      <c r="D722" s="39"/>
      <c r="E722" s="38"/>
      <c r="F722" s="40"/>
      <c r="G722" s="41"/>
      <c r="H722" s="41"/>
      <c r="I722" s="42"/>
      <c r="J722" s="41"/>
    </row>
    <row r="723">
      <c r="A723" s="37"/>
      <c r="B723" s="37"/>
      <c r="C723" s="38"/>
      <c r="D723" s="39"/>
      <c r="E723" s="38"/>
      <c r="F723" s="40"/>
      <c r="G723" s="41"/>
      <c r="H723" s="41"/>
      <c r="I723" s="42"/>
      <c r="J723" s="41"/>
    </row>
    <row r="724">
      <c r="A724" s="37"/>
      <c r="B724" s="37"/>
      <c r="C724" s="38"/>
      <c r="D724" s="39"/>
      <c r="E724" s="38"/>
      <c r="F724" s="40"/>
      <c r="G724" s="41"/>
      <c r="H724" s="41"/>
      <c r="I724" s="42"/>
      <c r="J724" s="41"/>
    </row>
    <row r="725">
      <c r="A725" s="37"/>
      <c r="B725" s="37"/>
      <c r="C725" s="38"/>
      <c r="D725" s="39"/>
      <c r="E725" s="38"/>
      <c r="F725" s="40"/>
      <c r="G725" s="41"/>
      <c r="H725" s="41"/>
      <c r="I725" s="42"/>
      <c r="J725" s="41"/>
    </row>
    <row r="726">
      <c r="A726" s="37"/>
      <c r="B726" s="37"/>
      <c r="C726" s="38"/>
      <c r="D726" s="39"/>
      <c r="E726" s="38"/>
      <c r="F726" s="40"/>
      <c r="G726" s="41"/>
      <c r="H726" s="41"/>
      <c r="I726" s="42"/>
      <c r="J726" s="41"/>
    </row>
    <row r="727">
      <c r="A727" s="37"/>
      <c r="B727" s="37"/>
      <c r="C727" s="38"/>
      <c r="D727" s="39"/>
      <c r="E727" s="38"/>
      <c r="F727" s="40"/>
      <c r="G727" s="41"/>
      <c r="H727" s="41"/>
      <c r="I727" s="42"/>
      <c r="J727" s="41"/>
    </row>
    <row r="728">
      <c r="A728" s="37"/>
      <c r="B728" s="37"/>
      <c r="C728" s="38"/>
      <c r="D728" s="39"/>
      <c r="E728" s="38"/>
      <c r="F728" s="40"/>
      <c r="G728" s="41"/>
      <c r="H728" s="41"/>
      <c r="I728" s="42"/>
      <c r="J728" s="41"/>
    </row>
    <row r="729">
      <c r="A729" s="37"/>
      <c r="B729" s="37"/>
      <c r="C729" s="38"/>
      <c r="D729" s="39"/>
      <c r="E729" s="38"/>
      <c r="F729" s="40"/>
      <c r="G729" s="41"/>
      <c r="H729" s="41"/>
      <c r="I729" s="42"/>
      <c r="J729" s="41"/>
    </row>
    <row r="730">
      <c r="A730" s="37"/>
      <c r="B730" s="37"/>
      <c r="C730" s="38"/>
      <c r="D730" s="39"/>
      <c r="E730" s="38"/>
      <c r="F730" s="40"/>
      <c r="G730" s="41"/>
      <c r="H730" s="41"/>
      <c r="I730" s="42"/>
      <c r="J730" s="41"/>
    </row>
    <row r="731">
      <c r="A731" s="37"/>
      <c r="B731" s="37"/>
      <c r="C731" s="38"/>
      <c r="D731" s="39"/>
      <c r="E731" s="38"/>
      <c r="F731" s="40"/>
      <c r="G731" s="41"/>
      <c r="H731" s="41"/>
      <c r="I731" s="42"/>
      <c r="J731" s="41"/>
    </row>
    <row r="732">
      <c r="A732" s="37"/>
      <c r="B732" s="37"/>
      <c r="C732" s="38"/>
      <c r="D732" s="39"/>
      <c r="E732" s="38"/>
      <c r="F732" s="40"/>
      <c r="G732" s="41"/>
      <c r="H732" s="41"/>
      <c r="I732" s="42"/>
      <c r="J732" s="41"/>
    </row>
    <row r="733">
      <c r="A733" s="37"/>
      <c r="B733" s="37"/>
      <c r="C733" s="38"/>
      <c r="D733" s="39"/>
      <c r="E733" s="38"/>
      <c r="F733" s="40"/>
      <c r="G733" s="41"/>
      <c r="H733" s="41"/>
      <c r="I733" s="42"/>
      <c r="J733" s="41"/>
    </row>
    <row r="734">
      <c r="A734" s="37"/>
      <c r="B734" s="37"/>
      <c r="C734" s="38"/>
      <c r="D734" s="39"/>
      <c r="E734" s="38"/>
      <c r="F734" s="40"/>
      <c r="G734" s="41"/>
      <c r="H734" s="41"/>
      <c r="I734" s="42"/>
      <c r="J734" s="41"/>
    </row>
    <row r="735">
      <c r="A735" s="37"/>
      <c r="B735" s="37"/>
      <c r="C735" s="38"/>
      <c r="D735" s="39"/>
      <c r="E735" s="38"/>
      <c r="F735" s="40"/>
      <c r="G735" s="41"/>
      <c r="H735" s="41"/>
      <c r="I735" s="42"/>
      <c r="J735" s="41"/>
    </row>
    <row r="736">
      <c r="A736" s="37"/>
      <c r="B736" s="37"/>
      <c r="C736" s="38"/>
      <c r="D736" s="39"/>
      <c r="E736" s="38"/>
      <c r="F736" s="40"/>
      <c r="G736" s="41"/>
      <c r="H736" s="41"/>
      <c r="I736" s="42"/>
      <c r="J736" s="41"/>
    </row>
    <row r="737">
      <c r="A737" s="37"/>
      <c r="B737" s="37"/>
      <c r="C737" s="38"/>
      <c r="D737" s="39"/>
      <c r="E737" s="38"/>
      <c r="F737" s="40"/>
      <c r="G737" s="41"/>
      <c r="H737" s="41"/>
      <c r="I737" s="42"/>
      <c r="J737" s="41"/>
    </row>
    <row r="738">
      <c r="A738" s="37"/>
      <c r="B738" s="37"/>
      <c r="C738" s="38"/>
      <c r="D738" s="39"/>
      <c r="E738" s="38"/>
      <c r="F738" s="40"/>
      <c r="G738" s="41"/>
      <c r="H738" s="41"/>
      <c r="I738" s="42"/>
      <c r="J738" s="41"/>
    </row>
    <row r="739">
      <c r="A739" s="37"/>
      <c r="B739" s="37"/>
      <c r="C739" s="38"/>
      <c r="D739" s="39"/>
      <c r="E739" s="38"/>
      <c r="F739" s="40"/>
      <c r="G739" s="41"/>
      <c r="H739" s="41"/>
      <c r="I739" s="42"/>
      <c r="J739" s="41"/>
    </row>
    <row r="740">
      <c r="A740" s="37"/>
      <c r="B740" s="37"/>
      <c r="C740" s="38"/>
      <c r="D740" s="39"/>
      <c r="E740" s="38"/>
      <c r="F740" s="40"/>
      <c r="G740" s="41"/>
      <c r="H740" s="41"/>
      <c r="I740" s="42"/>
      <c r="J740" s="41"/>
    </row>
    <row r="741">
      <c r="A741" s="37"/>
      <c r="B741" s="37"/>
      <c r="C741" s="38"/>
      <c r="D741" s="39"/>
      <c r="E741" s="38"/>
      <c r="F741" s="40"/>
      <c r="G741" s="41"/>
      <c r="H741" s="41"/>
      <c r="I741" s="42"/>
      <c r="J741" s="41"/>
    </row>
    <row r="742">
      <c r="A742" s="37"/>
      <c r="B742" s="37"/>
      <c r="C742" s="38"/>
      <c r="D742" s="39"/>
      <c r="E742" s="38"/>
      <c r="F742" s="40"/>
      <c r="G742" s="41"/>
      <c r="H742" s="41"/>
      <c r="I742" s="42"/>
      <c r="J742" s="41"/>
    </row>
    <row r="743">
      <c r="A743" s="37"/>
      <c r="B743" s="37"/>
      <c r="C743" s="38"/>
      <c r="D743" s="39"/>
      <c r="E743" s="38"/>
      <c r="F743" s="40"/>
      <c r="G743" s="41"/>
      <c r="H743" s="41"/>
      <c r="I743" s="42"/>
      <c r="J743" s="41"/>
    </row>
    <row r="744">
      <c r="A744" s="37"/>
      <c r="B744" s="37"/>
      <c r="C744" s="38"/>
      <c r="D744" s="39"/>
      <c r="E744" s="38"/>
      <c r="F744" s="40"/>
      <c r="G744" s="41"/>
      <c r="H744" s="41"/>
      <c r="I744" s="42"/>
      <c r="J744" s="41"/>
    </row>
    <row r="745">
      <c r="A745" s="37"/>
      <c r="B745" s="37"/>
      <c r="C745" s="38"/>
      <c r="D745" s="39"/>
      <c r="E745" s="38"/>
      <c r="F745" s="40"/>
      <c r="G745" s="41"/>
      <c r="H745" s="41"/>
      <c r="I745" s="42"/>
      <c r="J745" s="41"/>
    </row>
    <row r="746">
      <c r="A746" s="37"/>
      <c r="B746" s="37"/>
      <c r="C746" s="38"/>
      <c r="D746" s="39"/>
      <c r="E746" s="38"/>
      <c r="F746" s="40"/>
      <c r="G746" s="41"/>
      <c r="H746" s="41"/>
      <c r="I746" s="42"/>
      <c r="J746" s="41"/>
    </row>
    <row r="747">
      <c r="A747" s="37"/>
      <c r="B747" s="37"/>
      <c r="C747" s="38"/>
      <c r="D747" s="39"/>
      <c r="E747" s="38"/>
      <c r="F747" s="40"/>
      <c r="G747" s="41"/>
      <c r="H747" s="41"/>
      <c r="I747" s="42"/>
      <c r="J747" s="41"/>
    </row>
    <row r="748">
      <c r="A748" s="37"/>
      <c r="B748" s="37"/>
      <c r="C748" s="38"/>
      <c r="D748" s="39"/>
      <c r="E748" s="38"/>
      <c r="F748" s="40"/>
      <c r="G748" s="41"/>
      <c r="H748" s="41"/>
      <c r="I748" s="42"/>
      <c r="J748" s="41"/>
    </row>
    <row r="749">
      <c r="A749" s="37"/>
      <c r="B749" s="37"/>
      <c r="C749" s="38"/>
      <c r="D749" s="39"/>
      <c r="E749" s="38"/>
      <c r="F749" s="40"/>
      <c r="G749" s="41"/>
      <c r="H749" s="41"/>
      <c r="I749" s="42"/>
      <c r="J749" s="41"/>
    </row>
    <row r="750">
      <c r="A750" s="37"/>
      <c r="B750" s="37"/>
      <c r="C750" s="38"/>
      <c r="D750" s="39"/>
      <c r="E750" s="38"/>
      <c r="F750" s="40"/>
      <c r="G750" s="41"/>
      <c r="H750" s="41"/>
      <c r="I750" s="42"/>
      <c r="J750" s="41"/>
    </row>
    <row r="751">
      <c r="A751" s="37"/>
      <c r="B751" s="37"/>
      <c r="C751" s="38"/>
      <c r="D751" s="39"/>
      <c r="E751" s="38"/>
      <c r="F751" s="40"/>
      <c r="G751" s="41"/>
      <c r="H751" s="41"/>
      <c r="I751" s="42"/>
      <c r="J751" s="41"/>
    </row>
    <row r="752">
      <c r="A752" s="37"/>
      <c r="B752" s="37"/>
      <c r="C752" s="38"/>
      <c r="D752" s="39"/>
      <c r="E752" s="38"/>
      <c r="F752" s="40"/>
      <c r="G752" s="41"/>
      <c r="H752" s="41"/>
      <c r="I752" s="42"/>
      <c r="J752" s="41"/>
    </row>
    <row r="753">
      <c r="A753" s="37"/>
      <c r="B753" s="37"/>
      <c r="C753" s="38"/>
      <c r="D753" s="39"/>
      <c r="E753" s="38"/>
      <c r="F753" s="40"/>
      <c r="G753" s="41"/>
      <c r="H753" s="41"/>
      <c r="I753" s="42"/>
      <c r="J753" s="41"/>
    </row>
    <row r="754">
      <c r="A754" s="37"/>
      <c r="B754" s="37"/>
      <c r="C754" s="38"/>
      <c r="D754" s="39"/>
      <c r="E754" s="38"/>
      <c r="F754" s="40"/>
      <c r="G754" s="41"/>
      <c r="H754" s="41"/>
      <c r="I754" s="42"/>
      <c r="J754" s="41"/>
    </row>
    <row r="755">
      <c r="A755" s="37"/>
      <c r="B755" s="37"/>
      <c r="C755" s="38"/>
      <c r="D755" s="39"/>
      <c r="E755" s="38"/>
      <c r="F755" s="40"/>
      <c r="G755" s="41"/>
      <c r="H755" s="41"/>
      <c r="I755" s="42"/>
      <c r="J755" s="41"/>
    </row>
    <row r="756">
      <c r="A756" s="37"/>
      <c r="B756" s="37"/>
      <c r="C756" s="38"/>
      <c r="D756" s="39"/>
      <c r="E756" s="38"/>
      <c r="F756" s="40"/>
      <c r="G756" s="41"/>
      <c r="H756" s="41"/>
      <c r="I756" s="42"/>
      <c r="J756" s="41"/>
    </row>
    <row r="757">
      <c r="A757" s="37"/>
      <c r="B757" s="37"/>
      <c r="C757" s="38"/>
      <c r="D757" s="39"/>
      <c r="E757" s="38"/>
      <c r="F757" s="40"/>
      <c r="G757" s="41"/>
      <c r="H757" s="41"/>
      <c r="I757" s="42"/>
      <c r="J757" s="41"/>
    </row>
    <row r="758">
      <c r="A758" s="37"/>
      <c r="B758" s="37"/>
      <c r="C758" s="38"/>
      <c r="D758" s="39"/>
      <c r="E758" s="38"/>
      <c r="F758" s="40"/>
      <c r="G758" s="41"/>
      <c r="H758" s="41"/>
      <c r="I758" s="42"/>
      <c r="J758" s="41"/>
    </row>
    <row r="759">
      <c r="A759" s="37"/>
      <c r="B759" s="37"/>
      <c r="C759" s="38"/>
      <c r="D759" s="39"/>
      <c r="E759" s="38"/>
      <c r="F759" s="40"/>
      <c r="G759" s="41"/>
      <c r="H759" s="41"/>
      <c r="I759" s="42"/>
      <c r="J759" s="41"/>
    </row>
    <row r="760">
      <c r="A760" s="37"/>
      <c r="B760" s="37"/>
      <c r="C760" s="38"/>
      <c r="D760" s="39"/>
      <c r="E760" s="38"/>
      <c r="F760" s="40"/>
      <c r="G760" s="41"/>
      <c r="H760" s="41"/>
      <c r="I760" s="42"/>
      <c r="J760" s="41"/>
    </row>
    <row r="761">
      <c r="A761" s="37"/>
      <c r="B761" s="37"/>
      <c r="C761" s="38"/>
      <c r="D761" s="39"/>
      <c r="E761" s="38"/>
      <c r="F761" s="40"/>
      <c r="G761" s="41"/>
      <c r="H761" s="41"/>
      <c r="I761" s="42"/>
      <c r="J761" s="41"/>
    </row>
    <row r="762">
      <c r="A762" s="37"/>
      <c r="B762" s="37"/>
      <c r="C762" s="38"/>
      <c r="D762" s="39"/>
      <c r="E762" s="38"/>
      <c r="F762" s="40"/>
      <c r="G762" s="41"/>
      <c r="H762" s="41"/>
      <c r="I762" s="42"/>
      <c r="J762" s="41"/>
    </row>
    <row r="763">
      <c r="A763" s="37"/>
      <c r="B763" s="37"/>
      <c r="C763" s="38"/>
      <c r="D763" s="39"/>
      <c r="E763" s="38"/>
      <c r="F763" s="40"/>
      <c r="G763" s="41"/>
      <c r="H763" s="41"/>
      <c r="I763" s="42"/>
      <c r="J763" s="41"/>
    </row>
    <row r="764">
      <c r="A764" s="37"/>
      <c r="B764" s="37"/>
      <c r="C764" s="38"/>
      <c r="D764" s="39"/>
      <c r="E764" s="38"/>
      <c r="F764" s="40"/>
      <c r="G764" s="41"/>
      <c r="H764" s="41"/>
      <c r="I764" s="42"/>
      <c r="J764" s="41"/>
    </row>
    <row r="765">
      <c r="A765" s="37"/>
      <c r="B765" s="37"/>
      <c r="C765" s="38"/>
      <c r="D765" s="39"/>
      <c r="E765" s="38"/>
      <c r="F765" s="40"/>
      <c r="G765" s="41"/>
      <c r="H765" s="41"/>
      <c r="I765" s="42"/>
      <c r="J765" s="41"/>
    </row>
    <row r="766">
      <c r="A766" s="37"/>
      <c r="B766" s="37"/>
      <c r="C766" s="38"/>
      <c r="D766" s="39"/>
      <c r="E766" s="38"/>
      <c r="F766" s="40"/>
      <c r="G766" s="41"/>
      <c r="H766" s="41"/>
      <c r="I766" s="42"/>
      <c r="J766" s="41"/>
    </row>
    <row r="767">
      <c r="A767" s="37"/>
      <c r="B767" s="37"/>
      <c r="C767" s="38"/>
      <c r="D767" s="39"/>
      <c r="E767" s="38"/>
      <c r="F767" s="40"/>
      <c r="G767" s="41"/>
      <c r="H767" s="41"/>
      <c r="I767" s="42"/>
      <c r="J767" s="41"/>
    </row>
    <row r="768">
      <c r="A768" s="37"/>
      <c r="B768" s="37"/>
      <c r="C768" s="38"/>
      <c r="D768" s="39"/>
      <c r="E768" s="38"/>
      <c r="F768" s="40"/>
      <c r="G768" s="41"/>
      <c r="H768" s="41"/>
      <c r="I768" s="42"/>
      <c r="J768" s="41"/>
    </row>
    <row r="769">
      <c r="A769" s="37"/>
      <c r="B769" s="37"/>
      <c r="C769" s="38"/>
      <c r="D769" s="39"/>
      <c r="E769" s="38"/>
      <c r="F769" s="40"/>
      <c r="G769" s="41"/>
      <c r="H769" s="41"/>
      <c r="I769" s="42"/>
      <c r="J769" s="41"/>
    </row>
    <row r="770">
      <c r="A770" s="37"/>
      <c r="B770" s="37"/>
      <c r="C770" s="38"/>
      <c r="D770" s="39"/>
      <c r="E770" s="38"/>
      <c r="F770" s="40"/>
      <c r="G770" s="41"/>
      <c r="H770" s="41"/>
      <c r="I770" s="42"/>
      <c r="J770" s="41"/>
    </row>
    <row r="771">
      <c r="A771" s="37"/>
      <c r="B771" s="37"/>
      <c r="C771" s="38"/>
      <c r="D771" s="39"/>
      <c r="E771" s="38"/>
      <c r="F771" s="40"/>
      <c r="G771" s="41"/>
      <c r="H771" s="41"/>
      <c r="I771" s="42"/>
      <c r="J771" s="41"/>
    </row>
    <row r="772">
      <c r="A772" s="37"/>
      <c r="B772" s="37"/>
      <c r="C772" s="38"/>
      <c r="D772" s="39"/>
      <c r="E772" s="38"/>
      <c r="F772" s="40"/>
      <c r="G772" s="41"/>
      <c r="H772" s="41"/>
      <c r="I772" s="42"/>
      <c r="J772" s="41"/>
    </row>
    <row r="773">
      <c r="A773" s="37"/>
      <c r="B773" s="37"/>
      <c r="C773" s="38"/>
      <c r="D773" s="39"/>
      <c r="E773" s="38"/>
      <c r="F773" s="40"/>
      <c r="G773" s="41"/>
      <c r="H773" s="41"/>
      <c r="I773" s="42"/>
      <c r="J773" s="41"/>
    </row>
    <row r="774">
      <c r="A774" s="37"/>
      <c r="B774" s="37"/>
      <c r="C774" s="38"/>
      <c r="D774" s="39"/>
      <c r="E774" s="38"/>
      <c r="F774" s="40"/>
      <c r="G774" s="41"/>
      <c r="H774" s="41"/>
      <c r="I774" s="42"/>
      <c r="J774" s="41"/>
    </row>
    <row r="775">
      <c r="A775" s="37"/>
      <c r="B775" s="37"/>
      <c r="C775" s="38"/>
      <c r="D775" s="39"/>
      <c r="E775" s="38"/>
      <c r="F775" s="40"/>
      <c r="G775" s="41"/>
      <c r="H775" s="41"/>
      <c r="I775" s="42"/>
      <c r="J775" s="41"/>
    </row>
    <row r="776">
      <c r="A776" s="37"/>
      <c r="B776" s="37"/>
      <c r="C776" s="38"/>
      <c r="D776" s="39"/>
      <c r="E776" s="38"/>
      <c r="F776" s="40"/>
      <c r="G776" s="41"/>
      <c r="H776" s="41"/>
      <c r="I776" s="42"/>
      <c r="J776" s="41"/>
    </row>
    <row r="777">
      <c r="A777" s="37"/>
      <c r="B777" s="37"/>
      <c r="C777" s="38"/>
      <c r="D777" s="39"/>
      <c r="E777" s="38"/>
      <c r="F777" s="40"/>
      <c r="G777" s="41"/>
      <c r="H777" s="41"/>
      <c r="I777" s="42"/>
      <c r="J777" s="41"/>
    </row>
    <row r="778">
      <c r="A778" s="37"/>
      <c r="B778" s="37"/>
      <c r="C778" s="38"/>
      <c r="D778" s="39"/>
      <c r="E778" s="38"/>
      <c r="F778" s="40"/>
      <c r="G778" s="41"/>
      <c r="H778" s="41"/>
      <c r="I778" s="42"/>
      <c r="J778" s="41"/>
    </row>
    <row r="779">
      <c r="A779" s="37"/>
      <c r="B779" s="37"/>
      <c r="C779" s="38"/>
      <c r="D779" s="39"/>
      <c r="E779" s="38"/>
      <c r="F779" s="40"/>
      <c r="G779" s="41"/>
      <c r="H779" s="41"/>
      <c r="I779" s="42"/>
      <c r="J779" s="41"/>
    </row>
    <row r="780">
      <c r="A780" s="37"/>
      <c r="B780" s="37"/>
      <c r="C780" s="38"/>
      <c r="D780" s="39"/>
      <c r="E780" s="38"/>
      <c r="F780" s="40"/>
      <c r="G780" s="41"/>
      <c r="H780" s="41"/>
      <c r="I780" s="42"/>
      <c r="J780" s="41"/>
    </row>
    <row r="781">
      <c r="A781" s="37"/>
      <c r="B781" s="37"/>
      <c r="C781" s="38"/>
      <c r="D781" s="39"/>
      <c r="E781" s="38"/>
      <c r="F781" s="40"/>
      <c r="G781" s="41"/>
      <c r="H781" s="41"/>
      <c r="I781" s="42"/>
      <c r="J781" s="41"/>
    </row>
    <row r="782">
      <c r="A782" s="37"/>
      <c r="B782" s="37"/>
      <c r="C782" s="38"/>
      <c r="D782" s="39"/>
      <c r="E782" s="38"/>
      <c r="F782" s="40"/>
      <c r="G782" s="41"/>
      <c r="H782" s="41"/>
      <c r="I782" s="42"/>
      <c r="J782" s="41"/>
    </row>
    <row r="783">
      <c r="A783" s="37"/>
      <c r="B783" s="37"/>
      <c r="C783" s="38"/>
      <c r="D783" s="39"/>
      <c r="E783" s="38"/>
      <c r="F783" s="40"/>
      <c r="G783" s="41"/>
      <c r="H783" s="41"/>
      <c r="I783" s="42"/>
      <c r="J783" s="41"/>
    </row>
    <row r="784">
      <c r="A784" s="37"/>
      <c r="B784" s="37"/>
      <c r="C784" s="38"/>
      <c r="D784" s="39"/>
      <c r="E784" s="38"/>
      <c r="F784" s="40"/>
      <c r="G784" s="41"/>
      <c r="H784" s="41"/>
      <c r="I784" s="42"/>
      <c r="J784" s="41"/>
    </row>
    <row r="785">
      <c r="A785" s="37"/>
      <c r="B785" s="37"/>
      <c r="C785" s="38"/>
      <c r="D785" s="39"/>
      <c r="E785" s="38"/>
      <c r="F785" s="40"/>
      <c r="G785" s="41"/>
      <c r="H785" s="41"/>
      <c r="I785" s="42"/>
      <c r="J785" s="41"/>
    </row>
    <row r="786">
      <c r="A786" s="37"/>
      <c r="B786" s="37"/>
      <c r="C786" s="38"/>
      <c r="D786" s="39"/>
      <c r="E786" s="38"/>
      <c r="F786" s="40"/>
      <c r="G786" s="41"/>
      <c r="H786" s="41"/>
      <c r="I786" s="42"/>
      <c r="J786" s="41"/>
    </row>
    <row r="787">
      <c r="A787" s="37"/>
      <c r="B787" s="37"/>
      <c r="C787" s="38"/>
      <c r="D787" s="39"/>
      <c r="E787" s="38"/>
      <c r="F787" s="40"/>
      <c r="G787" s="41"/>
      <c r="H787" s="41"/>
      <c r="I787" s="42"/>
      <c r="J787" s="41"/>
    </row>
    <row r="788">
      <c r="A788" s="37"/>
      <c r="B788" s="37"/>
      <c r="C788" s="38"/>
      <c r="D788" s="39"/>
      <c r="E788" s="38"/>
      <c r="F788" s="40"/>
      <c r="G788" s="41"/>
      <c r="H788" s="41"/>
      <c r="I788" s="42"/>
      <c r="J788" s="41"/>
    </row>
    <row r="789">
      <c r="A789" s="37"/>
      <c r="B789" s="37"/>
      <c r="C789" s="38"/>
      <c r="D789" s="39"/>
      <c r="E789" s="38"/>
      <c r="F789" s="40"/>
      <c r="G789" s="41"/>
      <c r="H789" s="41"/>
      <c r="I789" s="42"/>
      <c r="J789" s="41"/>
    </row>
    <row r="790">
      <c r="A790" s="37"/>
      <c r="B790" s="37"/>
      <c r="C790" s="38"/>
      <c r="D790" s="39"/>
      <c r="E790" s="38"/>
      <c r="F790" s="40"/>
      <c r="G790" s="41"/>
      <c r="H790" s="41"/>
      <c r="I790" s="42"/>
      <c r="J790" s="41"/>
    </row>
    <row r="791">
      <c r="A791" s="37"/>
      <c r="B791" s="37"/>
      <c r="C791" s="38"/>
      <c r="D791" s="39"/>
      <c r="E791" s="38"/>
      <c r="F791" s="40"/>
      <c r="G791" s="41"/>
      <c r="H791" s="41"/>
      <c r="I791" s="42"/>
      <c r="J791" s="41"/>
    </row>
    <row r="792">
      <c r="A792" s="37"/>
      <c r="B792" s="37"/>
      <c r="C792" s="38"/>
      <c r="D792" s="39"/>
      <c r="E792" s="38"/>
      <c r="F792" s="40"/>
      <c r="G792" s="41"/>
      <c r="H792" s="41"/>
      <c r="I792" s="42"/>
      <c r="J792" s="41"/>
    </row>
    <row r="793">
      <c r="A793" s="37"/>
      <c r="B793" s="37"/>
      <c r="C793" s="38"/>
      <c r="D793" s="39"/>
      <c r="E793" s="38"/>
      <c r="F793" s="40"/>
      <c r="G793" s="41"/>
      <c r="H793" s="41"/>
      <c r="I793" s="42"/>
      <c r="J793" s="41"/>
    </row>
    <row r="794">
      <c r="A794" s="37"/>
      <c r="B794" s="37"/>
      <c r="C794" s="38"/>
      <c r="D794" s="39"/>
      <c r="E794" s="38"/>
      <c r="F794" s="40"/>
      <c r="G794" s="41"/>
      <c r="H794" s="41"/>
      <c r="I794" s="42"/>
      <c r="J794" s="41"/>
    </row>
    <row r="795">
      <c r="A795" s="37"/>
      <c r="B795" s="37"/>
      <c r="C795" s="38"/>
      <c r="D795" s="39"/>
      <c r="E795" s="38"/>
      <c r="F795" s="40"/>
      <c r="G795" s="41"/>
      <c r="H795" s="41"/>
      <c r="I795" s="42"/>
      <c r="J795" s="41"/>
    </row>
    <row r="796">
      <c r="A796" s="37"/>
      <c r="B796" s="37"/>
      <c r="C796" s="38"/>
      <c r="D796" s="39"/>
      <c r="E796" s="38"/>
      <c r="F796" s="40"/>
      <c r="G796" s="41"/>
      <c r="H796" s="41"/>
      <c r="I796" s="42"/>
      <c r="J796" s="41"/>
    </row>
    <row r="797">
      <c r="A797" s="37"/>
      <c r="B797" s="37"/>
      <c r="C797" s="38"/>
      <c r="D797" s="39"/>
      <c r="E797" s="38"/>
      <c r="F797" s="40"/>
      <c r="G797" s="41"/>
      <c r="H797" s="41"/>
      <c r="I797" s="42"/>
      <c r="J797" s="41"/>
    </row>
    <row r="798">
      <c r="A798" s="37"/>
      <c r="B798" s="37"/>
      <c r="C798" s="38"/>
      <c r="D798" s="39"/>
      <c r="E798" s="38"/>
      <c r="F798" s="40"/>
      <c r="G798" s="41"/>
      <c r="H798" s="41"/>
      <c r="I798" s="42"/>
      <c r="J798" s="41"/>
    </row>
    <row r="799">
      <c r="A799" s="37"/>
      <c r="B799" s="37"/>
      <c r="C799" s="38"/>
      <c r="D799" s="39"/>
      <c r="E799" s="38"/>
      <c r="F799" s="40"/>
      <c r="G799" s="41"/>
      <c r="H799" s="41"/>
      <c r="I799" s="42"/>
      <c r="J799" s="41"/>
    </row>
    <row r="800">
      <c r="A800" s="37"/>
      <c r="B800" s="37"/>
      <c r="C800" s="38"/>
      <c r="D800" s="39"/>
      <c r="E800" s="38"/>
      <c r="F800" s="40"/>
      <c r="G800" s="41"/>
      <c r="H800" s="41"/>
      <c r="I800" s="42"/>
      <c r="J800" s="41"/>
    </row>
    <row r="801">
      <c r="A801" s="37"/>
      <c r="B801" s="37"/>
      <c r="C801" s="38"/>
      <c r="D801" s="39"/>
      <c r="E801" s="38"/>
      <c r="F801" s="40"/>
      <c r="G801" s="41"/>
      <c r="H801" s="41"/>
      <c r="I801" s="42"/>
      <c r="J801" s="41"/>
    </row>
    <row r="802">
      <c r="A802" s="37"/>
      <c r="B802" s="37"/>
      <c r="C802" s="38"/>
      <c r="D802" s="39"/>
      <c r="E802" s="38"/>
      <c r="F802" s="40"/>
      <c r="G802" s="41"/>
      <c r="H802" s="41"/>
      <c r="I802" s="42"/>
      <c r="J802" s="41"/>
    </row>
    <row r="803">
      <c r="A803" s="37"/>
      <c r="B803" s="37"/>
      <c r="C803" s="38"/>
      <c r="D803" s="39"/>
      <c r="E803" s="38"/>
      <c r="F803" s="40"/>
      <c r="G803" s="41"/>
      <c r="H803" s="41"/>
      <c r="I803" s="42"/>
      <c r="J803" s="41"/>
    </row>
    <row r="804">
      <c r="A804" s="37"/>
      <c r="B804" s="37"/>
      <c r="C804" s="38"/>
      <c r="D804" s="39"/>
      <c r="E804" s="38"/>
      <c r="F804" s="40"/>
      <c r="G804" s="41"/>
      <c r="H804" s="41"/>
      <c r="I804" s="42"/>
      <c r="J804" s="41"/>
    </row>
    <row r="805">
      <c r="A805" s="37"/>
      <c r="B805" s="37"/>
      <c r="C805" s="38"/>
      <c r="D805" s="39"/>
      <c r="E805" s="38"/>
      <c r="F805" s="40"/>
      <c r="G805" s="41"/>
      <c r="H805" s="41"/>
      <c r="I805" s="42"/>
      <c r="J805" s="41"/>
    </row>
    <row r="806">
      <c r="A806" s="37"/>
      <c r="B806" s="37"/>
      <c r="C806" s="38"/>
      <c r="D806" s="39"/>
      <c r="E806" s="38"/>
      <c r="F806" s="40"/>
      <c r="G806" s="41"/>
      <c r="H806" s="41"/>
      <c r="I806" s="42"/>
      <c r="J806" s="41"/>
    </row>
    <row r="807">
      <c r="A807" s="37"/>
      <c r="B807" s="37"/>
      <c r="C807" s="38"/>
      <c r="D807" s="39"/>
      <c r="E807" s="38"/>
      <c r="F807" s="40"/>
      <c r="G807" s="41"/>
      <c r="H807" s="41"/>
      <c r="I807" s="42"/>
      <c r="J807" s="41"/>
    </row>
    <row r="808">
      <c r="A808" s="37"/>
      <c r="B808" s="37"/>
      <c r="C808" s="38"/>
      <c r="D808" s="39"/>
      <c r="E808" s="38"/>
      <c r="F808" s="40"/>
      <c r="G808" s="41"/>
      <c r="H808" s="41"/>
      <c r="I808" s="42"/>
      <c r="J808" s="41"/>
    </row>
    <row r="809">
      <c r="A809" s="37"/>
      <c r="B809" s="37"/>
      <c r="C809" s="38"/>
      <c r="D809" s="39"/>
      <c r="E809" s="38"/>
      <c r="F809" s="40"/>
      <c r="G809" s="41"/>
      <c r="H809" s="41"/>
      <c r="I809" s="42"/>
      <c r="J809" s="41"/>
    </row>
    <row r="810">
      <c r="A810" s="37"/>
      <c r="B810" s="37"/>
      <c r="C810" s="38"/>
      <c r="D810" s="39"/>
      <c r="E810" s="38"/>
      <c r="F810" s="40"/>
      <c r="G810" s="41"/>
      <c r="H810" s="41"/>
      <c r="I810" s="42"/>
      <c r="J810" s="41"/>
    </row>
    <row r="811">
      <c r="A811" s="37"/>
      <c r="B811" s="37"/>
      <c r="C811" s="38"/>
      <c r="D811" s="39"/>
      <c r="E811" s="38"/>
      <c r="F811" s="40"/>
      <c r="G811" s="41"/>
      <c r="H811" s="41"/>
      <c r="I811" s="42"/>
      <c r="J811" s="41"/>
    </row>
    <row r="812">
      <c r="A812" s="37"/>
      <c r="B812" s="37"/>
      <c r="C812" s="38"/>
      <c r="D812" s="39"/>
      <c r="E812" s="38"/>
      <c r="F812" s="40"/>
      <c r="G812" s="41"/>
      <c r="H812" s="41"/>
      <c r="I812" s="42"/>
      <c r="J812" s="41"/>
    </row>
    <row r="813">
      <c r="A813" s="37"/>
      <c r="B813" s="37"/>
      <c r="C813" s="38"/>
      <c r="D813" s="39"/>
      <c r="E813" s="38"/>
      <c r="F813" s="40"/>
      <c r="G813" s="41"/>
      <c r="H813" s="41"/>
      <c r="I813" s="42"/>
      <c r="J813" s="41"/>
    </row>
    <row r="814">
      <c r="A814" s="37"/>
      <c r="B814" s="37"/>
      <c r="C814" s="38"/>
      <c r="D814" s="39"/>
      <c r="E814" s="38"/>
      <c r="F814" s="40"/>
      <c r="G814" s="41"/>
      <c r="H814" s="41"/>
      <c r="I814" s="42"/>
      <c r="J814" s="41"/>
    </row>
    <row r="815">
      <c r="A815" s="37"/>
      <c r="B815" s="37"/>
      <c r="C815" s="38"/>
      <c r="D815" s="39"/>
      <c r="E815" s="38"/>
      <c r="F815" s="40"/>
      <c r="G815" s="41"/>
      <c r="H815" s="41"/>
      <c r="I815" s="42"/>
      <c r="J815" s="41"/>
    </row>
    <row r="816">
      <c r="A816" s="37"/>
      <c r="B816" s="37"/>
      <c r="C816" s="38"/>
      <c r="D816" s="39"/>
      <c r="E816" s="38"/>
      <c r="F816" s="40"/>
      <c r="G816" s="41"/>
      <c r="H816" s="41"/>
      <c r="I816" s="42"/>
      <c r="J816" s="41"/>
    </row>
    <row r="817">
      <c r="A817" s="37"/>
      <c r="B817" s="37"/>
      <c r="C817" s="38"/>
      <c r="D817" s="39"/>
      <c r="E817" s="38"/>
      <c r="F817" s="40"/>
      <c r="G817" s="41"/>
      <c r="H817" s="41"/>
      <c r="I817" s="42"/>
      <c r="J817" s="41"/>
    </row>
    <row r="818">
      <c r="A818" s="37"/>
      <c r="B818" s="37"/>
      <c r="C818" s="38"/>
      <c r="D818" s="39"/>
      <c r="E818" s="38"/>
      <c r="F818" s="40"/>
      <c r="G818" s="41"/>
      <c r="H818" s="41"/>
      <c r="I818" s="42"/>
      <c r="J818" s="41"/>
    </row>
    <row r="819">
      <c r="A819" s="37"/>
      <c r="B819" s="37"/>
      <c r="C819" s="38"/>
      <c r="D819" s="39"/>
      <c r="E819" s="38"/>
      <c r="F819" s="40"/>
      <c r="G819" s="41"/>
      <c r="H819" s="41"/>
      <c r="I819" s="42"/>
      <c r="J819" s="41"/>
    </row>
    <row r="820">
      <c r="A820" s="37"/>
      <c r="B820" s="37"/>
      <c r="C820" s="38"/>
      <c r="D820" s="39"/>
      <c r="E820" s="38"/>
      <c r="F820" s="40"/>
      <c r="G820" s="41"/>
      <c r="H820" s="41"/>
      <c r="I820" s="42"/>
      <c r="J820" s="41"/>
    </row>
    <row r="821">
      <c r="A821" s="37"/>
      <c r="B821" s="37"/>
      <c r="C821" s="38"/>
      <c r="D821" s="39"/>
      <c r="E821" s="38"/>
      <c r="F821" s="40"/>
      <c r="G821" s="41"/>
      <c r="H821" s="41"/>
      <c r="I821" s="42"/>
      <c r="J821" s="41"/>
    </row>
    <row r="822">
      <c r="A822" s="37"/>
      <c r="B822" s="37"/>
      <c r="C822" s="38"/>
      <c r="D822" s="39"/>
      <c r="E822" s="38"/>
      <c r="F822" s="40"/>
      <c r="G822" s="41"/>
      <c r="H822" s="41"/>
      <c r="I822" s="42"/>
      <c r="J822" s="41"/>
    </row>
    <row r="823">
      <c r="A823" s="37"/>
      <c r="B823" s="37"/>
      <c r="C823" s="38"/>
      <c r="D823" s="39"/>
      <c r="E823" s="38"/>
      <c r="F823" s="40"/>
      <c r="G823" s="41"/>
      <c r="H823" s="41"/>
      <c r="I823" s="42"/>
      <c r="J823" s="41"/>
    </row>
    <row r="824">
      <c r="A824" s="37"/>
      <c r="B824" s="37"/>
      <c r="C824" s="38"/>
      <c r="D824" s="39"/>
      <c r="E824" s="38"/>
      <c r="F824" s="40"/>
      <c r="G824" s="41"/>
      <c r="H824" s="41"/>
      <c r="I824" s="42"/>
      <c r="J824" s="41"/>
    </row>
    <row r="825">
      <c r="A825" s="37"/>
      <c r="B825" s="37"/>
      <c r="C825" s="38"/>
      <c r="D825" s="39"/>
      <c r="E825" s="38"/>
      <c r="F825" s="40"/>
      <c r="G825" s="41"/>
      <c r="H825" s="41"/>
      <c r="I825" s="42"/>
      <c r="J825" s="41"/>
    </row>
    <row r="826">
      <c r="A826" s="37"/>
      <c r="B826" s="37"/>
      <c r="C826" s="38"/>
      <c r="D826" s="39"/>
      <c r="E826" s="38"/>
      <c r="F826" s="40"/>
      <c r="G826" s="41"/>
      <c r="H826" s="41"/>
      <c r="I826" s="42"/>
      <c r="J826" s="41"/>
    </row>
    <row r="827">
      <c r="A827" s="37"/>
      <c r="B827" s="37"/>
      <c r="C827" s="38"/>
      <c r="D827" s="39"/>
      <c r="E827" s="38"/>
      <c r="F827" s="40"/>
      <c r="G827" s="41"/>
      <c r="H827" s="41"/>
      <c r="I827" s="42"/>
      <c r="J827" s="41"/>
    </row>
    <row r="828">
      <c r="A828" s="37"/>
      <c r="B828" s="37"/>
      <c r="C828" s="38"/>
      <c r="D828" s="39"/>
      <c r="E828" s="38"/>
      <c r="F828" s="40"/>
      <c r="G828" s="41"/>
      <c r="H828" s="41"/>
      <c r="I828" s="42"/>
      <c r="J828" s="41"/>
    </row>
    <row r="829">
      <c r="A829" s="37"/>
      <c r="B829" s="37"/>
      <c r="C829" s="38"/>
      <c r="D829" s="39"/>
      <c r="E829" s="38"/>
      <c r="F829" s="40"/>
      <c r="G829" s="41"/>
      <c r="H829" s="41"/>
      <c r="I829" s="42"/>
      <c r="J829" s="41"/>
    </row>
    <row r="830">
      <c r="A830" s="37"/>
      <c r="B830" s="37"/>
      <c r="C830" s="38"/>
      <c r="D830" s="39"/>
      <c r="E830" s="38"/>
      <c r="F830" s="40"/>
      <c r="G830" s="41"/>
      <c r="H830" s="41"/>
      <c r="I830" s="42"/>
      <c r="J830" s="41"/>
    </row>
    <row r="831">
      <c r="A831" s="37"/>
      <c r="B831" s="37"/>
      <c r="C831" s="38"/>
      <c r="D831" s="39"/>
      <c r="E831" s="38"/>
      <c r="F831" s="40"/>
      <c r="G831" s="41"/>
      <c r="H831" s="41"/>
      <c r="I831" s="42"/>
      <c r="J831" s="41"/>
    </row>
    <row r="832">
      <c r="A832" s="37"/>
      <c r="B832" s="37"/>
      <c r="C832" s="38"/>
      <c r="D832" s="39"/>
      <c r="E832" s="38"/>
      <c r="F832" s="40"/>
      <c r="G832" s="41"/>
      <c r="H832" s="41"/>
      <c r="I832" s="42"/>
      <c r="J832" s="41"/>
    </row>
    <row r="833">
      <c r="A833" s="37"/>
      <c r="B833" s="37"/>
      <c r="C833" s="38"/>
      <c r="D833" s="39"/>
      <c r="E833" s="38"/>
      <c r="F833" s="40"/>
      <c r="G833" s="41"/>
      <c r="H833" s="41"/>
      <c r="I833" s="42"/>
      <c r="J833" s="41"/>
    </row>
    <row r="834">
      <c r="A834" s="37"/>
      <c r="B834" s="37"/>
      <c r="C834" s="38"/>
      <c r="D834" s="39"/>
      <c r="E834" s="38"/>
      <c r="F834" s="40"/>
      <c r="G834" s="41"/>
      <c r="H834" s="41"/>
      <c r="I834" s="42"/>
      <c r="J834" s="41"/>
    </row>
    <row r="835">
      <c r="A835" s="37"/>
      <c r="B835" s="37"/>
      <c r="C835" s="38"/>
      <c r="D835" s="39"/>
      <c r="E835" s="38"/>
      <c r="F835" s="40"/>
      <c r="G835" s="41"/>
      <c r="H835" s="41"/>
      <c r="I835" s="42"/>
      <c r="J835" s="41"/>
    </row>
    <row r="836">
      <c r="A836" s="37"/>
      <c r="B836" s="37"/>
      <c r="C836" s="38"/>
      <c r="D836" s="39"/>
      <c r="E836" s="38"/>
      <c r="F836" s="40"/>
      <c r="G836" s="41"/>
      <c r="H836" s="41"/>
      <c r="I836" s="42"/>
      <c r="J836" s="41"/>
    </row>
    <row r="837">
      <c r="A837" s="37"/>
      <c r="B837" s="37"/>
      <c r="C837" s="38"/>
      <c r="D837" s="39"/>
      <c r="E837" s="38"/>
      <c r="F837" s="40"/>
      <c r="G837" s="41"/>
      <c r="H837" s="41"/>
      <c r="I837" s="42"/>
      <c r="J837" s="41"/>
    </row>
    <row r="838">
      <c r="A838" s="37"/>
      <c r="B838" s="37"/>
      <c r="C838" s="38"/>
      <c r="D838" s="39"/>
      <c r="E838" s="38"/>
      <c r="F838" s="40"/>
      <c r="G838" s="41"/>
      <c r="H838" s="41"/>
      <c r="I838" s="42"/>
      <c r="J838" s="41"/>
    </row>
    <row r="839">
      <c r="A839" s="37"/>
      <c r="B839" s="37"/>
      <c r="C839" s="38"/>
      <c r="D839" s="39"/>
      <c r="E839" s="38"/>
      <c r="F839" s="40"/>
      <c r="G839" s="41"/>
      <c r="H839" s="41"/>
      <c r="I839" s="42"/>
      <c r="J839" s="41"/>
    </row>
    <row r="840">
      <c r="A840" s="37"/>
      <c r="B840" s="37"/>
      <c r="C840" s="38"/>
      <c r="D840" s="39"/>
      <c r="E840" s="38"/>
      <c r="F840" s="40"/>
      <c r="G840" s="41"/>
      <c r="H840" s="41"/>
      <c r="I840" s="42"/>
      <c r="J840" s="41"/>
    </row>
    <row r="841">
      <c r="A841" s="37"/>
      <c r="B841" s="37"/>
      <c r="C841" s="38"/>
      <c r="D841" s="39"/>
      <c r="E841" s="38"/>
      <c r="F841" s="40"/>
      <c r="G841" s="41"/>
      <c r="H841" s="41"/>
      <c r="I841" s="42"/>
      <c r="J841" s="41"/>
    </row>
    <row r="842">
      <c r="A842" s="37"/>
      <c r="B842" s="37"/>
      <c r="C842" s="38"/>
      <c r="D842" s="39"/>
      <c r="E842" s="38"/>
      <c r="F842" s="40"/>
      <c r="G842" s="41"/>
      <c r="H842" s="41"/>
      <c r="I842" s="42"/>
      <c r="J842" s="41"/>
    </row>
    <row r="843">
      <c r="A843" s="37"/>
      <c r="B843" s="37"/>
      <c r="C843" s="38"/>
      <c r="D843" s="39"/>
      <c r="E843" s="38"/>
      <c r="F843" s="40"/>
      <c r="G843" s="41"/>
      <c r="H843" s="41"/>
      <c r="I843" s="42"/>
      <c r="J843" s="41"/>
    </row>
    <row r="844">
      <c r="A844" s="37"/>
      <c r="B844" s="37"/>
      <c r="C844" s="38"/>
      <c r="D844" s="39"/>
      <c r="E844" s="38"/>
      <c r="F844" s="40"/>
      <c r="G844" s="41"/>
      <c r="H844" s="41"/>
      <c r="I844" s="42"/>
      <c r="J844" s="41"/>
    </row>
    <row r="845">
      <c r="A845" s="37"/>
      <c r="B845" s="37"/>
      <c r="C845" s="38"/>
      <c r="D845" s="39"/>
      <c r="E845" s="38"/>
      <c r="F845" s="40"/>
      <c r="G845" s="41"/>
      <c r="H845" s="41"/>
      <c r="I845" s="42"/>
      <c r="J845" s="41"/>
    </row>
    <row r="846">
      <c r="A846" s="37"/>
      <c r="B846" s="37"/>
      <c r="C846" s="38"/>
      <c r="D846" s="39"/>
      <c r="E846" s="38"/>
      <c r="F846" s="40"/>
      <c r="G846" s="41"/>
      <c r="H846" s="41"/>
      <c r="I846" s="42"/>
      <c r="J846" s="41"/>
    </row>
    <row r="847">
      <c r="A847" s="37"/>
      <c r="B847" s="37"/>
      <c r="C847" s="38"/>
      <c r="D847" s="39"/>
      <c r="E847" s="38"/>
      <c r="F847" s="40"/>
      <c r="G847" s="41"/>
      <c r="H847" s="41"/>
      <c r="I847" s="42"/>
      <c r="J847" s="41"/>
    </row>
    <row r="848">
      <c r="A848" s="37"/>
      <c r="B848" s="37"/>
      <c r="C848" s="38"/>
      <c r="D848" s="39"/>
      <c r="E848" s="38"/>
      <c r="F848" s="40"/>
      <c r="G848" s="41"/>
      <c r="H848" s="41"/>
      <c r="I848" s="42"/>
      <c r="J848" s="41"/>
    </row>
    <row r="849">
      <c r="A849" s="37"/>
      <c r="B849" s="37"/>
      <c r="C849" s="38"/>
      <c r="D849" s="39"/>
      <c r="E849" s="38"/>
      <c r="F849" s="40"/>
      <c r="G849" s="41"/>
      <c r="H849" s="41"/>
      <c r="I849" s="42"/>
      <c r="J849" s="41"/>
    </row>
    <row r="850">
      <c r="A850" s="37"/>
      <c r="B850" s="37"/>
      <c r="C850" s="38"/>
      <c r="D850" s="39"/>
      <c r="E850" s="38"/>
      <c r="F850" s="40"/>
      <c r="G850" s="41"/>
      <c r="H850" s="41"/>
      <c r="I850" s="42"/>
      <c r="J850" s="41"/>
    </row>
    <row r="851">
      <c r="A851" s="37"/>
      <c r="B851" s="37"/>
      <c r="C851" s="38"/>
      <c r="D851" s="39"/>
      <c r="E851" s="38"/>
      <c r="F851" s="40"/>
      <c r="G851" s="41"/>
      <c r="H851" s="41"/>
      <c r="I851" s="42"/>
      <c r="J851" s="41"/>
    </row>
    <row r="852">
      <c r="A852" s="37"/>
      <c r="B852" s="37"/>
      <c r="C852" s="38"/>
      <c r="D852" s="39"/>
      <c r="E852" s="38"/>
      <c r="F852" s="40"/>
      <c r="G852" s="41"/>
      <c r="H852" s="41"/>
      <c r="I852" s="42"/>
      <c r="J852" s="41"/>
    </row>
    <row r="853">
      <c r="A853" s="37"/>
      <c r="B853" s="37"/>
      <c r="C853" s="38"/>
      <c r="D853" s="39"/>
      <c r="E853" s="38"/>
      <c r="F853" s="40"/>
      <c r="G853" s="41"/>
      <c r="H853" s="41"/>
      <c r="I853" s="42"/>
      <c r="J853" s="41"/>
    </row>
    <row r="854">
      <c r="A854" s="37"/>
      <c r="B854" s="37"/>
      <c r="C854" s="38"/>
      <c r="D854" s="39"/>
      <c r="E854" s="38"/>
      <c r="F854" s="40"/>
      <c r="G854" s="41"/>
      <c r="H854" s="41"/>
      <c r="I854" s="42"/>
      <c r="J854" s="41"/>
    </row>
    <row r="855">
      <c r="A855" s="37"/>
      <c r="B855" s="37"/>
      <c r="C855" s="38"/>
      <c r="D855" s="39"/>
      <c r="E855" s="38"/>
      <c r="F855" s="40"/>
      <c r="G855" s="41"/>
      <c r="H855" s="41"/>
      <c r="I855" s="42"/>
      <c r="J855" s="41"/>
    </row>
    <row r="856">
      <c r="A856" s="37"/>
      <c r="B856" s="37"/>
      <c r="C856" s="38"/>
      <c r="D856" s="39"/>
      <c r="E856" s="38"/>
      <c r="F856" s="40"/>
      <c r="G856" s="41"/>
      <c r="H856" s="41"/>
      <c r="I856" s="42"/>
      <c r="J856" s="41"/>
    </row>
    <row r="857">
      <c r="A857" s="37"/>
      <c r="B857" s="37"/>
      <c r="C857" s="38"/>
      <c r="D857" s="39"/>
      <c r="E857" s="38"/>
      <c r="F857" s="40"/>
      <c r="G857" s="41"/>
      <c r="H857" s="41"/>
      <c r="I857" s="42"/>
      <c r="J857" s="41"/>
    </row>
    <row r="858">
      <c r="A858" s="37"/>
      <c r="B858" s="37"/>
      <c r="C858" s="38"/>
      <c r="D858" s="39"/>
      <c r="E858" s="38"/>
      <c r="F858" s="40"/>
      <c r="G858" s="41"/>
      <c r="H858" s="41"/>
      <c r="I858" s="42"/>
      <c r="J858" s="41"/>
    </row>
    <row r="859">
      <c r="A859" s="37"/>
      <c r="B859" s="37"/>
      <c r="C859" s="38"/>
      <c r="D859" s="39"/>
      <c r="E859" s="38"/>
      <c r="F859" s="40"/>
      <c r="G859" s="41"/>
      <c r="H859" s="41"/>
      <c r="I859" s="42"/>
      <c r="J859" s="41"/>
    </row>
    <row r="860">
      <c r="A860" s="37"/>
      <c r="B860" s="37"/>
      <c r="C860" s="38"/>
      <c r="D860" s="39"/>
      <c r="E860" s="38"/>
      <c r="F860" s="40"/>
      <c r="G860" s="41"/>
      <c r="H860" s="41"/>
      <c r="I860" s="42"/>
      <c r="J860" s="41"/>
    </row>
    <row r="861">
      <c r="A861" s="37"/>
      <c r="B861" s="37"/>
      <c r="C861" s="38"/>
      <c r="D861" s="39"/>
      <c r="E861" s="38"/>
      <c r="F861" s="40"/>
      <c r="G861" s="41"/>
      <c r="H861" s="41"/>
      <c r="I861" s="42"/>
      <c r="J861" s="41"/>
    </row>
    <row r="862">
      <c r="A862" s="37"/>
      <c r="B862" s="37"/>
      <c r="C862" s="38"/>
      <c r="D862" s="39"/>
      <c r="E862" s="38"/>
      <c r="F862" s="40"/>
      <c r="G862" s="41"/>
      <c r="H862" s="41"/>
      <c r="I862" s="42"/>
      <c r="J862" s="41"/>
    </row>
    <row r="863">
      <c r="A863" s="37"/>
      <c r="B863" s="37"/>
      <c r="C863" s="38"/>
      <c r="D863" s="39"/>
      <c r="E863" s="38"/>
      <c r="F863" s="40"/>
      <c r="G863" s="41"/>
      <c r="H863" s="41"/>
      <c r="I863" s="42"/>
      <c r="J863" s="41"/>
    </row>
    <row r="864">
      <c r="A864" s="37"/>
      <c r="B864" s="37"/>
      <c r="C864" s="38"/>
      <c r="D864" s="39"/>
      <c r="E864" s="38"/>
      <c r="F864" s="40"/>
      <c r="G864" s="41"/>
      <c r="H864" s="41"/>
      <c r="I864" s="42"/>
      <c r="J864" s="41"/>
    </row>
    <row r="865">
      <c r="A865" s="37"/>
      <c r="B865" s="37"/>
      <c r="C865" s="38"/>
      <c r="D865" s="39"/>
      <c r="E865" s="38"/>
      <c r="F865" s="40"/>
      <c r="G865" s="41"/>
      <c r="H865" s="41"/>
      <c r="I865" s="42"/>
      <c r="J865" s="41"/>
    </row>
    <row r="866">
      <c r="A866" s="37"/>
      <c r="B866" s="37"/>
      <c r="C866" s="38"/>
      <c r="D866" s="39"/>
      <c r="E866" s="38"/>
      <c r="F866" s="40"/>
      <c r="G866" s="41"/>
      <c r="H866" s="41"/>
      <c r="I866" s="42"/>
      <c r="J866" s="41"/>
    </row>
    <row r="867">
      <c r="A867" s="37"/>
      <c r="B867" s="37"/>
      <c r="C867" s="38"/>
      <c r="D867" s="39"/>
      <c r="E867" s="38"/>
      <c r="F867" s="40"/>
      <c r="G867" s="41"/>
      <c r="H867" s="41"/>
      <c r="I867" s="42"/>
      <c r="J867" s="41"/>
    </row>
    <row r="868">
      <c r="A868" s="37"/>
      <c r="B868" s="37"/>
      <c r="C868" s="38"/>
      <c r="D868" s="39"/>
      <c r="E868" s="38"/>
      <c r="F868" s="40"/>
      <c r="G868" s="41"/>
      <c r="H868" s="41"/>
      <c r="I868" s="42"/>
      <c r="J868" s="41"/>
    </row>
    <row r="869">
      <c r="A869" s="37"/>
      <c r="B869" s="37"/>
      <c r="C869" s="38"/>
      <c r="D869" s="39"/>
      <c r="E869" s="38"/>
      <c r="F869" s="40"/>
      <c r="G869" s="41"/>
      <c r="H869" s="41"/>
      <c r="I869" s="42"/>
      <c r="J869" s="41"/>
    </row>
    <row r="870">
      <c r="A870" s="37"/>
      <c r="B870" s="37"/>
      <c r="C870" s="38"/>
      <c r="D870" s="39"/>
      <c r="E870" s="38"/>
      <c r="F870" s="40"/>
      <c r="G870" s="41"/>
      <c r="H870" s="41"/>
      <c r="I870" s="42"/>
      <c r="J870" s="41"/>
    </row>
    <row r="871">
      <c r="A871" s="37"/>
      <c r="B871" s="37"/>
      <c r="C871" s="38"/>
      <c r="D871" s="39"/>
      <c r="E871" s="38"/>
      <c r="F871" s="40"/>
      <c r="G871" s="41"/>
      <c r="H871" s="41"/>
      <c r="I871" s="42"/>
      <c r="J871" s="41"/>
    </row>
    <row r="872">
      <c r="A872" s="37"/>
      <c r="B872" s="37"/>
      <c r="C872" s="38"/>
      <c r="D872" s="39"/>
      <c r="E872" s="38"/>
      <c r="F872" s="40"/>
      <c r="G872" s="41"/>
      <c r="H872" s="41"/>
      <c r="I872" s="42"/>
      <c r="J872" s="41"/>
    </row>
    <row r="873">
      <c r="A873" s="37"/>
      <c r="B873" s="37"/>
      <c r="C873" s="38"/>
      <c r="D873" s="39"/>
      <c r="E873" s="38"/>
      <c r="F873" s="40"/>
      <c r="G873" s="41"/>
      <c r="H873" s="41"/>
      <c r="I873" s="42"/>
      <c r="J873" s="41"/>
    </row>
    <row r="874">
      <c r="A874" s="37"/>
      <c r="B874" s="37"/>
      <c r="C874" s="38"/>
      <c r="D874" s="39"/>
      <c r="E874" s="38"/>
      <c r="F874" s="40"/>
      <c r="G874" s="41"/>
      <c r="H874" s="41"/>
      <c r="I874" s="42"/>
      <c r="J874" s="41"/>
    </row>
    <row r="875">
      <c r="A875" s="37"/>
      <c r="B875" s="37"/>
      <c r="C875" s="38"/>
      <c r="D875" s="39"/>
      <c r="E875" s="38"/>
      <c r="F875" s="40"/>
      <c r="G875" s="41"/>
      <c r="H875" s="41"/>
      <c r="I875" s="42"/>
      <c r="J875" s="41"/>
    </row>
    <row r="876">
      <c r="A876" s="37"/>
      <c r="B876" s="37"/>
      <c r="C876" s="38"/>
      <c r="D876" s="39"/>
      <c r="E876" s="38"/>
      <c r="F876" s="40"/>
      <c r="G876" s="41"/>
      <c r="H876" s="41"/>
      <c r="I876" s="42"/>
      <c r="J876" s="41"/>
    </row>
    <row r="877">
      <c r="A877" s="37"/>
      <c r="B877" s="37"/>
      <c r="C877" s="38"/>
      <c r="D877" s="39"/>
      <c r="E877" s="38"/>
      <c r="F877" s="40"/>
      <c r="G877" s="41"/>
      <c r="H877" s="41"/>
      <c r="I877" s="42"/>
      <c r="J877" s="41"/>
    </row>
    <row r="878">
      <c r="A878" s="37"/>
      <c r="B878" s="37"/>
      <c r="C878" s="38"/>
      <c r="D878" s="39"/>
      <c r="E878" s="38"/>
      <c r="F878" s="40"/>
      <c r="G878" s="41"/>
      <c r="H878" s="41"/>
      <c r="I878" s="42"/>
      <c r="J878" s="41"/>
    </row>
    <row r="879">
      <c r="A879" s="37"/>
      <c r="B879" s="37"/>
      <c r="C879" s="38"/>
      <c r="D879" s="39"/>
      <c r="E879" s="38"/>
      <c r="F879" s="40"/>
      <c r="G879" s="41"/>
      <c r="H879" s="41"/>
      <c r="I879" s="42"/>
      <c r="J879" s="41"/>
    </row>
    <row r="880">
      <c r="A880" s="37"/>
      <c r="B880" s="37"/>
      <c r="C880" s="38"/>
      <c r="D880" s="39"/>
      <c r="E880" s="38"/>
      <c r="F880" s="40"/>
      <c r="G880" s="41"/>
      <c r="H880" s="41"/>
      <c r="I880" s="42"/>
      <c r="J880" s="41"/>
    </row>
    <row r="881">
      <c r="A881" s="37"/>
      <c r="B881" s="37"/>
      <c r="C881" s="38"/>
      <c r="D881" s="39"/>
      <c r="E881" s="38"/>
      <c r="F881" s="40"/>
      <c r="G881" s="41"/>
      <c r="H881" s="41"/>
      <c r="I881" s="42"/>
      <c r="J881" s="41"/>
    </row>
    <row r="882">
      <c r="A882" s="37"/>
      <c r="B882" s="37"/>
      <c r="C882" s="38"/>
      <c r="D882" s="39"/>
      <c r="E882" s="38"/>
      <c r="F882" s="40"/>
      <c r="G882" s="41"/>
      <c r="H882" s="41"/>
      <c r="I882" s="42"/>
      <c r="J882" s="41"/>
    </row>
    <row r="883">
      <c r="A883" s="37"/>
      <c r="B883" s="37"/>
      <c r="C883" s="38"/>
      <c r="D883" s="39"/>
      <c r="E883" s="38"/>
      <c r="F883" s="40"/>
      <c r="G883" s="41"/>
      <c r="H883" s="41"/>
      <c r="I883" s="42"/>
      <c r="J883" s="41"/>
    </row>
    <row r="884">
      <c r="A884" s="37"/>
      <c r="B884" s="37"/>
      <c r="C884" s="38"/>
      <c r="D884" s="39"/>
      <c r="E884" s="38"/>
      <c r="F884" s="40"/>
      <c r="G884" s="41"/>
      <c r="H884" s="41"/>
      <c r="I884" s="42"/>
      <c r="J884" s="41"/>
    </row>
    <row r="885">
      <c r="A885" s="37"/>
      <c r="B885" s="37"/>
      <c r="C885" s="38"/>
      <c r="D885" s="39"/>
      <c r="E885" s="38"/>
      <c r="F885" s="40"/>
      <c r="G885" s="41"/>
      <c r="H885" s="41"/>
      <c r="I885" s="42"/>
      <c r="J885" s="41"/>
    </row>
    <row r="886">
      <c r="A886" s="37"/>
      <c r="B886" s="37"/>
      <c r="C886" s="38"/>
      <c r="D886" s="39"/>
      <c r="E886" s="38"/>
      <c r="F886" s="40"/>
      <c r="G886" s="41"/>
      <c r="H886" s="41"/>
      <c r="I886" s="42"/>
      <c r="J886" s="41"/>
    </row>
    <row r="887">
      <c r="A887" s="37"/>
      <c r="B887" s="37"/>
      <c r="C887" s="38"/>
      <c r="D887" s="39"/>
      <c r="E887" s="38"/>
      <c r="F887" s="40"/>
      <c r="G887" s="41"/>
      <c r="H887" s="41"/>
      <c r="I887" s="42"/>
      <c r="J887" s="41"/>
    </row>
    <row r="888">
      <c r="A888" s="37"/>
      <c r="B888" s="37"/>
      <c r="C888" s="38"/>
      <c r="D888" s="39"/>
      <c r="E888" s="38"/>
      <c r="F888" s="40"/>
      <c r="G888" s="41"/>
      <c r="H888" s="41"/>
      <c r="I888" s="42"/>
      <c r="J888" s="41"/>
    </row>
    <row r="889">
      <c r="A889" s="37"/>
      <c r="B889" s="37"/>
      <c r="C889" s="38"/>
      <c r="D889" s="39"/>
      <c r="E889" s="38"/>
      <c r="F889" s="40"/>
      <c r="G889" s="41"/>
      <c r="H889" s="41"/>
      <c r="I889" s="42"/>
      <c r="J889" s="41"/>
    </row>
    <row r="890">
      <c r="A890" s="37"/>
      <c r="B890" s="37"/>
      <c r="C890" s="38"/>
      <c r="D890" s="39"/>
      <c r="E890" s="38"/>
      <c r="F890" s="40"/>
      <c r="G890" s="41"/>
      <c r="H890" s="41"/>
      <c r="I890" s="42"/>
      <c r="J890" s="41"/>
    </row>
    <row r="891">
      <c r="A891" s="37"/>
      <c r="B891" s="37"/>
      <c r="C891" s="38"/>
      <c r="D891" s="39"/>
      <c r="E891" s="38"/>
      <c r="F891" s="40"/>
      <c r="G891" s="41"/>
      <c r="H891" s="41"/>
      <c r="I891" s="42"/>
      <c r="J891" s="41"/>
    </row>
    <row r="892">
      <c r="A892" s="37"/>
      <c r="B892" s="37"/>
      <c r="C892" s="38"/>
      <c r="D892" s="39"/>
      <c r="E892" s="38"/>
      <c r="F892" s="40"/>
      <c r="G892" s="41"/>
      <c r="H892" s="41"/>
      <c r="I892" s="42"/>
      <c r="J892" s="41"/>
    </row>
    <row r="893">
      <c r="A893" s="37"/>
      <c r="B893" s="37"/>
      <c r="C893" s="38"/>
      <c r="D893" s="39"/>
      <c r="E893" s="38"/>
      <c r="F893" s="40"/>
      <c r="G893" s="41"/>
      <c r="H893" s="41"/>
      <c r="I893" s="42"/>
      <c r="J893" s="41"/>
    </row>
    <row r="894">
      <c r="A894" s="37"/>
      <c r="B894" s="37"/>
      <c r="C894" s="38"/>
      <c r="D894" s="39"/>
      <c r="E894" s="38"/>
      <c r="F894" s="40"/>
      <c r="G894" s="41"/>
      <c r="H894" s="41"/>
      <c r="I894" s="42"/>
      <c r="J894" s="41"/>
    </row>
    <row r="895">
      <c r="A895" s="37"/>
      <c r="B895" s="37"/>
      <c r="C895" s="38"/>
      <c r="D895" s="39"/>
      <c r="E895" s="38"/>
      <c r="F895" s="40"/>
      <c r="G895" s="41"/>
      <c r="H895" s="41"/>
      <c r="I895" s="42"/>
      <c r="J895" s="41"/>
    </row>
    <row r="896">
      <c r="A896" s="37"/>
      <c r="B896" s="37"/>
      <c r="C896" s="38"/>
      <c r="D896" s="39"/>
      <c r="E896" s="38"/>
      <c r="F896" s="40"/>
      <c r="G896" s="41"/>
      <c r="H896" s="41"/>
      <c r="I896" s="42"/>
      <c r="J896" s="41"/>
    </row>
    <row r="897">
      <c r="A897" s="37"/>
      <c r="B897" s="37"/>
      <c r="C897" s="38"/>
      <c r="D897" s="39"/>
      <c r="E897" s="38"/>
      <c r="F897" s="40"/>
      <c r="G897" s="41"/>
      <c r="H897" s="41"/>
      <c r="I897" s="42"/>
      <c r="J897" s="41"/>
    </row>
    <row r="898">
      <c r="A898" s="37"/>
      <c r="B898" s="37"/>
      <c r="C898" s="38"/>
      <c r="D898" s="39"/>
      <c r="E898" s="38"/>
      <c r="F898" s="40"/>
      <c r="G898" s="41"/>
      <c r="H898" s="41"/>
      <c r="I898" s="42"/>
      <c r="J898" s="41"/>
    </row>
    <row r="899">
      <c r="A899" s="37"/>
      <c r="B899" s="37"/>
      <c r="C899" s="38"/>
      <c r="D899" s="39"/>
      <c r="E899" s="38"/>
      <c r="F899" s="40"/>
      <c r="G899" s="41"/>
      <c r="H899" s="41"/>
      <c r="I899" s="42"/>
      <c r="J899" s="41"/>
    </row>
    <row r="900">
      <c r="A900" s="37"/>
      <c r="B900" s="37"/>
      <c r="C900" s="38"/>
      <c r="D900" s="39"/>
      <c r="E900" s="38"/>
      <c r="F900" s="40"/>
      <c r="G900" s="41"/>
      <c r="H900" s="41"/>
      <c r="I900" s="42"/>
      <c r="J900" s="41"/>
    </row>
    <row r="901">
      <c r="A901" s="37"/>
      <c r="B901" s="37"/>
      <c r="C901" s="38"/>
      <c r="D901" s="39"/>
      <c r="E901" s="38"/>
      <c r="F901" s="40"/>
      <c r="G901" s="41"/>
      <c r="H901" s="41"/>
      <c r="I901" s="42"/>
      <c r="J901" s="41"/>
    </row>
    <row r="902">
      <c r="A902" s="37"/>
      <c r="B902" s="37"/>
      <c r="C902" s="38"/>
      <c r="D902" s="39"/>
      <c r="E902" s="38"/>
      <c r="F902" s="40"/>
      <c r="G902" s="41"/>
      <c r="H902" s="41"/>
      <c r="I902" s="42"/>
      <c r="J902" s="41"/>
    </row>
    <row r="903">
      <c r="A903" s="37"/>
      <c r="B903" s="37"/>
      <c r="C903" s="38"/>
      <c r="D903" s="39"/>
      <c r="E903" s="38"/>
      <c r="F903" s="40"/>
      <c r="G903" s="41"/>
      <c r="H903" s="41"/>
      <c r="I903" s="42"/>
      <c r="J903" s="41"/>
    </row>
    <row r="904">
      <c r="A904" s="37"/>
      <c r="B904" s="37"/>
      <c r="C904" s="38"/>
      <c r="D904" s="39"/>
      <c r="E904" s="38"/>
      <c r="F904" s="40"/>
      <c r="G904" s="41"/>
      <c r="H904" s="41"/>
      <c r="I904" s="42"/>
      <c r="J904" s="41"/>
    </row>
    <row r="905">
      <c r="A905" s="37"/>
      <c r="B905" s="37"/>
      <c r="C905" s="38"/>
      <c r="D905" s="39"/>
      <c r="E905" s="38"/>
      <c r="F905" s="40"/>
      <c r="G905" s="41"/>
      <c r="H905" s="41"/>
      <c r="I905" s="42"/>
      <c r="J905" s="41"/>
    </row>
    <row r="906">
      <c r="A906" s="37"/>
      <c r="B906" s="37"/>
      <c r="C906" s="38"/>
      <c r="D906" s="39"/>
      <c r="E906" s="38"/>
      <c r="F906" s="40"/>
      <c r="G906" s="41"/>
      <c r="H906" s="41"/>
      <c r="I906" s="42"/>
      <c r="J906" s="41"/>
    </row>
    <row r="907">
      <c r="A907" s="37"/>
      <c r="B907" s="37"/>
      <c r="C907" s="38"/>
      <c r="D907" s="39"/>
      <c r="E907" s="38"/>
      <c r="F907" s="40"/>
      <c r="G907" s="41"/>
      <c r="H907" s="41"/>
      <c r="I907" s="42"/>
      <c r="J907" s="41"/>
    </row>
    <row r="908">
      <c r="A908" s="37"/>
      <c r="B908" s="37"/>
      <c r="C908" s="38"/>
      <c r="D908" s="39"/>
      <c r="E908" s="38"/>
      <c r="F908" s="40"/>
      <c r="G908" s="41"/>
      <c r="H908" s="41"/>
      <c r="I908" s="42"/>
      <c r="J908" s="41"/>
    </row>
    <row r="909">
      <c r="A909" s="37"/>
      <c r="B909" s="37"/>
      <c r="C909" s="38"/>
      <c r="D909" s="39"/>
      <c r="E909" s="38"/>
      <c r="F909" s="40"/>
      <c r="G909" s="41"/>
      <c r="H909" s="41"/>
      <c r="I909" s="42"/>
      <c r="J909" s="41"/>
    </row>
    <row r="910">
      <c r="A910" s="37"/>
      <c r="B910" s="37"/>
      <c r="C910" s="38"/>
      <c r="D910" s="39"/>
      <c r="E910" s="38"/>
      <c r="F910" s="40"/>
      <c r="G910" s="41"/>
      <c r="H910" s="41"/>
      <c r="I910" s="42"/>
      <c r="J910" s="41"/>
    </row>
    <row r="911">
      <c r="A911" s="37"/>
      <c r="B911" s="37"/>
      <c r="C911" s="38"/>
      <c r="D911" s="39"/>
      <c r="E911" s="38"/>
      <c r="F911" s="40"/>
      <c r="G911" s="41"/>
      <c r="H911" s="41"/>
      <c r="I911" s="42"/>
      <c r="J911" s="41"/>
    </row>
    <row r="912">
      <c r="A912" s="37"/>
      <c r="B912" s="37"/>
      <c r="C912" s="38"/>
      <c r="D912" s="39"/>
      <c r="E912" s="38"/>
      <c r="F912" s="40"/>
      <c r="G912" s="41"/>
      <c r="H912" s="41"/>
      <c r="I912" s="42"/>
      <c r="J912" s="41"/>
    </row>
    <row r="913">
      <c r="A913" s="37"/>
      <c r="B913" s="37"/>
      <c r="C913" s="38"/>
      <c r="D913" s="39"/>
      <c r="E913" s="38"/>
      <c r="F913" s="40"/>
      <c r="G913" s="41"/>
      <c r="H913" s="41"/>
      <c r="I913" s="42"/>
      <c r="J913" s="41"/>
    </row>
    <row r="914">
      <c r="A914" s="37"/>
      <c r="B914" s="37"/>
      <c r="C914" s="38"/>
      <c r="D914" s="39"/>
      <c r="E914" s="38"/>
      <c r="F914" s="40"/>
      <c r="G914" s="41"/>
      <c r="H914" s="41"/>
      <c r="I914" s="42"/>
      <c r="J914" s="41"/>
    </row>
    <row r="915">
      <c r="A915" s="37"/>
      <c r="B915" s="37"/>
      <c r="C915" s="38"/>
      <c r="D915" s="39"/>
      <c r="E915" s="38"/>
      <c r="F915" s="40"/>
      <c r="G915" s="41"/>
      <c r="H915" s="41"/>
      <c r="I915" s="42"/>
      <c r="J915" s="41"/>
    </row>
    <row r="916">
      <c r="A916" s="37"/>
      <c r="B916" s="37"/>
      <c r="C916" s="38"/>
      <c r="D916" s="39"/>
      <c r="E916" s="38"/>
      <c r="F916" s="40"/>
      <c r="G916" s="41"/>
      <c r="H916" s="41"/>
      <c r="I916" s="42"/>
      <c r="J916" s="41"/>
    </row>
    <row r="917">
      <c r="A917" s="37"/>
      <c r="B917" s="37"/>
      <c r="C917" s="38"/>
      <c r="D917" s="39"/>
      <c r="E917" s="38"/>
      <c r="F917" s="40"/>
      <c r="G917" s="41"/>
      <c r="H917" s="41"/>
      <c r="I917" s="42"/>
      <c r="J917" s="41"/>
    </row>
    <row r="918">
      <c r="A918" s="37"/>
      <c r="B918" s="37"/>
      <c r="C918" s="38"/>
      <c r="D918" s="39"/>
      <c r="E918" s="38"/>
      <c r="F918" s="40"/>
      <c r="G918" s="41"/>
      <c r="H918" s="41"/>
      <c r="I918" s="42"/>
      <c r="J918" s="41"/>
    </row>
    <row r="919">
      <c r="A919" s="37"/>
      <c r="B919" s="37"/>
      <c r="C919" s="38"/>
      <c r="D919" s="39"/>
      <c r="E919" s="38"/>
      <c r="F919" s="40"/>
      <c r="G919" s="41"/>
      <c r="H919" s="41"/>
      <c r="I919" s="42"/>
      <c r="J919" s="41"/>
    </row>
    <row r="920">
      <c r="A920" s="37"/>
      <c r="B920" s="37"/>
      <c r="C920" s="38"/>
      <c r="D920" s="39"/>
      <c r="E920" s="38"/>
      <c r="F920" s="40"/>
      <c r="G920" s="41"/>
      <c r="H920" s="41"/>
      <c r="I920" s="42"/>
      <c r="J920" s="41"/>
    </row>
    <row r="921">
      <c r="A921" s="37"/>
      <c r="B921" s="37"/>
      <c r="C921" s="38"/>
      <c r="D921" s="39"/>
      <c r="E921" s="38"/>
      <c r="F921" s="40"/>
      <c r="G921" s="41"/>
      <c r="H921" s="41"/>
      <c r="I921" s="42"/>
      <c r="J921" s="41"/>
    </row>
    <row r="922">
      <c r="A922" s="37"/>
      <c r="B922" s="37"/>
      <c r="C922" s="38"/>
      <c r="D922" s="39"/>
      <c r="E922" s="38"/>
      <c r="F922" s="40"/>
      <c r="G922" s="41"/>
      <c r="H922" s="41"/>
      <c r="I922" s="42"/>
      <c r="J922" s="41"/>
    </row>
    <row r="923">
      <c r="A923" s="37"/>
      <c r="B923" s="37"/>
      <c r="C923" s="38"/>
      <c r="D923" s="39"/>
      <c r="E923" s="38"/>
      <c r="F923" s="40"/>
      <c r="G923" s="41"/>
      <c r="H923" s="41"/>
      <c r="I923" s="42"/>
      <c r="J923" s="41"/>
    </row>
    <row r="924">
      <c r="A924" s="37"/>
      <c r="B924" s="37"/>
      <c r="C924" s="38"/>
      <c r="D924" s="39"/>
      <c r="E924" s="38"/>
      <c r="F924" s="40"/>
      <c r="G924" s="41"/>
      <c r="H924" s="41"/>
      <c r="I924" s="42"/>
      <c r="J924" s="41"/>
    </row>
    <row r="925">
      <c r="A925" s="37"/>
      <c r="B925" s="37"/>
      <c r="C925" s="38"/>
      <c r="D925" s="39"/>
      <c r="E925" s="38"/>
      <c r="F925" s="40"/>
      <c r="G925" s="41"/>
      <c r="H925" s="41"/>
      <c r="I925" s="42"/>
      <c r="J925" s="41"/>
    </row>
    <row r="926">
      <c r="A926" s="37"/>
      <c r="B926" s="37"/>
      <c r="C926" s="38"/>
      <c r="D926" s="39"/>
      <c r="E926" s="38"/>
      <c r="F926" s="40"/>
      <c r="G926" s="41"/>
      <c r="H926" s="41"/>
      <c r="I926" s="42"/>
      <c r="J926" s="41"/>
    </row>
    <row r="927">
      <c r="A927" s="37"/>
      <c r="B927" s="37"/>
      <c r="C927" s="38"/>
      <c r="D927" s="39"/>
      <c r="E927" s="38"/>
      <c r="F927" s="40"/>
      <c r="G927" s="41"/>
      <c r="H927" s="41"/>
      <c r="I927" s="42"/>
      <c r="J927" s="41"/>
    </row>
    <row r="928">
      <c r="A928" s="37"/>
      <c r="B928" s="37"/>
      <c r="C928" s="38"/>
      <c r="D928" s="39"/>
      <c r="E928" s="38"/>
      <c r="F928" s="40"/>
      <c r="G928" s="41"/>
      <c r="H928" s="41"/>
      <c r="I928" s="42"/>
      <c r="J928" s="41"/>
    </row>
    <row r="929">
      <c r="A929" s="37"/>
      <c r="B929" s="37"/>
      <c r="C929" s="38"/>
      <c r="D929" s="39"/>
      <c r="E929" s="38"/>
      <c r="F929" s="40"/>
      <c r="G929" s="41"/>
      <c r="H929" s="41"/>
      <c r="I929" s="42"/>
      <c r="J929" s="41"/>
    </row>
    <row r="930">
      <c r="A930" s="37"/>
      <c r="B930" s="37"/>
      <c r="C930" s="38"/>
      <c r="D930" s="39"/>
      <c r="E930" s="38"/>
      <c r="F930" s="40"/>
      <c r="G930" s="41"/>
      <c r="H930" s="41"/>
      <c r="I930" s="42"/>
      <c r="J930" s="41"/>
    </row>
    <row r="931">
      <c r="A931" s="37"/>
      <c r="B931" s="37"/>
      <c r="C931" s="38"/>
      <c r="D931" s="39"/>
      <c r="E931" s="38"/>
      <c r="F931" s="40"/>
      <c r="G931" s="41"/>
      <c r="H931" s="41"/>
      <c r="I931" s="42"/>
      <c r="J931" s="41"/>
    </row>
    <row r="932">
      <c r="A932" s="37"/>
      <c r="B932" s="37"/>
      <c r="C932" s="38"/>
      <c r="D932" s="39"/>
      <c r="E932" s="38"/>
      <c r="F932" s="40"/>
      <c r="G932" s="41"/>
      <c r="H932" s="41"/>
      <c r="I932" s="42"/>
      <c r="J932" s="41"/>
    </row>
    <row r="933">
      <c r="A933" s="37"/>
      <c r="B933" s="37"/>
      <c r="C933" s="38"/>
      <c r="D933" s="39"/>
      <c r="E933" s="38"/>
      <c r="F933" s="40"/>
      <c r="G933" s="41"/>
      <c r="H933" s="41"/>
      <c r="I933" s="42"/>
      <c r="J933" s="41"/>
    </row>
    <row r="934">
      <c r="A934" s="37"/>
      <c r="B934" s="37"/>
      <c r="C934" s="38"/>
      <c r="D934" s="39"/>
      <c r="E934" s="38"/>
      <c r="F934" s="40"/>
      <c r="G934" s="41"/>
      <c r="H934" s="41"/>
      <c r="I934" s="42"/>
      <c r="J934" s="41"/>
    </row>
    <row r="935">
      <c r="A935" s="37"/>
      <c r="B935" s="37"/>
      <c r="C935" s="38"/>
      <c r="D935" s="39"/>
      <c r="E935" s="38"/>
      <c r="F935" s="40"/>
      <c r="G935" s="41"/>
      <c r="H935" s="41"/>
      <c r="I935" s="42"/>
      <c r="J935" s="41"/>
    </row>
    <row r="936">
      <c r="A936" s="37"/>
      <c r="B936" s="37"/>
      <c r="C936" s="38"/>
      <c r="D936" s="39"/>
      <c r="E936" s="38"/>
      <c r="F936" s="40"/>
      <c r="G936" s="41"/>
      <c r="H936" s="41"/>
      <c r="I936" s="42"/>
      <c r="J936" s="41"/>
    </row>
    <row r="937">
      <c r="A937" s="37"/>
      <c r="B937" s="37"/>
      <c r="C937" s="38"/>
      <c r="D937" s="39"/>
      <c r="E937" s="38"/>
      <c r="F937" s="40"/>
      <c r="G937" s="41"/>
      <c r="H937" s="41"/>
      <c r="I937" s="42"/>
      <c r="J937" s="41"/>
    </row>
    <row r="938">
      <c r="A938" s="37"/>
      <c r="B938" s="37"/>
      <c r="C938" s="38"/>
      <c r="D938" s="39"/>
      <c r="E938" s="38"/>
      <c r="F938" s="40"/>
      <c r="G938" s="41"/>
      <c r="H938" s="41"/>
      <c r="I938" s="42"/>
      <c r="J938" s="41"/>
    </row>
    <row r="939">
      <c r="A939" s="37"/>
      <c r="B939" s="37"/>
      <c r="C939" s="38"/>
      <c r="D939" s="39"/>
      <c r="E939" s="38"/>
      <c r="F939" s="40"/>
      <c r="G939" s="41"/>
      <c r="H939" s="41"/>
      <c r="I939" s="42"/>
      <c r="J939" s="41"/>
    </row>
    <row r="940">
      <c r="A940" s="37"/>
      <c r="B940" s="37"/>
      <c r="C940" s="38"/>
      <c r="D940" s="39"/>
      <c r="E940" s="38"/>
      <c r="F940" s="40"/>
      <c r="G940" s="41"/>
      <c r="H940" s="41"/>
      <c r="I940" s="42"/>
      <c r="J940" s="41"/>
    </row>
    <row r="941">
      <c r="A941" s="37"/>
      <c r="B941" s="37"/>
      <c r="C941" s="38"/>
      <c r="D941" s="39"/>
      <c r="E941" s="38"/>
      <c r="F941" s="40"/>
      <c r="G941" s="41"/>
      <c r="H941" s="41"/>
      <c r="I941" s="42"/>
      <c r="J941" s="41"/>
    </row>
    <row r="942">
      <c r="A942" s="37"/>
      <c r="B942" s="37"/>
      <c r="C942" s="38"/>
      <c r="D942" s="39"/>
      <c r="E942" s="38"/>
      <c r="F942" s="40"/>
      <c r="G942" s="41"/>
      <c r="H942" s="41"/>
      <c r="I942" s="42"/>
      <c r="J942" s="41"/>
    </row>
    <row r="943">
      <c r="A943" s="37"/>
      <c r="B943" s="37"/>
      <c r="C943" s="38"/>
      <c r="D943" s="39"/>
      <c r="E943" s="38"/>
      <c r="F943" s="40"/>
      <c r="G943" s="41"/>
      <c r="H943" s="41"/>
      <c r="I943" s="42"/>
      <c r="J943" s="41"/>
    </row>
    <row r="944">
      <c r="A944" s="37"/>
      <c r="B944" s="37"/>
      <c r="C944" s="38"/>
      <c r="D944" s="39"/>
      <c r="E944" s="38"/>
      <c r="F944" s="40"/>
      <c r="G944" s="41"/>
      <c r="H944" s="41"/>
      <c r="I944" s="42"/>
      <c r="J944" s="41"/>
    </row>
    <row r="945">
      <c r="A945" s="37"/>
      <c r="B945" s="37"/>
      <c r="C945" s="38"/>
      <c r="D945" s="39"/>
      <c r="E945" s="38"/>
      <c r="F945" s="40"/>
      <c r="G945" s="41"/>
      <c r="H945" s="41"/>
      <c r="I945" s="42"/>
      <c r="J945" s="41"/>
    </row>
    <row r="946">
      <c r="A946" s="37"/>
      <c r="B946" s="37"/>
      <c r="C946" s="38"/>
      <c r="D946" s="39"/>
      <c r="E946" s="38"/>
      <c r="F946" s="40"/>
      <c r="G946" s="41"/>
      <c r="H946" s="41"/>
      <c r="I946" s="42"/>
      <c r="J946" s="41"/>
    </row>
    <row r="947">
      <c r="A947" s="37"/>
      <c r="B947" s="37"/>
      <c r="C947" s="38"/>
      <c r="D947" s="39"/>
      <c r="E947" s="38"/>
      <c r="F947" s="40"/>
      <c r="G947" s="41"/>
      <c r="H947" s="41"/>
      <c r="I947" s="42"/>
      <c r="J947" s="41"/>
    </row>
    <row r="948">
      <c r="A948" s="37"/>
      <c r="B948" s="37"/>
      <c r="C948" s="38"/>
      <c r="D948" s="39"/>
      <c r="E948" s="38"/>
      <c r="F948" s="40"/>
      <c r="G948" s="41"/>
      <c r="H948" s="41"/>
      <c r="I948" s="42"/>
      <c r="J948" s="41"/>
    </row>
    <row r="949">
      <c r="A949" s="37"/>
      <c r="B949" s="37"/>
      <c r="C949" s="38"/>
      <c r="D949" s="39"/>
      <c r="E949" s="38"/>
      <c r="F949" s="40"/>
      <c r="G949" s="41"/>
      <c r="H949" s="41"/>
      <c r="I949" s="42"/>
      <c r="J949" s="41"/>
    </row>
    <row r="950">
      <c r="A950" s="37"/>
      <c r="B950" s="37"/>
      <c r="C950" s="38"/>
      <c r="D950" s="39"/>
      <c r="E950" s="38"/>
      <c r="F950" s="40"/>
      <c r="G950" s="41"/>
      <c r="H950" s="41"/>
      <c r="I950" s="42"/>
      <c r="J950" s="41"/>
    </row>
    <row r="951">
      <c r="A951" s="37"/>
      <c r="B951" s="37"/>
      <c r="C951" s="38"/>
      <c r="D951" s="39"/>
      <c r="E951" s="38"/>
      <c r="F951" s="40"/>
      <c r="G951" s="41"/>
      <c r="H951" s="41"/>
      <c r="I951" s="42"/>
      <c r="J951" s="41"/>
    </row>
    <row r="952">
      <c r="A952" s="37"/>
      <c r="B952" s="37"/>
      <c r="C952" s="38"/>
      <c r="D952" s="39"/>
      <c r="E952" s="38"/>
      <c r="F952" s="40"/>
      <c r="G952" s="41"/>
      <c r="H952" s="41"/>
      <c r="I952" s="42"/>
      <c r="J952" s="41"/>
    </row>
    <row r="953">
      <c r="A953" s="37"/>
      <c r="B953" s="37"/>
      <c r="C953" s="38"/>
      <c r="D953" s="39"/>
      <c r="E953" s="38"/>
      <c r="F953" s="40"/>
      <c r="G953" s="41"/>
      <c r="H953" s="41"/>
      <c r="I953" s="42"/>
      <c r="J953" s="41"/>
    </row>
    <row r="954">
      <c r="A954" s="37"/>
      <c r="B954" s="37"/>
      <c r="C954" s="38"/>
      <c r="D954" s="39"/>
      <c r="E954" s="38"/>
      <c r="F954" s="40"/>
      <c r="G954" s="41"/>
      <c r="H954" s="41"/>
      <c r="I954" s="42"/>
      <c r="J954" s="41"/>
    </row>
    <row r="955">
      <c r="A955" s="37"/>
      <c r="B955" s="37"/>
      <c r="C955" s="38"/>
      <c r="D955" s="39"/>
      <c r="E955" s="38"/>
      <c r="F955" s="40"/>
      <c r="G955" s="41"/>
      <c r="H955" s="41"/>
      <c r="I955" s="42"/>
      <c r="J955" s="41"/>
    </row>
    <row r="956">
      <c r="A956" s="37"/>
      <c r="B956" s="37"/>
      <c r="C956" s="38"/>
      <c r="D956" s="39"/>
      <c r="E956" s="38"/>
      <c r="F956" s="40"/>
      <c r="G956" s="41"/>
      <c r="H956" s="41"/>
      <c r="I956" s="42"/>
      <c r="J956" s="41"/>
    </row>
    <row r="957">
      <c r="A957" s="37"/>
      <c r="B957" s="37"/>
      <c r="C957" s="38"/>
      <c r="D957" s="39"/>
      <c r="E957" s="38"/>
      <c r="F957" s="40"/>
      <c r="G957" s="41"/>
      <c r="H957" s="41"/>
      <c r="I957" s="42"/>
      <c r="J957" s="41"/>
    </row>
    <row r="958">
      <c r="A958" s="37"/>
      <c r="B958" s="37"/>
      <c r="C958" s="38"/>
      <c r="D958" s="39"/>
      <c r="E958" s="38"/>
      <c r="F958" s="40"/>
      <c r="G958" s="41"/>
      <c r="H958" s="41"/>
      <c r="I958" s="42"/>
      <c r="J958" s="41"/>
    </row>
    <row r="959">
      <c r="A959" s="37"/>
      <c r="B959" s="37"/>
      <c r="C959" s="38"/>
      <c r="D959" s="39"/>
      <c r="E959" s="38"/>
      <c r="F959" s="40"/>
      <c r="G959" s="41"/>
      <c r="H959" s="41"/>
      <c r="I959" s="42"/>
      <c r="J959" s="41"/>
    </row>
    <row r="960">
      <c r="A960" s="37"/>
      <c r="B960" s="37"/>
      <c r="C960" s="38"/>
      <c r="D960" s="39"/>
      <c r="E960" s="38"/>
      <c r="F960" s="40"/>
      <c r="G960" s="41"/>
      <c r="H960" s="41"/>
      <c r="I960" s="42"/>
      <c r="J960" s="41"/>
    </row>
    <row r="961">
      <c r="A961" s="37"/>
      <c r="B961" s="37"/>
      <c r="C961" s="38"/>
      <c r="D961" s="39"/>
      <c r="E961" s="38"/>
      <c r="F961" s="40"/>
      <c r="G961" s="41"/>
      <c r="H961" s="41"/>
      <c r="I961" s="42"/>
      <c r="J961" s="41"/>
    </row>
    <row r="962">
      <c r="A962" s="37"/>
      <c r="B962" s="37"/>
      <c r="C962" s="38"/>
      <c r="D962" s="39"/>
      <c r="E962" s="38"/>
      <c r="F962" s="40"/>
      <c r="G962" s="41"/>
      <c r="H962" s="41"/>
      <c r="I962" s="42"/>
      <c r="J962" s="41"/>
    </row>
    <row r="963">
      <c r="A963" s="37"/>
      <c r="B963" s="37"/>
      <c r="C963" s="38"/>
      <c r="D963" s="39"/>
      <c r="E963" s="38"/>
      <c r="F963" s="40"/>
      <c r="G963" s="41"/>
      <c r="H963" s="41"/>
      <c r="I963" s="42"/>
      <c r="J963" s="41"/>
    </row>
    <row r="964">
      <c r="A964" s="37"/>
      <c r="B964" s="37"/>
      <c r="C964" s="38"/>
      <c r="D964" s="39"/>
      <c r="E964" s="38"/>
      <c r="F964" s="40"/>
      <c r="G964" s="41"/>
      <c r="H964" s="41"/>
      <c r="I964" s="42"/>
      <c r="J964" s="41"/>
    </row>
    <row r="965">
      <c r="A965" s="37"/>
      <c r="B965" s="37"/>
      <c r="C965" s="38"/>
      <c r="D965" s="39"/>
      <c r="E965" s="38"/>
      <c r="F965" s="40"/>
      <c r="G965" s="41"/>
      <c r="H965" s="41"/>
      <c r="I965" s="42"/>
      <c r="J965" s="41"/>
    </row>
    <row r="966">
      <c r="A966" s="37"/>
      <c r="B966" s="37"/>
      <c r="C966" s="38"/>
      <c r="D966" s="39"/>
      <c r="E966" s="38"/>
      <c r="F966" s="40"/>
      <c r="G966" s="41"/>
      <c r="H966" s="41"/>
      <c r="I966" s="42"/>
      <c r="J966" s="41"/>
    </row>
    <row r="967">
      <c r="A967" s="37"/>
      <c r="B967" s="37"/>
      <c r="C967" s="38"/>
      <c r="D967" s="39"/>
      <c r="E967" s="38"/>
      <c r="F967" s="40"/>
      <c r="G967" s="41"/>
      <c r="H967" s="41"/>
      <c r="I967" s="42"/>
      <c r="J967" s="41"/>
    </row>
    <row r="968">
      <c r="A968" s="37"/>
      <c r="B968" s="37"/>
      <c r="C968" s="38"/>
      <c r="D968" s="39"/>
      <c r="E968" s="38"/>
      <c r="F968" s="40"/>
      <c r="G968" s="41"/>
      <c r="H968" s="41"/>
      <c r="I968" s="42"/>
      <c r="J968" s="41"/>
    </row>
    <row r="969">
      <c r="A969" s="37"/>
      <c r="B969" s="37"/>
      <c r="C969" s="38"/>
      <c r="D969" s="39"/>
      <c r="E969" s="38"/>
      <c r="F969" s="40"/>
      <c r="G969" s="41"/>
      <c r="H969" s="41"/>
      <c r="I969" s="42"/>
      <c r="J969" s="41"/>
    </row>
    <row r="970">
      <c r="A970" s="37"/>
      <c r="B970" s="37"/>
      <c r="C970" s="38"/>
      <c r="D970" s="39"/>
      <c r="E970" s="38"/>
      <c r="F970" s="40"/>
      <c r="G970" s="41"/>
      <c r="H970" s="41"/>
      <c r="I970" s="42"/>
      <c r="J970" s="41"/>
    </row>
    <row r="971">
      <c r="A971" s="37"/>
      <c r="B971" s="37"/>
      <c r="C971" s="38"/>
      <c r="D971" s="39"/>
      <c r="E971" s="38"/>
      <c r="F971" s="40"/>
      <c r="G971" s="41"/>
      <c r="H971" s="41"/>
      <c r="I971" s="42"/>
      <c r="J971" s="41"/>
    </row>
    <row r="972">
      <c r="A972" s="37"/>
      <c r="B972" s="37"/>
      <c r="C972" s="38"/>
      <c r="D972" s="39"/>
      <c r="E972" s="38"/>
      <c r="F972" s="40"/>
      <c r="G972" s="41"/>
      <c r="H972" s="41"/>
      <c r="I972" s="42"/>
      <c r="J972" s="41"/>
    </row>
    <row r="973">
      <c r="A973" s="37"/>
      <c r="B973" s="37"/>
      <c r="C973" s="38"/>
      <c r="D973" s="39"/>
      <c r="E973" s="38"/>
      <c r="F973" s="40"/>
      <c r="G973" s="41"/>
      <c r="H973" s="41"/>
      <c r="I973" s="42"/>
      <c r="J973" s="41"/>
    </row>
    <row r="974">
      <c r="A974" s="37"/>
      <c r="B974" s="37"/>
      <c r="C974" s="38"/>
      <c r="D974" s="39"/>
      <c r="E974" s="38"/>
      <c r="F974" s="40"/>
      <c r="G974" s="41"/>
      <c r="H974" s="41"/>
      <c r="I974" s="42"/>
      <c r="J974" s="41"/>
    </row>
    <row r="975">
      <c r="A975" s="37"/>
      <c r="B975" s="37"/>
      <c r="C975" s="38"/>
      <c r="D975" s="39"/>
      <c r="E975" s="38"/>
      <c r="F975" s="40"/>
      <c r="G975" s="41"/>
      <c r="H975" s="41"/>
      <c r="I975" s="42"/>
      <c r="J975" s="41"/>
    </row>
    <row r="976">
      <c r="A976" s="37"/>
      <c r="B976" s="37"/>
      <c r="C976" s="38"/>
      <c r="D976" s="39"/>
      <c r="E976" s="38"/>
      <c r="F976" s="40"/>
      <c r="G976" s="41"/>
      <c r="H976" s="41"/>
      <c r="I976" s="42"/>
      <c r="J976" s="41"/>
    </row>
    <row r="977">
      <c r="A977" s="37"/>
      <c r="B977" s="37"/>
      <c r="C977" s="38"/>
      <c r="D977" s="39"/>
      <c r="E977" s="38"/>
      <c r="F977" s="40"/>
      <c r="G977" s="41"/>
      <c r="H977" s="41"/>
      <c r="I977" s="42"/>
      <c r="J977" s="41"/>
    </row>
    <row r="978">
      <c r="A978" s="37"/>
      <c r="B978" s="37"/>
      <c r="C978" s="38"/>
      <c r="D978" s="39"/>
      <c r="E978" s="38"/>
      <c r="F978" s="40"/>
      <c r="G978" s="41"/>
      <c r="H978" s="41"/>
      <c r="I978" s="42"/>
      <c r="J978" s="41"/>
    </row>
    <row r="979">
      <c r="A979" s="37"/>
      <c r="B979" s="37"/>
      <c r="C979" s="38"/>
      <c r="D979" s="39"/>
      <c r="E979" s="38"/>
      <c r="F979" s="40"/>
      <c r="G979" s="41"/>
      <c r="H979" s="41"/>
      <c r="I979" s="42"/>
      <c r="J979" s="41"/>
    </row>
    <row r="980">
      <c r="A980" s="37"/>
      <c r="B980" s="37"/>
      <c r="C980" s="38"/>
      <c r="D980" s="39"/>
      <c r="E980" s="38"/>
      <c r="F980" s="40"/>
      <c r="G980" s="41"/>
      <c r="H980" s="41"/>
      <c r="I980" s="42"/>
      <c r="J980" s="41"/>
    </row>
    <row r="981">
      <c r="A981" s="37"/>
      <c r="B981" s="37"/>
      <c r="C981" s="38"/>
      <c r="D981" s="39"/>
      <c r="E981" s="38"/>
      <c r="F981" s="40"/>
      <c r="G981" s="41"/>
      <c r="H981" s="41"/>
      <c r="I981" s="42"/>
      <c r="J981" s="41"/>
    </row>
    <row r="982">
      <c r="A982" s="37"/>
      <c r="B982" s="37"/>
      <c r="C982" s="38"/>
      <c r="D982" s="39"/>
      <c r="E982" s="38"/>
      <c r="F982" s="40"/>
      <c r="G982" s="41"/>
      <c r="H982" s="41"/>
      <c r="I982" s="42"/>
      <c r="J982" s="41"/>
    </row>
    <row r="983">
      <c r="A983" s="37"/>
      <c r="B983" s="37"/>
      <c r="C983" s="38"/>
      <c r="D983" s="39"/>
      <c r="E983" s="38"/>
      <c r="F983" s="40"/>
      <c r="G983" s="41"/>
      <c r="H983" s="41"/>
      <c r="I983" s="42"/>
      <c r="J983" s="41"/>
    </row>
    <row r="984">
      <c r="A984" s="37"/>
      <c r="B984" s="37"/>
      <c r="C984" s="38"/>
      <c r="D984" s="39"/>
      <c r="E984" s="38"/>
      <c r="F984" s="40"/>
      <c r="G984" s="41"/>
      <c r="H984" s="41"/>
      <c r="I984" s="42"/>
      <c r="J984" s="41"/>
    </row>
    <row r="985">
      <c r="A985" s="37"/>
      <c r="B985" s="37"/>
      <c r="C985" s="38"/>
      <c r="D985" s="39"/>
      <c r="E985" s="38"/>
      <c r="F985" s="40"/>
      <c r="G985" s="41"/>
      <c r="H985" s="41"/>
      <c r="I985" s="42"/>
      <c r="J985" s="41"/>
    </row>
  </sheetData>
  <conditionalFormatting sqref="E1:E985">
    <cfRule type="containsBlanks" dxfId="0" priority="1">
      <formula>LEN(TRIM(E1))=0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38"/>
    <col customWidth="1" min="5" max="5" width="22.0"/>
    <col customWidth="1" min="6" max="6" width="14.13"/>
  </cols>
  <sheetData>
    <row r="1">
      <c r="A1" s="43" t="s">
        <v>732</v>
      </c>
      <c r="B1" s="43" t="s">
        <v>733</v>
      </c>
      <c r="C1" s="43" t="s">
        <v>734</v>
      </c>
      <c r="D1" s="44" t="s">
        <v>735</v>
      </c>
      <c r="E1" s="43" t="s">
        <v>736</v>
      </c>
      <c r="F1" s="43" t="s">
        <v>737</v>
      </c>
      <c r="G1" s="43" t="s">
        <v>6</v>
      </c>
      <c r="H1" s="45" t="s">
        <v>7</v>
      </c>
      <c r="I1" s="46"/>
      <c r="J1" s="46"/>
      <c r="K1" s="46"/>
      <c r="L1" s="46"/>
      <c r="M1" s="46"/>
      <c r="N1" s="46"/>
      <c r="O1" s="46"/>
      <c r="P1" s="46"/>
    </row>
    <row r="2">
      <c r="A2" s="47">
        <v>1.0</v>
      </c>
      <c r="B2" s="47">
        <v>1.0</v>
      </c>
      <c r="C2" s="48" t="s">
        <v>738</v>
      </c>
      <c r="D2" s="47" t="s">
        <v>739</v>
      </c>
      <c r="E2" s="47" t="s">
        <v>740</v>
      </c>
      <c r="F2" s="47" t="s">
        <v>741</v>
      </c>
      <c r="G2" s="47">
        <v>-6.33318335253757</v>
      </c>
      <c r="H2" s="49">
        <v>106.774398292137</v>
      </c>
      <c r="I2" s="46"/>
      <c r="J2" s="46"/>
      <c r="K2" s="46"/>
      <c r="L2" s="46"/>
      <c r="M2" s="46"/>
      <c r="N2" s="46"/>
      <c r="O2" s="46"/>
      <c r="P2" s="46"/>
    </row>
    <row r="3">
      <c r="A3" s="47">
        <v>2.0</v>
      </c>
      <c r="B3" s="47">
        <v>2.0</v>
      </c>
      <c r="C3" s="48" t="s">
        <v>742</v>
      </c>
      <c r="D3" s="47" t="s">
        <v>743</v>
      </c>
      <c r="E3" s="47" t="s">
        <v>744</v>
      </c>
      <c r="F3" s="47" t="s">
        <v>745</v>
      </c>
      <c r="G3" s="47">
        <v>-6.27490527093247</v>
      </c>
      <c r="H3" s="49">
        <v>106.821413156849</v>
      </c>
      <c r="I3" s="46"/>
      <c r="J3" s="46"/>
      <c r="K3" s="46"/>
      <c r="L3" s="46"/>
      <c r="M3" s="46"/>
      <c r="N3" s="46"/>
      <c r="O3" s="46"/>
      <c r="P3" s="46"/>
    </row>
    <row r="4">
      <c r="A4" s="47">
        <v>3.0</v>
      </c>
      <c r="B4" s="47">
        <v>3.0</v>
      </c>
      <c r="C4" s="48" t="s">
        <v>746</v>
      </c>
      <c r="D4" s="47" t="s">
        <v>747</v>
      </c>
      <c r="E4" s="47" t="s">
        <v>748</v>
      </c>
      <c r="F4" s="47" t="s">
        <v>749</v>
      </c>
      <c r="G4" s="47">
        <v>-6.11496611328579</v>
      </c>
      <c r="H4" s="49">
        <v>106.839932356705</v>
      </c>
      <c r="I4" s="46"/>
      <c r="J4" s="46"/>
      <c r="K4" s="46"/>
      <c r="L4" s="46"/>
      <c r="M4" s="46"/>
      <c r="N4" s="46"/>
      <c r="O4" s="46"/>
      <c r="P4" s="46"/>
    </row>
    <row r="5">
      <c r="A5" s="47">
        <v>4.0</v>
      </c>
      <c r="B5" s="47">
        <v>4.0</v>
      </c>
      <c r="C5" s="48" t="s">
        <v>750</v>
      </c>
      <c r="D5" s="47" t="s">
        <v>751</v>
      </c>
      <c r="E5" s="47" t="s">
        <v>752</v>
      </c>
      <c r="F5" s="47" t="s">
        <v>753</v>
      </c>
      <c r="G5" s="47">
        <v>-6.13815615590365</v>
      </c>
      <c r="H5" s="49">
        <v>106.698396166007</v>
      </c>
      <c r="I5" s="46"/>
      <c r="J5" s="46"/>
      <c r="K5" s="46"/>
      <c r="L5" s="46"/>
      <c r="M5" s="46"/>
      <c r="N5" s="46"/>
      <c r="O5" s="46"/>
      <c r="P5" s="46"/>
    </row>
    <row r="6">
      <c r="A6" s="47">
        <v>5.0</v>
      </c>
      <c r="B6" s="47">
        <v>5.0</v>
      </c>
      <c r="C6" s="48" t="s">
        <v>754</v>
      </c>
      <c r="D6" s="47" t="s">
        <v>755</v>
      </c>
      <c r="E6" s="47" t="s">
        <v>743</v>
      </c>
      <c r="F6" s="47" t="s">
        <v>756</v>
      </c>
      <c r="G6" s="47">
        <v>-6.28131660156761</v>
      </c>
      <c r="H6" s="49">
        <v>106.688194871161</v>
      </c>
      <c r="I6" s="46"/>
      <c r="J6" s="46"/>
      <c r="K6" s="46"/>
      <c r="L6" s="46"/>
      <c r="M6" s="46"/>
      <c r="N6" s="46"/>
      <c r="O6" s="46"/>
      <c r="P6" s="46"/>
    </row>
    <row r="7">
      <c r="A7" s="47">
        <v>6.0</v>
      </c>
      <c r="B7" s="47">
        <v>6.0</v>
      </c>
      <c r="C7" s="48" t="s">
        <v>757</v>
      </c>
      <c r="D7" s="47" t="s">
        <v>758</v>
      </c>
      <c r="E7" s="47" t="s">
        <v>759</v>
      </c>
      <c r="F7" s="47" t="s">
        <v>760</v>
      </c>
      <c r="G7" s="47">
        <v>-6.26607032223485</v>
      </c>
      <c r="H7" s="49">
        <v>106.64830183513</v>
      </c>
      <c r="I7" s="46"/>
      <c r="J7" s="46"/>
      <c r="K7" s="46"/>
      <c r="L7" s="46"/>
      <c r="M7" s="46"/>
      <c r="N7" s="46"/>
      <c r="O7" s="46"/>
      <c r="P7" s="46"/>
    </row>
    <row r="8">
      <c r="A8" s="47">
        <v>7.0</v>
      </c>
      <c r="B8" s="47">
        <v>7.0</v>
      </c>
      <c r="C8" s="48" t="s">
        <v>761</v>
      </c>
      <c r="D8" s="47" t="s">
        <v>762</v>
      </c>
      <c r="E8" s="47" t="s">
        <v>759</v>
      </c>
      <c r="F8" s="47" t="s">
        <v>763</v>
      </c>
      <c r="G8" s="47">
        <v>-6.2185813675259</v>
      </c>
      <c r="H8" s="49">
        <v>106.635850556297</v>
      </c>
      <c r="I8" s="46"/>
      <c r="J8" s="46"/>
      <c r="K8" s="46"/>
      <c r="L8" s="46"/>
      <c r="M8" s="46"/>
      <c r="N8" s="46"/>
      <c r="O8" s="46"/>
      <c r="P8" s="46"/>
    </row>
    <row r="9">
      <c r="A9" s="47">
        <v>8.0</v>
      </c>
      <c r="B9" s="47">
        <v>8.0</v>
      </c>
      <c r="C9" s="48" t="s">
        <v>764</v>
      </c>
      <c r="D9" s="47" t="s">
        <v>765</v>
      </c>
      <c r="E9" s="47" t="s">
        <v>739</v>
      </c>
      <c r="F9" s="47" t="s">
        <v>766</v>
      </c>
      <c r="G9" s="47">
        <v>-6.11123629313511</v>
      </c>
      <c r="H9" s="49">
        <v>106.764848507322</v>
      </c>
      <c r="I9" s="46"/>
      <c r="J9" s="46"/>
      <c r="K9" s="46"/>
      <c r="L9" s="46"/>
      <c r="M9" s="46"/>
      <c r="N9" s="46"/>
      <c r="O9" s="46"/>
      <c r="P9" s="46"/>
    </row>
    <row r="10">
      <c r="A10" s="47">
        <v>9.0</v>
      </c>
      <c r="B10" s="47">
        <v>9.0</v>
      </c>
      <c r="C10" s="48" t="s">
        <v>767</v>
      </c>
      <c r="D10" s="47" t="s">
        <v>755</v>
      </c>
      <c r="E10" s="47" t="s">
        <v>762</v>
      </c>
      <c r="F10" s="47" t="s">
        <v>768</v>
      </c>
      <c r="G10" s="47">
        <v>-6.13772670293605</v>
      </c>
      <c r="H10" s="49">
        <v>106.606146277455</v>
      </c>
      <c r="I10" s="46"/>
      <c r="J10" s="46"/>
      <c r="K10" s="46"/>
      <c r="L10" s="46"/>
      <c r="M10" s="46"/>
      <c r="N10" s="46"/>
      <c r="O10" s="46"/>
      <c r="P10" s="46"/>
    </row>
    <row r="11">
      <c r="A11" s="47">
        <v>10.0</v>
      </c>
      <c r="B11" s="47">
        <v>10.0</v>
      </c>
      <c r="C11" s="48" t="s">
        <v>769</v>
      </c>
      <c r="D11" s="47" t="s">
        <v>744</v>
      </c>
      <c r="E11" s="47" t="s">
        <v>770</v>
      </c>
      <c r="F11" s="47" t="s">
        <v>771</v>
      </c>
      <c r="G11" s="47">
        <v>-6.11850576798502</v>
      </c>
      <c r="H11" s="49">
        <v>106.637647770006</v>
      </c>
      <c r="I11" s="46"/>
      <c r="J11" s="46"/>
      <c r="K11" s="46"/>
      <c r="L11" s="46"/>
      <c r="M11" s="46"/>
      <c r="N11" s="46"/>
      <c r="O11" s="46"/>
      <c r="P11" s="46"/>
    </row>
    <row r="12">
      <c r="A12" s="47">
        <v>11.0</v>
      </c>
      <c r="B12" s="47">
        <v>11.0</v>
      </c>
      <c r="C12" s="48" t="s">
        <v>772</v>
      </c>
      <c r="D12" s="47" t="s">
        <v>773</v>
      </c>
      <c r="E12" s="47" t="s">
        <v>759</v>
      </c>
      <c r="F12" s="47" t="s">
        <v>774</v>
      </c>
      <c r="G12" s="47">
        <v>-6.18585466317123</v>
      </c>
      <c r="H12" s="49">
        <v>106.57870170144</v>
      </c>
      <c r="I12" s="46"/>
      <c r="J12" s="46"/>
      <c r="K12" s="46"/>
      <c r="L12" s="46"/>
      <c r="M12" s="46"/>
      <c r="N12" s="46"/>
      <c r="O12" s="46"/>
      <c r="P12" s="46"/>
    </row>
    <row r="13">
      <c r="A13" s="47">
        <v>12.0</v>
      </c>
      <c r="B13" s="47">
        <v>12.0</v>
      </c>
      <c r="C13" s="48" t="s">
        <v>775</v>
      </c>
      <c r="D13" s="47" t="s">
        <v>758</v>
      </c>
      <c r="E13" s="47" t="s">
        <v>776</v>
      </c>
      <c r="F13" s="47" t="s">
        <v>777</v>
      </c>
      <c r="G13" s="47">
        <v>-6.11893570813835</v>
      </c>
      <c r="H13" s="49">
        <v>106.806809194208</v>
      </c>
      <c r="I13" s="46"/>
      <c r="J13" s="46"/>
      <c r="K13" s="46"/>
      <c r="L13" s="46"/>
      <c r="M13" s="46"/>
      <c r="N13" s="46"/>
      <c r="O13" s="46"/>
      <c r="P13" s="46"/>
    </row>
    <row r="14">
      <c r="A14" s="47">
        <v>13.0</v>
      </c>
      <c r="B14" s="47">
        <v>13.0</v>
      </c>
      <c r="C14" s="48" t="s">
        <v>778</v>
      </c>
      <c r="D14" s="47" t="s">
        <v>751</v>
      </c>
      <c r="E14" s="47" t="s">
        <v>779</v>
      </c>
      <c r="F14" s="47" t="s">
        <v>780</v>
      </c>
      <c r="G14" s="47">
        <v>-6.34190328874716</v>
      </c>
      <c r="H14" s="49">
        <v>106.771317994925</v>
      </c>
      <c r="I14" s="46"/>
      <c r="J14" s="46"/>
      <c r="K14" s="46"/>
      <c r="L14" s="46"/>
      <c r="M14" s="46"/>
      <c r="N14" s="46"/>
      <c r="O14" s="46"/>
      <c r="P14" s="46"/>
    </row>
    <row r="15">
      <c r="A15" s="47">
        <v>14.0</v>
      </c>
      <c r="B15" s="47">
        <v>14.0</v>
      </c>
      <c r="C15" s="48" t="s">
        <v>781</v>
      </c>
      <c r="D15" s="47" t="s">
        <v>758</v>
      </c>
      <c r="E15" s="47" t="s">
        <v>752</v>
      </c>
      <c r="F15" s="47" t="s">
        <v>782</v>
      </c>
      <c r="G15" s="47">
        <v>-6.09226780455274</v>
      </c>
      <c r="H15" s="49">
        <v>106.692896012431</v>
      </c>
      <c r="I15" s="46"/>
      <c r="J15" s="46"/>
      <c r="K15" s="46"/>
      <c r="L15" s="46"/>
      <c r="M15" s="46"/>
      <c r="N15" s="46"/>
      <c r="O15" s="46"/>
      <c r="P15" s="46"/>
    </row>
    <row r="16">
      <c r="A16" s="47">
        <v>15.0</v>
      </c>
      <c r="B16" s="47">
        <v>15.0</v>
      </c>
      <c r="C16" s="48" t="s">
        <v>783</v>
      </c>
      <c r="D16" s="47" t="s">
        <v>784</v>
      </c>
      <c r="E16" s="47" t="s">
        <v>785</v>
      </c>
      <c r="F16" s="47" t="s">
        <v>786</v>
      </c>
      <c r="G16" s="47">
        <v>-6.13655348619651</v>
      </c>
      <c r="H16" s="49">
        <v>106.643823213054</v>
      </c>
      <c r="I16" s="46"/>
      <c r="J16" s="46"/>
      <c r="K16" s="46"/>
      <c r="L16" s="46"/>
      <c r="M16" s="46"/>
      <c r="N16" s="46"/>
      <c r="O16" s="46"/>
      <c r="P16" s="46"/>
    </row>
    <row r="17">
      <c r="A17" s="47">
        <v>16.0</v>
      </c>
      <c r="B17" s="47">
        <v>16.0</v>
      </c>
      <c r="C17" s="48" t="s">
        <v>787</v>
      </c>
      <c r="D17" s="47" t="s">
        <v>784</v>
      </c>
      <c r="E17" s="47" t="s">
        <v>755</v>
      </c>
      <c r="F17" s="47" t="s">
        <v>788</v>
      </c>
      <c r="G17" s="47">
        <v>-6.24489613810583</v>
      </c>
      <c r="H17" s="49">
        <v>106.684196221731</v>
      </c>
      <c r="I17" s="46"/>
      <c r="J17" s="46"/>
      <c r="K17" s="46"/>
      <c r="L17" s="46"/>
      <c r="M17" s="46"/>
      <c r="N17" s="46"/>
      <c r="O17" s="46"/>
      <c r="P17" s="46"/>
    </row>
    <row r="18">
      <c r="A18" s="47">
        <v>17.0</v>
      </c>
      <c r="B18" s="47">
        <v>17.0</v>
      </c>
      <c r="C18" s="48" t="s">
        <v>789</v>
      </c>
      <c r="D18" s="47" t="s">
        <v>739</v>
      </c>
      <c r="E18" s="47" t="s">
        <v>773</v>
      </c>
      <c r="F18" s="47" t="s">
        <v>790</v>
      </c>
      <c r="G18" s="47">
        <v>-6.21987310345171</v>
      </c>
      <c r="H18" s="49">
        <v>106.58695949448</v>
      </c>
      <c r="I18" s="46"/>
      <c r="J18" s="46"/>
      <c r="K18" s="46"/>
      <c r="L18" s="46"/>
      <c r="M18" s="46"/>
      <c r="N18" s="46"/>
      <c r="O18" s="46"/>
      <c r="P18" s="46"/>
    </row>
    <row r="19">
      <c r="A19" s="47">
        <v>18.0</v>
      </c>
      <c r="B19" s="47">
        <v>18.0</v>
      </c>
      <c r="C19" s="48" t="s">
        <v>791</v>
      </c>
      <c r="D19" s="47" t="s">
        <v>752</v>
      </c>
      <c r="E19" s="47" t="s">
        <v>776</v>
      </c>
      <c r="F19" s="47" t="s">
        <v>792</v>
      </c>
      <c r="G19" s="47">
        <v>-6.09670206605991</v>
      </c>
      <c r="H19" s="49">
        <v>106.930842631196</v>
      </c>
      <c r="I19" s="46"/>
      <c r="J19" s="46"/>
      <c r="K19" s="46"/>
      <c r="L19" s="46"/>
      <c r="M19" s="46"/>
      <c r="N19" s="46"/>
      <c r="O19" s="46"/>
      <c r="P19" s="46"/>
    </row>
    <row r="20">
      <c r="A20" s="47">
        <v>19.0</v>
      </c>
      <c r="B20" s="47">
        <v>19.0</v>
      </c>
      <c r="C20" s="48" t="s">
        <v>793</v>
      </c>
      <c r="D20" s="47" t="s">
        <v>785</v>
      </c>
      <c r="E20" s="47" t="s">
        <v>739</v>
      </c>
      <c r="F20" s="47" t="s">
        <v>794</v>
      </c>
      <c r="G20" s="47">
        <v>-6.27383959873409</v>
      </c>
      <c r="H20" s="49">
        <v>106.619961834068</v>
      </c>
      <c r="I20" s="46"/>
      <c r="J20" s="46"/>
      <c r="K20" s="46"/>
      <c r="L20" s="46"/>
      <c r="M20" s="46"/>
      <c r="N20" s="46"/>
      <c r="O20" s="46"/>
      <c r="P20" s="46"/>
    </row>
    <row r="21">
      <c r="A21" s="47">
        <v>20.0</v>
      </c>
      <c r="B21" s="47">
        <v>20.0</v>
      </c>
      <c r="C21" s="48" t="s">
        <v>795</v>
      </c>
      <c r="D21" s="47" t="s">
        <v>743</v>
      </c>
      <c r="E21" s="47" t="s">
        <v>758</v>
      </c>
      <c r="F21" s="47" t="s">
        <v>796</v>
      </c>
      <c r="G21" s="47">
        <v>-6.16402077751184</v>
      </c>
      <c r="H21" s="49">
        <v>106.693384124086</v>
      </c>
      <c r="I21" s="46"/>
      <c r="J21" s="46"/>
      <c r="K21" s="46"/>
      <c r="L21" s="46"/>
      <c r="M21" s="46"/>
      <c r="N21" s="46"/>
      <c r="O21" s="46"/>
      <c r="P21" s="46"/>
    </row>
    <row r="22">
      <c r="A22" s="47">
        <v>21.0</v>
      </c>
      <c r="B22" s="47">
        <v>21.0</v>
      </c>
      <c r="C22" s="48" t="s">
        <v>797</v>
      </c>
      <c r="D22" s="47" t="s">
        <v>744</v>
      </c>
      <c r="E22" s="47" t="s">
        <v>748</v>
      </c>
      <c r="F22" s="47" t="s">
        <v>798</v>
      </c>
      <c r="G22" s="47">
        <v>-6.27303312440354</v>
      </c>
      <c r="H22" s="49">
        <v>106.958598839249</v>
      </c>
      <c r="I22" s="46"/>
      <c r="J22" s="46"/>
      <c r="K22" s="46"/>
      <c r="L22" s="46"/>
      <c r="M22" s="46"/>
      <c r="N22" s="46"/>
      <c r="O22" s="46"/>
      <c r="P22" s="46"/>
    </row>
    <row r="23">
      <c r="A23" s="47">
        <v>22.0</v>
      </c>
      <c r="B23" s="47">
        <v>22.0</v>
      </c>
      <c r="C23" s="48" t="s">
        <v>789</v>
      </c>
      <c r="D23" s="47" t="s">
        <v>799</v>
      </c>
      <c r="E23" s="47" t="s">
        <v>751</v>
      </c>
      <c r="F23" s="47" t="s">
        <v>800</v>
      </c>
      <c r="G23" s="47">
        <v>-6.13020138550931</v>
      </c>
      <c r="H23" s="49">
        <v>106.693322299244</v>
      </c>
      <c r="I23" s="46"/>
      <c r="J23" s="46"/>
      <c r="K23" s="46"/>
      <c r="L23" s="46"/>
      <c r="M23" s="46"/>
      <c r="N23" s="46"/>
      <c r="O23" s="46"/>
      <c r="P23" s="46"/>
    </row>
    <row r="24">
      <c r="A24" s="47">
        <v>23.0</v>
      </c>
      <c r="B24" s="47">
        <v>23.0</v>
      </c>
      <c r="C24" s="48" t="s">
        <v>801</v>
      </c>
      <c r="D24" s="47" t="s">
        <v>759</v>
      </c>
      <c r="E24" s="47" t="s">
        <v>802</v>
      </c>
      <c r="F24" s="47" t="s">
        <v>803</v>
      </c>
      <c r="G24" s="47">
        <v>-6.29763864191298</v>
      </c>
      <c r="H24" s="49">
        <v>106.880367776097</v>
      </c>
      <c r="I24" s="46"/>
      <c r="J24" s="46"/>
      <c r="K24" s="46"/>
      <c r="L24" s="46"/>
      <c r="M24" s="46"/>
      <c r="N24" s="46"/>
      <c r="O24" s="46"/>
      <c r="P24" s="46"/>
    </row>
    <row r="25">
      <c r="A25" s="47">
        <v>24.0</v>
      </c>
      <c r="B25" s="47">
        <v>24.0</v>
      </c>
      <c r="C25" s="48" t="s">
        <v>804</v>
      </c>
      <c r="D25" s="47" t="s">
        <v>759</v>
      </c>
      <c r="E25" s="47" t="s">
        <v>799</v>
      </c>
      <c r="F25" s="47" t="s">
        <v>805</v>
      </c>
      <c r="G25" s="47">
        <v>-6.246988043703</v>
      </c>
      <c r="H25" s="49">
        <v>106.606358147919</v>
      </c>
      <c r="I25" s="46"/>
      <c r="J25" s="46"/>
      <c r="K25" s="46"/>
      <c r="L25" s="46"/>
      <c r="M25" s="46"/>
      <c r="N25" s="46"/>
      <c r="O25" s="46"/>
      <c r="P25" s="46"/>
    </row>
    <row r="26">
      <c r="A26" s="47">
        <v>25.0</v>
      </c>
      <c r="B26" s="47">
        <v>25.0</v>
      </c>
      <c r="C26" s="48" t="s">
        <v>806</v>
      </c>
      <c r="D26" s="47" t="s">
        <v>755</v>
      </c>
      <c r="E26" s="47" t="s">
        <v>758</v>
      </c>
      <c r="F26" s="47" t="s">
        <v>807</v>
      </c>
      <c r="G26" s="47">
        <v>-6.21897111720914</v>
      </c>
      <c r="H26" s="49">
        <v>106.827762383557</v>
      </c>
      <c r="I26" s="46"/>
      <c r="J26" s="46"/>
      <c r="K26" s="46"/>
      <c r="L26" s="46"/>
      <c r="M26" s="46"/>
      <c r="N26" s="46"/>
      <c r="O26" s="46"/>
      <c r="P26" s="46"/>
    </row>
    <row r="27">
      <c r="A27" s="47">
        <v>26.0</v>
      </c>
      <c r="B27" s="47">
        <v>26.0</v>
      </c>
      <c r="C27" s="48" t="s">
        <v>808</v>
      </c>
      <c r="D27" s="47" t="s">
        <v>739</v>
      </c>
      <c r="E27" s="47" t="s">
        <v>809</v>
      </c>
      <c r="F27" s="47" t="s">
        <v>810</v>
      </c>
      <c r="G27" s="47">
        <v>-6.11912373319762</v>
      </c>
      <c r="H27" s="49">
        <v>106.815018537837</v>
      </c>
      <c r="I27" s="46"/>
      <c r="J27" s="46"/>
      <c r="K27" s="46"/>
      <c r="L27" s="46"/>
      <c r="M27" s="46"/>
      <c r="N27" s="46"/>
      <c r="O27" s="46"/>
      <c r="P27" s="46"/>
    </row>
    <row r="28">
      <c r="A28" s="47">
        <v>27.0</v>
      </c>
      <c r="B28" s="47">
        <v>27.0</v>
      </c>
      <c r="C28" s="48" t="s">
        <v>811</v>
      </c>
      <c r="D28" s="47" t="s">
        <v>752</v>
      </c>
      <c r="E28" s="47" t="s">
        <v>812</v>
      </c>
      <c r="F28" s="47" t="s">
        <v>813</v>
      </c>
      <c r="G28" s="47">
        <v>-6.21700112319076</v>
      </c>
      <c r="H28" s="49">
        <v>106.736298359885</v>
      </c>
      <c r="I28" s="46"/>
      <c r="J28" s="46"/>
      <c r="K28" s="46"/>
      <c r="L28" s="46"/>
      <c r="M28" s="46"/>
      <c r="N28" s="46"/>
      <c r="O28" s="46"/>
      <c r="P28" s="46"/>
    </row>
    <row r="29">
      <c r="A29" s="47">
        <v>28.0</v>
      </c>
      <c r="B29" s="47">
        <v>28.0</v>
      </c>
      <c r="C29" s="48" t="s">
        <v>814</v>
      </c>
      <c r="D29" s="47" t="s">
        <v>815</v>
      </c>
      <c r="E29" s="47" t="s">
        <v>809</v>
      </c>
      <c r="F29" s="47" t="s">
        <v>816</v>
      </c>
      <c r="G29" s="47">
        <v>-6.30740018916843</v>
      </c>
      <c r="H29" s="49">
        <v>107.017957536094</v>
      </c>
      <c r="I29" s="46"/>
      <c r="J29" s="46"/>
      <c r="K29" s="46"/>
      <c r="L29" s="46"/>
      <c r="M29" s="46"/>
      <c r="N29" s="46"/>
      <c r="O29" s="46"/>
      <c r="P29" s="46"/>
    </row>
    <row r="30">
      <c r="A30" s="47">
        <v>29.0</v>
      </c>
      <c r="B30" s="47">
        <v>29.0</v>
      </c>
      <c r="C30" s="48" t="s">
        <v>817</v>
      </c>
      <c r="D30" s="47" t="s">
        <v>818</v>
      </c>
      <c r="E30" s="47" t="s">
        <v>765</v>
      </c>
      <c r="F30" s="47" t="s">
        <v>819</v>
      </c>
      <c r="G30" s="47">
        <v>-6.19848380848975</v>
      </c>
      <c r="H30" s="49">
        <v>106.930614693309</v>
      </c>
      <c r="I30" s="46"/>
      <c r="J30" s="46"/>
      <c r="K30" s="46"/>
      <c r="L30" s="46"/>
      <c r="M30" s="46"/>
      <c r="N30" s="46"/>
      <c r="O30" s="46"/>
      <c r="P30" s="46"/>
    </row>
    <row r="31">
      <c r="A31" s="47">
        <v>30.0</v>
      </c>
      <c r="B31" s="47">
        <v>30.0</v>
      </c>
      <c r="C31" s="48" t="s">
        <v>820</v>
      </c>
      <c r="D31" s="47" t="s">
        <v>759</v>
      </c>
      <c r="E31" s="47" t="s">
        <v>784</v>
      </c>
      <c r="F31" s="47" t="s">
        <v>821</v>
      </c>
      <c r="G31" s="47">
        <v>-6.10707194988724</v>
      </c>
      <c r="H31" s="49">
        <v>106.886379377364</v>
      </c>
      <c r="I31" s="46"/>
      <c r="J31" s="46"/>
      <c r="K31" s="46"/>
      <c r="L31" s="46"/>
      <c r="M31" s="46"/>
      <c r="N31" s="46"/>
      <c r="O31" s="46"/>
      <c r="P31" s="46"/>
    </row>
    <row r="32">
      <c r="A32" s="47">
        <v>31.0</v>
      </c>
      <c r="B32" s="47">
        <v>31.0</v>
      </c>
      <c r="C32" s="48" t="s">
        <v>822</v>
      </c>
      <c r="D32" s="47" t="s">
        <v>740</v>
      </c>
      <c r="E32" s="47" t="s">
        <v>823</v>
      </c>
      <c r="F32" s="47" t="s">
        <v>824</v>
      </c>
      <c r="G32" s="47">
        <v>-6.24757099034711</v>
      </c>
      <c r="H32" s="49">
        <v>106.604038575517</v>
      </c>
      <c r="I32" s="46"/>
      <c r="J32" s="46"/>
      <c r="K32" s="46"/>
      <c r="L32" s="46"/>
      <c r="M32" s="46"/>
      <c r="N32" s="46"/>
      <c r="O32" s="46"/>
      <c r="P32" s="46"/>
    </row>
    <row r="33">
      <c r="A33" s="47">
        <v>32.0</v>
      </c>
      <c r="B33" s="47">
        <v>32.0</v>
      </c>
      <c r="C33" s="48" t="s">
        <v>825</v>
      </c>
      <c r="D33" s="47" t="s">
        <v>826</v>
      </c>
      <c r="E33" s="47" t="s">
        <v>758</v>
      </c>
      <c r="F33" s="47" t="s">
        <v>827</v>
      </c>
      <c r="G33" s="47">
        <v>-6.24574264587543</v>
      </c>
      <c r="H33" s="49">
        <v>106.609436376304</v>
      </c>
      <c r="I33" s="46"/>
      <c r="J33" s="46"/>
      <c r="K33" s="46"/>
      <c r="L33" s="46"/>
      <c r="M33" s="46"/>
      <c r="N33" s="46"/>
      <c r="O33" s="46"/>
      <c r="P33" s="46"/>
    </row>
    <row r="34">
      <c r="A34" s="47">
        <v>33.0</v>
      </c>
      <c r="B34" s="47">
        <v>33.0</v>
      </c>
      <c r="C34" s="48" t="s">
        <v>828</v>
      </c>
      <c r="D34" s="47" t="s">
        <v>815</v>
      </c>
      <c r="E34" s="47" t="s">
        <v>776</v>
      </c>
      <c r="F34" s="47" t="s">
        <v>829</v>
      </c>
      <c r="G34" s="47">
        <v>-6.13769067565789</v>
      </c>
      <c r="H34" s="49">
        <v>106.937218276097</v>
      </c>
      <c r="I34" s="46"/>
      <c r="J34" s="46"/>
      <c r="K34" s="46"/>
      <c r="L34" s="46"/>
      <c r="M34" s="46"/>
      <c r="N34" s="46"/>
      <c r="O34" s="46"/>
      <c r="P34" s="46"/>
    </row>
    <row r="35">
      <c r="A35" s="47">
        <v>34.0</v>
      </c>
      <c r="B35" s="47">
        <v>34.0</v>
      </c>
      <c r="C35" s="48" t="s">
        <v>817</v>
      </c>
      <c r="D35" s="47" t="s">
        <v>747</v>
      </c>
      <c r="E35" s="47" t="s">
        <v>823</v>
      </c>
      <c r="F35" s="47" t="s">
        <v>830</v>
      </c>
      <c r="G35" s="47">
        <v>-6.31954242700096</v>
      </c>
      <c r="H35" s="49">
        <v>106.895295199305</v>
      </c>
      <c r="I35" s="46"/>
      <c r="J35" s="46"/>
      <c r="K35" s="46"/>
      <c r="L35" s="46"/>
      <c r="M35" s="46"/>
      <c r="N35" s="46"/>
      <c r="O35" s="46"/>
      <c r="P35" s="46"/>
    </row>
    <row r="36">
      <c r="A36" s="47">
        <v>35.0</v>
      </c>
      <c r="B36" s="47">
        <v>35.0</v>
      </c>
      <c r="C36" s="48" t="s">
        <v>831</v>
      </c>
      <c r="D36" s="47" t="s">
        <v>762</v>
      </c>
      <c r="E36" s="47" t="s">
        <v>752</v>
      </c>
      <c r="F36" s="47" t="s">
        <v>832</v>
      </c>
      <c r="G36" s="47">
        <v>-6.24412900838206</v>
      </c>
      <c r="H36" s="49">
        <v>106.632025199598</v>
      </c>
      <c r="I36" s="46"/>
      <c r="J36" s="46"/>
      <c r="K36" s="46"/>
      <c r="L36" s="46"/>
      <c r="M36" s="46"/>
      <c r="N36" s="46"/>
      <c r="O36" s="46"/>
      <c r="P36" s="46"/>
    </row>
    <row r="37">
      <c r="A37" s="47">
        <v>36.0</v>
      </c>
      <c r="B37" s="47">
        <v>36.0</v>
      </c>
      <c r="C37" s="48" t="s">
        <v>833</v>
      </c>
      <c r="D37" s="47" t="s">
        <v>834</v>
      </c>
      <c r="E37" s="47" t="s">
        <v>823</v>
      </c>
      <c r="F37" s="47" t="s">
        <v>835</v>
      </c>
      <c r="G37" s="47">
        <v>-6.19575534599764</v>
      </c>
      <c r="H37" s="49">
        <v>106.693740645745</v>
      </c>
      <c r="I37" s="46"/>
      <c r="J37" s="46"/>
      <c r="K37" s="46"/>
      <c r="L37" s="46"/>
      <c r="M37" s="46"/>
      <c r="N37" s="46"/>
      <c r="O37" s="46"/>
      <c r="P37" s="46"/>
    </row>
    <row r="38">
      <c r="A38" s="47">
        <v>37.0</v>
      </c>
      <c r="B38" s="47">
        <v>37.0</v>
      </c>
      <c r="C38" s="48" t="s">
        <v>836</v>
      </c>
      <c r="D38" s="47" t="s">
        <v>758</v>
      </c>
      <c r="E38" s="47" t="s">
        <v>799</v>
      </c>
      <c r="F38" s="47" t="s">
        <v>837</v>
      </c>
      <c r="G38" s="47">
        <v>-6.34461538980739</v>
      </c>
      <c r="H38" s="49">
        <v>106.908589321126</v>
      </c>
      <c r="I38" s="46"/>
      <c r="J38" s="46"/>
      <c r="K38" s="46"/>
      <c r="L38" s="46"/>
      <c r="M38" s="46"/>
      <c r="N38" s="46"/>
      <c r="O38" s="46"/>
      <c r="P38" s="46"/>
    </row>
    <row r="39">
      <c r="A39" s="47">
        <v>38.0</v>
      </c>
      <c r="B39" s="47">
        <v>38.0</v>
      </c>
      <c r="C39" s="48" t="s">
        <v>838</v>
      </c>
      <c r="D39" s="47" t="s">
        <v>784</v>
      </c>
      <c r="E39" s="47" t="s">
        <v>739</v>
      </c>
      <c r="F39" s="47" t="s">
        <v>839</v>
      </c>
      <c r="G39" s="47">
        <v>-6.30146204163851</v>
      </c>
      <c r="H39" s="49">
        <v>106.705518076447</v>
      </c>
      <c r="I39" s="46"/>
      <c r="J39" s="46"/>
      <c r="K39" s="46"/>
      <c r="L39" s="46"/>
      <c r="M39" s="46"/>
      <c r="N39" s="46"/>
      <c r="O39" s="46"/>
      <c r="P39" s="46"/>
    </row>
    <row r="40">
      <c r="A40" s="47">
        <v>39.0</v>
      </c>
      <c r="B40" s="47">
        <v>39.0</v>
      </c>
      <c r="C40" s="48" t="s">
        <v>840</v>
      </c>
      <c r="D40" s="47" t="s">
        <v>785</v>
      </c>
      <c r="E40" s="47" t="s">
        <v>785</v>
      </c>
      <c r="F40" s="47" t="s">
        <v>841</v>
      </c>
      <c r="G40" s="47">
        <v>-6.34426325635418</v>
      </c>
      <c r="H40" s="49">
        <v>106.882947182917</v>
      </c>
      <c r="I40" s="46"/>
      <c r="J40" s="46"/>
      <c r="K40" s="46"/>
      <c r="L40" s="46"/>
      <c r="M40" s="46"/>
      <c r="N40" s="46"/>
      <c r="O40" s="46"/>
      <c r="P40" s="46"/>
    </row>
    <row r="41">
      <c r="A41" s="47">
        <v>40.0</v>
      </c>
      <c r="B41" s="47">
        <v>40.0</v>
      </c>
      <c r="C41" s="48" t="s">
        <v>842</v>
      </c>
      <c r="D41" s="47" t="s">
        <v>758</v>
      </c>
      <c r="E41" s="47" t="s">
        <v>740</v>
      </c>
      <c r="F41" s="47" t="s">
        <v>843</v>
      </c>
      <c r="G41" s="47">
        <v>-6.24572948693772</v>
      </c>
      <c r="H41" s="49">
        <v>106.841470785383</v>
      </c>
      <c r="I41" s="46"/>
      <c r="J41" s="46"/>
      <c r="K41" s="46"/>
      <c r="L41" s="46"/>
      <c r="M41" s="46"/>
      <c r="N41" s="46"/>
      <c r="O41" s="46"/>
      <c r="P41" s="46"/>
    </row>
    <row r="42">
      <c r="A42" s="47">
        <v>41.0</v>
      </c>
      <c r="B42" s="47">
        <v>41.0</v>
      </c>
      <c r="C42" s="48" t="s">
        <v>844</v>
      </c>
      <c r="D42" s="47" t="s">
        <v>776</v>
      </c>
      <c r="E42" s="47" t="s">
        <v>815</v>
      </c>
      <c r="F42" s="47" t="s">
        <v>845</v>
      </c>
      <c r="G42" s="47">
        <v>-6.09584921403951</v>
      </c>
      <c r="H42" s="49">
        <v>106.710285756035</v>
      </c>
      <c r="I42" s="46"/>
      <c r="J42" s="46"/>
      <c r="K42" s="46"/>
      <c r="L42" s="46"/>
      <c r="M42" s="46"/>
      <c r="N42" s="46"/>
      <c r="O42" s="46"/>
      <c r="P42" s="46"/>
    </row>
    <row r="43">
      <c r="A43" s="47">
        <v>42.0</v>
      </c>
      <c r="B43" s="47">
        <v>42.0</v>
      </c>
      <c r="C43" s="48" t="s">
        <v>846</v>
      </c>
      <c r="D43" s="47" t="s">
        <v>748</v>
      </c>
      <c r="E43" s="47" t="s">
        <v>812</v>
      </c>
      <c r="F43" s="47" t="s">
        <v>847</v>
      </c>
      <c r="G43" s="47">
        <v>-6.18836378100224</v>
      </c>
      <c r="H43" s="49">
        <v>106.7314462513</v>
      </c>
      <c r="I43" s="46"/>
      <c r="J43" s="46"/>
      <c r="K43" s="46"/>
      <c r="L43" s="46"/>
      <c r="M43" s="46"/>
      <c r="N43" s="46"/>
      <c r="O43" s="46"/>
      <c r="P43" s="46"/>
    </row>
    <row r="44">
      <c r="A44" s="47">
        <v>43.0</v>
      </c>
      <c r="B44" s="47">
        <v>43.0</v>
      </c>
      <c r="C44" s="48" t="s">
        <v>848</v>
      </c>
      <c r="D44" s="47" t="s">
        <v>748</v>
      </c>
      <c r="E44" s="47" t="s">
        <v>744</v>
      </c>
      <c r="F44" s="47" t="s">
        <v>849</v>
      </c>
      <c r="G44" s="47">
        <v>-6.33454526460775</v>
      </c>
      <c r="H44" s="49">
        <v>106.851742337186</v>
      </c>
      <c r="I44" s="46"/>
      <c r="J44" s="46"/>
      <c r="K44" s="46"/>
      <c r="L44" s="46"/>
      <c r="M44" s="46"/>
      <c r="N44" s="46"/>
      <c r="O44" s="46"/>
      <c r="P44" s="46"/>
    </row>
    <row r="45">
      <c r="A45" s="47">
        <v>44.0</v>
      </c>
      <c r="B45" s="47">
        <v>44.0</v>
      </c>
      <c r="C45" s="48" t="s">
        <v>772</v>
      </c>
      <c r="D45" s="47" t="s">
        <v>815</v>
      </c>
      <c r="E45" s="47" t="s">
        <v>850</v>
      </c>
      <c r="F45" s="47" t="s">
        <v>851</v>
      </c>
      <c r="G45" s="47">
        <v>-6.30789232918822</v>
      </c>
      <c r="H45" s="49">
        <v>106.863207336659</v>
      </c>
      <c r="I45" s="46"/>
      <c r="J45" s="46"/>
      <c r="K45" s="46"/>
      <c r="L45" s="46"/>
      <c r="M45" s="46"/>
      <c r="N45" s="46"/>
      <c r="O45" s="46"/>
      <c r="P45" s="46"/>
    </row>
    <row r="46">
      <c r="A46" s="47">
        <v>45.0</v>
      </c>
      <c r="B46" s="47">
        <v>45.0</v>
      </c>
      <c r="C46" s="48" t="s">
        <v>852</v>
      </c>
      <c r="D46" s="47" t="s">
        <v>779</v>
      </c>
      <c r="E46" s="47" t="s">
        <v>773</v>
      </c>
      <c r="F46" s="47" t="s">
        <v>853</v>
      </c>
      <c r="G46" s="47">
        <v>-6.1601875771767</v>
      </c>
      <c r="H46" s="49">
        <v>106.862713542403</v>
      </c>
      <c r="I46" s="46"/>
      <c r="J46" s="46"/>
      <c r="K46" s="46"/>
      <c r="L46" s="46"/>
      <c r="M46" s="46"/>
      <c r="N46" s="46"/>
      <c r="O46" s="46"/>
      <c r="P46" s="46"/>
    </row>
    <row r="47">
      <c r="A47" s="47">
        <v>46.0</v>
      </c>
      <c r="B47" s="47">
        <v>46.0</v>
      </c>
      <c r="C47" s="48" t="s">
        <v>854</v>
      </c>
      <c r="D47" s="47" t="s">
        <v>855</v>
      </c>
      <c r="E47" s="47" t="s">
        <v>799</v>
      </c>
      <c r="F47" s="47" t="s">
        <v>856</v>
      </c>
      <c r="G47" s="47">
        <v>-6.09596645772221</v>
      </c>
      <c r="H47" s="49">
        <v>106.792673336342</v>
      </c>
      <c r="I47" s="46"/>
      <c r="J47" s="46"/>
      <c r="K47" s="46"/>
      <c r="L47" s="46"/>
      <c r="M47" s="46"/>
      <c r="N47" s="46"/>
      <c r="O47" s="46"/>
      <c r="P47" s="46"/>
    </row>
    <row r="48">
      <c r="A48" s="47">
        <v>47.0</v>
      </c>
      <c r="B48" s="47">
        <v>47.0</v>
      </c>
      <c r="C48" s="48" t="s">
        <v>857</v>
      </c>
      <c r="D48" s="47" t="s">
        <v>747</v>
      </c>
      <c r="E48" s="47" t="s">
        <v>740</v>
      </c>
      <c r="F48" s="47" t="s">
        <v>858</v>
      </c>
      <c r="G48" s="47">
        <v>-6.0915518389245</v>
      </c>
      <c r="H48" s="49">
        <v>106.690067184466</v>
      </c>
      <c r="I48" s="46"/>
      <c r="J48" s="46"/>
      <c r="K48" s="46"/>
      <c r="L48" s="46"/>
      <c r="M48" s="46"/>
      <c r="N48" s="46"/>
      <c r="O48" s="46"/>
      <c r="P48" s="46"/>
    </row>
    <row r="49">
      <c r="A49" s="47">
        <v>48.0</v>
      </c>
      <c r="B49" s="47">
        <v>48.0</v>
      </c>
      <c r="C49" s="48" t="s">
        <v>859</v>
      </c>
      <c r="D49" s="47" t="s">
        <v>823</v>
      </c>
      <c r="E49" s="47" t="s">
        <v>762</v>
      </c>
      <c r="F49" s="47" t="s">
        <v>860</v>
      </c>
      <c r="G49" s="47">
        <v>-6.10984395614984</v>
      </c>
      <c r="H49" s="49">
        <v>106.946286379814</v>
      </c>
      <c r="I49" s="46"/>
      <c r="J49" s="46"/>
      <c r="K49" s="46"/>
      <c r="L49" s="46"/>
      <c r="M49" s="46"/>
      <c r="N49" s="46"/>
      <c r="O49" s="46"/>
      <c r="P49" s="46"/>
    </row>
    <row r="50">
      <c r="A50" s="47">
        <v>49.0</v>
      </c>
      <c r="B50" s="47">
        <v>49.0</v>
      </c>
      <c r="C50" s="48" t="s">
        <v>861</v>
      </c>
      <c r="D50" s="47" t="s">
        <v>739</v>
      </c>
      <c r="E50" s="47" t="s">
        <v>785</v>
      </c>
      <c r="F50" s="47" t="s">
        <v>862</v>
      </c>
      <c r="G50" s="47">
        <v>-6.27399847639925</v>
      </c>
      <c r="H50" s="49">
        <v>106.630079467914</v>
      </c>
      <c r="I50" s="46"/>
      <c r="J50" s="46"/>
      <c r="K50" s="46"/>
      <c r="L50" s="46"/>
      <c r="M50" s="46"/>
      <c r="N50" s="46"/>
      <c r="O50" s="46"/>
      <c r="P50" s="46"/>
    </row>
    <row r="51">
      <c r="A51" s="47">
        <v>50.0</v>
      </c>
      <c r="B51" s="47">
        <v>50.0</v>
      </c>
      <c r="C51" s="48" t="s">
        <v>863</v>
      </c>
      <c r="D51" s="47" t="s">
        <v>812</v>
      </c>
      <c r="E51" s="47" t="s">
        <v>815</v>
      </c>
      <c r="F51" s="47" t="s">
        <v>864</v>
      </c>
      <c r="G51" s="47">
        <v>-6.1832639914257</v>
      </c>
      <c r="H51" s="49">
        <v>106.803894748406</v>
      </c>
      <c r="I51" s="46"/>
      <c r="J51" s="46"/>
      <c r="K51" s="46"/>
      <c r="L51" s="46"/>
      <c r="M51" s="46"/>
      <c r="N51" s="46"/>
      <c r="O51" s="46"/>
      <c r="P51" s="46"/>
    </row>
    <row r="52">
      <c r="A52" s="47">
        <v>51.0</v>
      </c>
      <c r="B52" s="47">
        <v>51.0</v>
      </c>
      <c r="C52" s="48" t="s">
        <v>865</v>
      </c>
      <c r="D52" s="47" t="s">
        <v>812</v>
      </c>
      <c r="E52" s="47" t="s">
        <v>739</v>
      </c>
      <c r="F52" s="47" t="s">
        <v>866</v>
      </c>
      <c r="G52" s="47">
        <v>-6.32672143415552</v>
      </c>
      <c r="H52" s="49">
        <v>106.958863746232</v>
      </c>
      <c r="I52" s="46"/>
      <c r="J52" s="46"/>
      <c r="K52" s="46"/>
      <c r="L52" s="46"/>
      <c r="M52" s="46"/>
      <c r="N52" s="46"/>
      <c r="O52" s="46"/>
      <c r="P52" s="46"/>
    </row>
    <row r="53">
      <c r="A53" s="47">
        <v>52.0</v>
      </c>
      <c r="B53" s="47">
        <v>52.0</v>
      </c>
      <c r="C53" s="48" t="s">
        <v>867</v>
      </c>
      <c r="D53" s="47" t="s">
        <v>799</v>
      </c>
      <c r="E53" s="47" t="s">
        <v>799</v>
      </c>
      <c r="F53" s="47" t="s">
        <v>868</v>
      </c>
      <c r="G53" s="47">
        <v>-6.33309065279389</v>
      </c>
      <c r="H53" s="49">
        <v>107.021600712743</v>
      </c>
      <c r="I53" s="46"/>
      <c r="J53" s="46"/>
      <c r="K53" s="46"/>
      <c r="L53" s="46"/>
      <c r="M53" s="46"/>
      <c r="N53" s="46"/>
      <c r="O53" s="46"/>
      <c r="P53" s="46"/>
    </row>
    <row r="54">
      <c r="A54" s="47">
        <v>53.0</v>
      </c>
      <c r="B54" s="47">
        <v>53.0</v>
      </c>
      <c r="C54" s="48" t="s">
        <v>869</v>
      </c>
      <c r="D54" s="47" t="s">
        <v>870</v>
      </c>
      <c r="E54" s="47" t="s">
        <v>770</v>
      </c>
      <c r="F54" s="47" t="s">
        <v>871</v>
      </c>
      <c r="G54" s="47">
        <v>-6.16496036476307</v>
      </c>
      <c r="H54" s="49">
        <v>106.922816551048</v>
      </c>
      <c r="I54" s="46"/>
      <c r="J54" s="46"/>
      <c r="K54" s="46"/>
      <c r="L54" s="46"/>
      <c r="M54" s="46"/>
      <c r="N54" s="46"/>
      <c r="O54" s="46"/>
      <c r="P54" s="46"/>
    </row>
    <row r="55">
      <c r="A55" s="47">
        <v>54.0</v>
      </c>
      <c r="B55" s="47">
        <v>54.0</v>
      </c>
      <c r="C55" s="48" t="s">
        <v>872</v>
      </c>
      <c r="D55" s="47" t="s">
        <v>812</v>
      </c>
      <c r="E55" s="47" t="s">
        <v>826</v>
      </c>
      <c r="F55" s="47" t="s">
        <v>873</v>
      </c>
      <c r="G55" s="47">
        <v>-6.13719145091802</v>
      </c>
      <c r="H55" s="49">
        <v>106.673959160298</v>
      </c>
      <c r="I55" s="46"/>
      <c r="J55" s="46"/>
      <c r="K55" s="46"/>
      <c r="L55" s="46"/>
      <c r="M55" s="46"/>
      <c r="N55" s="46"/>
      <c r="O55" s="46"/>
      <c r="P55" s="46"/>
    </row>
    <row r="56">
      <c r="A56" s="47">
        <v>55.0</v>
      </c>
      <c r="B56" s="47">
        <v>55.0</v>
      </c>
      <c r="C56" s="48" t="s">
        <v>842</v>
      </c>
      <c r="D56" s="47" t="s">
        <v>747</v>
      </c>
      <c r="E56" s="47" t="s">
        <v>818</v>
      </c>
      <c r="F56" s="47" t="s">
        <v>874</v>
      </c>
      <c r="G56" s="47">
        <v>-6.12417010506712</v>
      </c>
      <c r="H56" s="49">
        <v>106.721156753275</v>
      </c>
      <c r="I56" s="46"/>
      <c r="J56" s="46"/>
      <c r="K56" s="46"/>
      <c r="L56" s="46"/>
      <c r="M56" s="46"/>
      <c r="N56" s="46"/>
      <c r="O56" s="46"/>
      <c r="P56" s="46"/>
    </row>
    <row r="57">
      <c r="A57" s="47">
        <v>56.0</v>
      </c>
      <c r="B57" s="47">
        <v>56.0</v>
      </c>
      <c r="C57" s="48" t="s">
        <v>846</v>
      </c>
      <c r="D57" s="47" t="s">
        <v>823</v>
      </c>
      <c r="E57" s="47" t="s">
        <v>875</v>
      </c>
      <c r="F57" s="47" t="s">
        <v>876</v>
      </c>
      <c r="G57" s="47">
        <v>-6.27078491935305</v>
      </c>
      <c r="H57" s="49">
        <v>106.901808531639</v>
      </c>
      <c r="I57" s="46"/>
      <c r="J57" s="46"/>
      <c r="K57" s="46"/>
      <c r="L57" s="46"/>
      <c r="M57" s="46"/>
      <c r="N57" s="46"/>
      <c r="O57" s="46"/>
      <c r="P57" s="46"/>
    </row>
    <row r="58">
      <c r="A58" s="47">
        <v>57.0</v>
      </c>
      <c r="B58" s="47">
        <v>57.0</v>
      </c>
      <c r="C58" s="48" t="s">
        <v>877</v>
      </c>
      <c r="D58" s="47" t="s">
        <v>878</v>
      </c>
      <c r="E58" s="47" t="s">
        <v>850</v>
      </c>
      <c r="F58" s="47" t="s">
        <v>879</v>
      </c>
      <c r="G58" s="47">
        <v>-6.25241931620008</v>
      </c>
      <c r="H58" s="49">
        <v>106.888994987395</v>
      </c>
      <c r="I58" s="46"/>
      <c r="J58" s="46"/>
      <c r="K58" s="46"/>
      <c r="L58" s="46"/>
      <c r="M58" s="46"/>
      <c r="N58" s="46"/>
      <c r="O58" s="46"/>
      <c r="P58" s="46"/>
    </row>
    <row r="59">
      <c r="A59" s="47">
        <v>58.0</v>
      </c>
      <c r="B59" s="47">
        <v>58.0</v>
      </c>
      <c r="C59" s="48" t="s">
        <v>880</v>
      </c>
      <c r="D59" s="47" t="s">
        <v>812</v>
      </c>
      <c r="E59" s="47" t="s">
        <v>834</v>
      </c>
      <c r="F59" s="47" t="s">
        <v>881</v>
      </c>
      <c r="G59" s="47">
        <v>-6.18083595309598</v>
      </c>
      <c r="H59" s="49">
        <v>106.854399553577</v>
      </c>
      <c r="I59" s="46"/>
      <c r="J59" s="46"/>
      <c r="K59" s="46"/>
      <c r="L59" s="46"/>
      <c r="M59" s="46"/>
      <c r="N59" s="46"/>
      <c r="O59" s="46"/>
      <c r="P59" s="46"/>
    </row>
    <row r="60">
      <c r="A60" s="47">
        <v>59.0</v>
      </c>
      <c r="B60" s="47">
        <v>59.0</v>
      </c>
      <c r="C60" s="48" t="s">
        <v>882</v>
      </c>
      <c r="D60" s="47" t="s">
        <v>870</v>
      </c>
      <c r="E60" s="47" t="s">
        <v>823</v>
      </c>
      <c r="F60" s="47" t="s">
        <v>883</v>
      </c>
      <c r="G60" s="47">
        <v>-6.29884789888643</v>
      </c>
      <c r="H60" s="49">
        <v>106.985275381991</v>
      </c>
      <c r="I60" s="46"/>
      <c r="J60" s="46"/>
      <c r="K60" s="46"/>
      <c r="L60" s="46"/>
      <c r="M60" s="46"/>
      <c r="N60" s="46"/>
      <c r="O60" s="46"/>
      <c r="P60" s="46"/>
    </row>
    <row r="61">
      <c r="A61" s="47">
        <v>60.0</v>
      </c>
      <c r="B61" s="47">
        <v>60.0</v>
      </c>
      <c r="C61" s="48" t="s">
        <v>884</v>
      </c>
      <c r="D61" s="47" t="s">
        <v>751</v>
      </c>
      <c r="E61" s="47" t="s">
        <v>752</v>
      </c>
      <c r="F61" s="47" t="s">
        <v>885</v>
      </c>
      <c r="G61" s="47">
        <v>-6.16581075124171</v>
      </c>
      <c r="H61" s="49">
        <v>106.704603900844</v>
      </c>
      <c r="I61" s="46"/>
      <c r="J61" s="46"/>
      <c r="K61" s="46"/>
      <c r="L61" s="46"/>
      <c r="M61" s="46"/>
      <c r="N61" s="46"/>
      <c r="O61" s="46"/>
      <c r="P61" s="46"/>
    </row>
    <row r="62">
      <c r="A62" s="47">
        <v>61.0</v>
      </c>
      <c r="B62" s="47">
        <v>61.0</v>
      </c>
      <c r="C62" s="48" t="s">
        <v>886</v>
      </c>
      <c r="D62" s="47" t="s">
        <v>751</v>
      </c>
      <c r="E62" s="47" t="s">
        <v>770</v>
      </c>
      <c r="F62" s="47" t="s">
        <v>887</v>
      </c>
      <c r="G62" s="47">
        <v>-6.12834155628419</v>
      </c>
      <c r="H62" s="49">
        <v>106.62923426584</v>
      </c>
      <c r="I62" s="46"/>
      <c r="J62" s="46"/>
      <c r="K62" s="46"/>
      <c r="L62" s="46"/>
      <c r="M62" s="46"/>
      <c r="N62" s="46"/>
      <c r="O62" s="46"/>
      <c r="P62" s="46"/>
    </row>
    <row r="63">
      <c r="A63" s="47">
        <v>62.0</v>
      </c>
      <c r="B63" s="47">
        <v>62.0</v>
      </c>
      <c r="C63" s="48" t="s">
        <v>842</v>
      </c>
      <c r="D63" s="47" t="s">
        <v>752</v>
      </c>
      <c r="E63" s="47" t="s">
        <v>748</v>
      </c>
      <c r="F63" s="47" t="s">
        <v>888</v>
      </c>
      <c r="G63" s="47">
        <v>-6.14267883654512</v>
      </c>
      <c r="H63" s="49">
        <v>106.636045242422</v>
      </c>
      <c r="I63" s="46"/>
      <c r="J63" s="46"/>
      <c r="K63" s="46"/>
      <c r="L63" s="46"/>
      <c r="M63" s="46"/>
      <c r="N63" s="46"/>
      <c r="O63" s="46"/>
      <c r="P63" s="46"/>
    </row>
    <row r="64">
      <c r="A64" s="47">
        <v>63.0</v>
      </c>
      <c r="B64" s="47">
        <v>63.0</v>
      </c>
      <c r="C64" s="48" t="s">
        <v>846</v>
      </c>
      <c r="D64" s="47" t="s">
        <v>875</v>
      </c>
      <c r="E64" s="47" t="s">
        <v>834</v>
      </c>
      <c r="F64" s="47" t="s">
        <v>889</v>
      </c>
      <c r="G64" s="47">
        <v>-6.22005784923106</v>
      </c>
      <c r="H64" s="49">
        <v>106.942469107522</v>
      </c>
      <c r="I64" s="46"/>
      <c r="J64" s="46"/>
      <c r="K64" s="46"/>
      <c r="L64" s="46"/>
      <c r="M64" s="46"/>
      <c r="N64" s="46"/>
      <c r="O64" s="46"/>
      <c r="P64" s="46"/>
    </row>
    <row r="65">
      <c r="A65" s="47">
        <v>64.0</v>
      </c>
      <c r="B65" s="47">
        <v>64.0</v>
      </c>
      <c r="C65" s="48" t="s">
        <v>890</v>
      </c>
      <c r="D65" s="47" t="s">
        <v>740</v>
      </c>
      <c r="E65" s="47" t="s">
        <v>759</v>
      </c>
      <c r="F65" s="47" t="s">
        <v>891</v>
      </c>
      <c r="G65" s="47">
        <v>-6.25249416204439</v>
      </c>
      <c r="H65" s="49">
        <v>106.648194874227</v>
      </c>
      <c r="I65" s="46"/>
      <c r="J65" s="46"/>
      <c r="K65" s="46"/>
      <c r="L65" s="46"/>
      <c r="M65" s="46"/>
      <c r="N65" s="46"/>
      <c r="O65" s="46"/>
      <c r="P65" s="46"/>
    </row>
    <row r="66">
      <c r="A66" s="47">
        <v>65.0</v>
      </c>
      <c r="B66" s="47">
        <v>65.0</v>
      </c>
      <c r="C66" s="48" t="s">
        <v>892</v>
      </c>
      <c r="D66" s="47" t="s">
        <v>850</v>
      </c>
      <c r="E66" s="47" t="s">
        <v>740</v>
      </c>
      <c r="F66" s="47" t="s">
        <v>893</v>
      </c>
      <c r="G66" s="47">
        <v>-6.15434546065982</v>
      </c>
      <c r="H66" s="49">
        <v>106.814094257911</v>
      </c>
      <c r="I66" s="46"/>
      <c r="J66" s="46"/>
      <c r="K66" s="46"/>
      <c r="L66" s="46"/>
      <c r="M66" s="46"/>
      <c r="N66" s="46"/>
      <c r="O66" s="46"/>
      <c r="P66" s="46"/>
    </row>
    <row r="67">
      <c r="A67" s="47">
        <v>66.0</v>
      </c>
      <c r="B67" s="47">
        <v>66.0</v>
      </c>
      <c r="C67" s="48" t="s">
        <v>894</v>
      </c>
      <c r="D67" s="47" t="s">
        <v>802</v>
      </c>
      <c r="E67" s="47" t="s">
        <v>784</v>
      </c>
      <c r="F67" s="47" t="s">
        <v>895</v>
      </c>
      <c r="G67" s="47">
        <v>-6.22451411300905</v>
      </c>
      <c r="H67" s="49">
        <v>106.606554093452</v>
      </c>
      <c r="I67" s="46"/>
      <c r="J67" s="46"/>
      <c r="K67" s="46"/>
      <c r="L67" s="46"/>
      <c r="M67" s="46"/>
      <c r="N67" s="46"/>
      <c r="O67" s="46"/>
      <c r="P67" s="46"/>
    </row>
    <row r="68">
      <c r="A68" s="47">
        <v>67.0</v>
      </c>
      <c r="B68" s="47">
        <v>67.0</v>
      </c>
      <c r="C68" s="48" t="s">
        <v>896</v>
      </c>
      <c r="D68" s="47" t="s">
        <v>784</v>
      </c>
      <c r="E68" s="47" t="s">
        <v>875</v>
      </c>
      <c r="F68" s="47" t="s">
        <v>897</v>
      </c>
      <c r="G68" s="47">
        <v>-6.24808914754641</v>
      </c>
      <c r="H68" s="49">
        <v>106.597707564515</v>
      </c>
      <c r="I68" s="46"/>
      <c r="J68" s="46"/>
      <c r="K68" s="46"/>
      <c r="L68" s="46"/>
      <c r="M68" s="46"/>
      <c r="N68" s="46"/>
      <c r="O68" s="46"/>
      <c r="P68" s="46"/>
    </row>
    <row r="69">
      <c r="A69" s="47">
        <v>68.0</v>
      </c>
      <c r="B69" s="47">
        <v>68.0</v>
      </c>
      <c r="C69" s="48" t="s">
        <v>898</v>
      </c>
      <c r="D69" s="47" t="s">
        <v>779</v>
      </c>
      <c r="E69" s="47" t="s">
        <v>812</v>
      </c>
      <c r="F69" s="47" t="s">
        <v>899</v>
      </c>
      <c r="G69" s="47">
        <v>-6.13391810158101</v>
      </c>
      <c r="H69" s="49">
        <v>106.947441092138</v>
      </c>
      <c r="I69" s="46"/>
      <c r="J69" s="46"/>
      <c r="K69" s="46"/>
      <c r="L69" s="46"/>
      <c r="M69" s="46"/>
      <c r="N69" s="46"/>
      <c r="O69" s="46"/>
      <c r="P69" s="46"/>
    </row>
    <row r="70">
      <c r="A70" s="47">
        <v>69.0</v>
      </c>
      <c r="B70" s="47">
        <v>69.0</v>
      </c>
      <c r="C70" s="48" t="s">
        <v>900</v>
      </c>
      <c r="D70" s="47" t="s">
        <v>901</v>
      </c>
      <c r="E70" s="47" t="s">
        <v>878</v>
      </c>
      <c r="F70" s="47" t="s">
        <v>902</v>
      </c>
      <c r="G70" s="47">
        <v>-6.15413871752397</v>
      </c>
      <c r="H70" s="49">
        <v>106.945936149366</v>
      </c>
      <c r="I70" s="46"/>
      <c r="J70" s="46"/>
      <c r="K70" s="46"/>
      <c r="L70" s="46"/>
      <c r="M70" s="46"/>
      <c r="N70" s="46"/>
      <c r="O70" s="46"/>
      <c r="P70" s="46"/>
    </row>
    <row r="71">
      <c r="A71" s="47">
        <v>70.0</v>
      </c>
      <c r="B71" s="47">
        <v>70.0</v>
      </c>
      <c r="C71" s="48" t="s">
        <v>903</v>
      </c>
      <c r="D71" s="47" t="s">
        <v>759</v>
      </c>
      <c r="E71" s="47" t="s">
        <v>904</v>
      </c>
      <c r="F71" s="47" t="s">
        <v>905</v>
      </c>
      <c r="G71" s="47">
        <v>-6.18421438763692</v>
      </c>
      <c r="H71" s="49">
        <v>106.692359220325</v>
      </c>
      <c r="I71" s="46"/>
      <c r="J71" s="46"/>
      <c r="K71" s="46"/>
      <c r="L71" s="46"/>
      <c r="M71" s="46"/>
      <c r="N71" s="46"/>
      <c r="O71" s="46"/>
      <c r="P71" s="46"/>
    </row>
    <row r="72">
      <c r="A72" s="47">
        <v>71.0</v>
      </c>
      <c r="B72" s="47">
        <v>71.0</v>
      </c>
      <c r="C72" s="48" t="s">
        <v>906</v>
      </c>
      <c r="D72" s="47" t="s">
        <v>751</v>
      </c>
      <c r="E72" s="47" t="s">
        <v>901</v>
      </c>
      <c r="F72" s="47" t="s">
        <v>907</v>
      </c>
      <c r="G72" s="47">
        <v>-6.15590553846606</v>
      </c>
      <c r="H72" s="49">
        <v>106.981258769081</v>
      </c>
      <c r="I72" s="46"/>
      <c r="J72" s="46"/>
      <c r="K72" s="46"/>
      <c r="L72" s="46"/>
      <c r="M72" s="46"/>
      <c r="N72" s="46"/>
      <c r="O72" s="46"/>
      <c r="P72" s="46"/>
    </row>
    <row r="73">
      <c r="A73" s="47">
        <v>72.0</v>
      </c>
      <c r="B73" s="47">
        <v>72.0</v>
      </c>
      <c r="C73" s="48" t="s">
        <v>908</v>
      </c>
      <c r="D73" s="47" t="s">
        <v>759</v>
      </c>
      <c r="E73" s="47" t="s">
        <v>784</v>
      </c>
      <c r="F73" s="47" t="s">
        <v>909</v>
      </c>
      <c r="G73" s="47">
        <v>-6.11524551049817</v>
      </c>
      <c r="H73" s="49">
        <v>106.913761283198</v>
      </c>
      <c r="I73" s="46"/>
      <c r="J73" s="46"/>
      <c r="K73" s="46"/>
      <c r="L73" s="46"/>
      <c r="M73" s="46"/>
      <c r="N73" s="46"/>
      <c r="O73" s="46"/>
      <c r="P73" s="46"/>
    </row>
    <row r="74">
      <c r="A74" s="47">
        <v>73.0</v>
      </c>
      <c r="B74" s="47">
        <v>73.0</v>
      </c>
      <c r="C74" s="48" t="s">
        <v>863</v>
      </c>
      <c r="D74" s="47" t="s">
        <v>740</v>
      </c>
      <c r="E74" s="47" t="s">
        <v>758</v>
      </c>
      <c r="F74" s="47" t="s">
        <v>910</v>
      </c>
      <c r="G74" s="47">
        <v>-6.19522465529604</v>
      </c>
      <c r="H74" s="49">
        <v>106.965972157828</v>
      </c>
      <c r="I74" s="46"/>
      <c r="J74" s="46"/>
      <c r="K74" s="46"/>
      <c r="L74" s="46"/>
      <c r="M74" s="46"/>
      <c r="N74" s="46"/>
      <c r="O74" s="46"/>
      <c r="P74" s="46"/>
    </row>
    <row r="75">
      <c r="A75" s="47">
        <v>74.0</v>
      </c>
      <c r="B75" s="47">
        <v>74.0</v>
      </c>
      <c r="C75" s="48" t="s">
        <v>911</v>
      </c>
      <c r="D75" s="47" t="s">
        <v>759</v>
      </c>
      <c r="E75" s="47" t="s">
        <v>912</v>
      </c>
      <c r="F75" s="47" t="s">
        <v>913</v>
      </c>
      <c r="G75" s="47">
        <v>-6.21068574435054</v>
      </c>
      <c r="H75" s="49">
        <v>106.85221900166</v>
      </c>
      <c r="I75" s="46"/>
      <c r="J75" s="46"/>
      <c r="K75" s="46"/>
      <c r="L75" s="46"/>
      <c r="M75" s="46"/>
      <c r="N75" s="46"/>
      <c r="O75" s="46"/>
      <c r="P75" s="46"/>
    </row>
    <row r="76">
      <c r="A76" s="47">
        <v>75.0</v>
      </c>
      <c r="B76" s="47">
        <v>75.0</v>
      </c>
      <c r="C76" s="48" t="s">
        <v>808</v>
      </c>
      <c r="D76" s="47" t="s">
        <v>755</v>
      </c>
      <c r="E76" s="47" t="s">
        <v>834</v>
      </c>
      <c r="F76" s="47" t="s">
        <v>914</v>
      </c>
      <c r="G76" s="47">
        <v>-6.20473246957695</v>
      </c>
      <c r="H76" s="49">
        <v>106.958241964481</v>
      </c>
      <c r="I76" s="46"/>
      <c r="J76" s="46"/>
      <c r="K76" s="46"/>
      <c r="L76" s="46"/>
      <c r="M76" s="46"/>
      <c r="N76" s="46"/>
      <c r="O76" s="46"/>
      <c r="P76" s="46"/>
    </row>
    <row r="77">
      <c r="A77" s="47">
        <v>76.0</v>
      </c>
      <c r="B77" s="47">
        <v>76.0</v>
      </c>
      <c r="C77" s="48" t="s">
        <v>915</v>
      </c>
      <c r="D77" s="47" t="s">
        <v>809</v>
      </c>
      <c r="E77" s="47" t="s">
        <v>912</v>
      </c>
      <c r="F77" s="47" t="s">
        <v>916</v>
      </c>
      <c r="G77" s="47">
        <v>-6.21502709417077</v>
      </c>
      <c r="H77" s="49">
        <v>106.601736480892</v>
      </c>
      <c r="I77" s="46"/>
      <c r="J77" s="46"/>
      <c r="K77" s="46"/>
      <c r="L77" s="46"/>
      <c r="M77" s="46"/>
      <c r="N77" s="46"/>
      <c r="O77" s="46"/>
      <c r="P77" s="46"/>
    </row>
    <row r="78">
      <c r="A78" s="47">
        <v>77.0</v>
      </c>
      <c r="B78" s="47">
        <v>77.0</v>
      </c>
      <c r="C78" s="48" t="s">
        <v>917</v>
      </c>
      <c r="D78" s="47" t="s">
        <v>826</v>
      </c>
      <c r="E78" s="47" t="s">
        <v>785</v>
      </c>
      <c r="F78" s="47" t="s">
        <v>918</v>
      </c>
      <c r="G78" s="47">
        <v>-6.33961719047682</v>
      </c>
      <c r="H78" s="49">
        <v>106.923118669709</v>
      </c>
      <c r="I78" s="46"/>
      <c r="J78" s="46"/>
      <c r="K78" s="46"/>
      <c r="L78" s="46"/>
      <c r="M78" s="46"/>
      <c r="N78" s="46"/>
      <c r="O78" s="46"/>
      <c r="P78" s="46"/>
    </row>
    <row r="79">
      <c r="A79" s="47">
        <v>78.0</v>
      </c>
      <c r="B79" s="47">
        <v>78.0</v>
      </c>
      <c r="C79" s="48" t="s">
        <v>814</v>
      </c>
      <c r="D79" s="47" t="s">
        <v>912</v>
      </c>
      <c r="E79" s="47" t="s">
        <v>901</v>
      </c>
      <c r="F79" s="47" t="s">
        <v>919</v>
      </c>
      <c r="G79" s="47">
        <v>-6.34418057846838</v>
      </c>
      <c r="H79" s="49">
        <v>106.753233674412</v>
      </c>
      <c r="I79" s="46"/>
      <c r="J79" s="46"/>
      <c r="K79" s="46"/>
      <c r="L79" s="46"/>
      <c r="M79" s="46"/>
      <c r="N79" s="46"/>
      <c r="O79" s="46"/>
      <c r="P79" s="46"/>
    </row>
    <row r="80">
      <c r="A80" s="47">
        <v>79.0</v>
      </c>
      <c r="B80" s="47">
        <v>79.0</v>
      </c>
      <c r="C80" s="48" t="s">
        <v>920</v>
      </c>
      <c r="D80" s="47" t="s">
        <v>748</v>
      </c>
      <c r="E80" s="47" t="s">
        <v>762</v>
      </c>
      <c r="F80" s="47" t="s">
        <v>921</v>
      </c>
      <c r="G80" s="47">
        <v>-6.24143778458296</v>
      </c>
      <c r="H80" s="49">
        <v>107.007926631047</v>
      </c>
      <c r="I80" s="46"/>
      <c r="J80" s="46"/>
      <c r="K80" s="46"/>
      <c r="L80" s="46"/>
      <c r="M80" s="46"/>
      <c r="N80" s="46"/>
      <c r="O80" s="46"/>
      <c r="P80" s="46"/>
    </row>
    <row r="81">
      <c r="A81" s="47">
        <v>80.0</v>
      </c>
      <c r="B81" s="47">
        <v>80.0</v>
      </c>
      <c r="C81" s="48" t="s">
        <v>922</v>
      </c>
      <c r="D81" s="47" t="s">
        <v>878</v>
      </c>
      <c r="E81" s="47" t="s">
        <v>759</v>
      </c>
      <c r="F81" s="47" t="s">
        <v>923</v>
      </c>
      <c r="G81" s="47">
        <v>-6.34214214322749</v>
      </c>
      <c r="H81" s="49">
        <v>106.917695712519</v>
      </c>
      <c r="I81" s="46"/>
      <c r="J81" s="46"/>
      <c r="K81" s="46"/>
      <c r="L81" s="46"/>
      <c r="M81" s="46"/>
      <c r="N81" s="46"/>
      <c r="O81" s="46"/>
      <c r="P81" s="46"/>
    </row>
    <row r="82">
      <c r="A82" s="47">
        <v>81.0</v>
      </c>
      <c r="B82" s="47">
        <v>81.0</v>
      </c>
      <c r="C82" s="48" t="s">
        <v>924</v>
      </c>
      <c r="D82" s="47" t="s">
        <v>850</v>
      </c>
      <c r="E82" s="47" t="s">
        <v>739</v>
      </c>
      <c r="F82" s="47" t="s">
        <v>925</v>
      </c>
      <c r="G82" s="47">
        <v>-6.09345889403517</v>
      </c>
      <c r="H82" s="49">
        <v>106.767319379438</v>
      </c>
      <c r="I82" s="46"/>
      <c r="J82" s="46"/>
      <c r="K82" s="46"/>
      <c r="L82" s="46"/>
      <c r="M82" s="46"/>
      <c r="N82" s="46"/>
      <c r="O82" s="46"/>
      <c r="P82" s="46"/>
    </row>
    <row r="83">
      <c r="A83" s="47">
        <v>82.0</v>
      </c>
      <c r="B83" s="47">
        <v>82.0</v>
      </c>
      <c r="C83" s="48" t="s">
        <v>926</v>
      </c>
      <c r="D83" s="47" t="s">
        <v>759</v>
      </c>
      <c r="E83" s="47" t="s">
        <v>912</v>
      </c>
      <c r="F83" s="47" t="s">
        <v>927</v>
      </c>
      <c r="G83" s="47">
        <v>-6.09454937808736</v>
      </c>
      <c r="H83" s="49">
        <v>106.914544728732</v>
      </c>
      <c r="I83" s="46"/>
      <c r="J83" s="46"/>
      <c r="K83" s="46"/>
      <c r="L83" s="46"/>
      <c r="M83" s="46"/>
      <c r="N83" s="46"/>
      <c r="O83" s="46"/>
      <c r="P83" s="46"/>
    </row>
    <row r="84">
      <c r="A84" s="47">
        <v>83.0</v>
      </c>
      <c r="B84" s="47">
        <v>83.0</v>
      </c>
      <c r="C84" s="48" t="s">
        <v>928</v>
      </c>
      <c r="D84" s="47" t="s">
        <v>762</v>
      </c>
      <c r="E84" s="47" t="s">
        <v>878</v>
      </c>
      <c r="F84" s="47" t="s">
        <v>929</v>
      </c>
      <c r="G84" s="47">
        <v>-6.21985736261536</v>
      </c>
      <c r="H84" s="49">
        <v>106.724761488041</v>
      </c>
      <c r="I84" s="46"/>
      <c r="J84" s="46"/>
      <c r="K84" s="46"/>
      <c r="L84" s="46"/>
      <c r="M84" s="46"/>
      <c r="N84" s="46"/>
      <c r="O84" s="46"/>
      <c r="P84" s="46"/>
    </row>
    <row r="85">
      <c r="A85" s="47">
        <v>84.0</v>
      </c>
      <c r="B85" s="47">
        <v>84.0</v>
      </c>
      <c r="C85" s="48" t="s">
        <v>930</v>
      </c>
      <c r="D85" s="47" t="s">
        <v>770</v>
      </c>
      <c r="E85" s="47" t="s">
        <v>878</v>
      </c>
      <c r="F85" s="47" t="s">
        <v>931</v>
      </c>
      <c r="G85" s="47">
        <v>-6.14297241451457</v>
      </c>
      <c r="H85" s="49">
        <v>106.829134648597</v>
      </c>
      <c r="I85" s="46"/>
      <c r="J85" s="46"/>
      <c r="K85" s="46"/>
      <c r="L85" s="46"/>
      <c r="M85" s="46"/>
      <c r="N85" s="46"/>
      <c r="O85" s="46"/>
      <c r="P85" s="46"/>
    </row>
    <row r="86">
      <c r="A86" s="47">
        <v>85.0</v>
      </c>
      <c r="B86" s="47">
        <v>85.0</v>
      </c>
      <c r="C86" s="48" t="s">
        <v>932</v>
      </c>
      <c r="D86" s="47" t="s">
        <v>834</v>
      </c>
      <c r="E86" s="47" t="s">
        <v>870</v>
      </c>
      <c r="F86" s="47" t="s">
        <v>933</v>
      </c>
      <c r="G86" s="47">
        <v>-6.27062084459108</v>
      </c>
      <c r="H86" s="49">
        <v>106.966034998976</v>
      </c>
      <c r="I86" s="46"/>
      <c r="J86" s="46"/>
      <c r="K86" s="46"/>
      <c r="L86" s="46"/>
      <c r="M86" s="46"/>
      <c r="N86" s="46"/>
      <c r="O86" s="46"/>
      <c r="P86" s="46"/>
    </row>
    <row r="87">
      <c r="A87" s="47">
        <v>86.0</v>
      </c>
      <c r="B87" s="47">
        <v>86.0</v>
      </c>
      <c r="C87" s="48" t="s">
        <v>934</v>
      </c>
      <c r="D87" s="47" t="s">
        <v>748</v>
      </c>
      <c r="E87" s="47" t="s">
        <v>779</v>
      </c>
      <c r="F87" s="47" t="s">
        <v>935</v>
      </c>
      <c r="G87" s="47">
        <v>-6.27299009424512</v>
      </c>
      <c r="H87" s="49">
        <v>106.924622443123</v>
      </c>
      <c r="I87" s="46"/>
      <c r="J87" s="46"/>
      <c r="K87" s="46"/>
      <c r="L87" s="46"/>
      <c r="M87" s="46"/>
      <c r="N87" s="46"/>
      <c r="O87" s="46"/>
      <c r="P87" s="46"/>
    </row>
    <row r="88">
      <c r="A88" s="47">
        <v>87.0</v>
      </c>
      <c r="B88" s="47">
        <v>87.0</v>
      </c>
      <c r="C88" s="48" t="s">
        <v>936</v>
      </c>
      <c r="D88" s="47" t="s">
        <v>823</v>
      </c>
      <c r="E88" s="47" t="s">
        <v>823</v>
      </c>
      <c r="F88" s="47" t="s">
        <v>929</v>
      </c>
      <c r="G88" s="47">
        <v>-6.31308123474797</v>
      </c>
      <c r="H88" s="49">
        <v>106.616065182022</v>
      </c>
      <c r="I88" s="46"/>
      <c r="J88" s="46"/>
      <c r="K88" s="46"/>
      <c r="L88" s="46"/>
      <c r="M88" s="46"/>
      <c r="N88" s="46"/>
      <c r="O88" s="46"/>
      <c r="P88" s="46"/>
    </row>
    <row r="89">
      <c r="A89" s="47">
        <v>88.0</v>
      </c>
      <c r="B89" s="47">
        <v>88.0</v>
      </c>
      <c r="C89" s="48" t="s">
        <v>937</v>
      </c>
      <c r="D89" s="47" t="s">
        <v>850</v>
      </c>
      <c r="E89" s="47" t="s">
        <v>751</v>
      </c>
      <c r="F89" s="47" t="s">
        <v>938</v>
      </c>
      <c r="G89" s="47">
        <v>-6.24279491726996</v>
      </c>
      <c r="H89" s="49">
        <v>106.637675255917</v>
      </c>
      <c r="I89" s="46"/>
      <c r="J89" s="46"/>
      <c r="K89" s="46"/>
      <c r="L89" s="46"/>
      <c r="M89" s="46"/>
      <c r="N89" s="46"/>
      <c r="O89" s="46"/>
      <c r="P89" s="46"/>
    </row>
    <row r="90">
      <c r="A90" s="47">
        <v>89.0</v>
      </c>
      <c r="B90" s="47">
        <v>89.0</v>
      </c>
      <c r="C90" s="48" t="s">
        <v>939</v>
      </c>
      <c r="D90" s="47" t="s">
        <v>799</v>
      </c>
      <c r="E90" s="47" t="s">
        <v>855</v>
      </c>
      <c r="F90" s="47" t="s">
        <v>940</v>
      </c>
      <c r="G90" s="47">
        <v>-6.10041708575728</v>
      </c>
      <c r="H90" s="49">
        <v>106.831710141316</v>
      </c>
      <c r="I90" s="46"/>
      <c r="J90" s="46"/>
      <c r="K90" s="46"/>
      <c r="L90" s="46"/>
      <c r="M90" s="46"/>
      <c r="N90" s="46"/>
      <c r="O90" s="46"/>
      <c r="P90" s="46"/>
    </row>
    <row r="91">
      <c r="A91" s="47">
        <v>90.0</v>
      </c>
      <c r="B91" s="47">
        <v>90.0</v>
      </c>
      <c r="C91" s="48" t="s">
        <v>941</v>
      </c>
      <c r="D91" s="47" t="s">
        <v>912</v>
      </c>
      <c r="E91" s="47" t="s">
        <v>755</v>
      </c>
      <c r="F91" s="47" t="s">
        <v>942</v>
      </c>
      <c r="G91" s="47">
        <v>-6.26848861602986</v>
      </c>
      <c r="H91" s="49">
        <v>106.717226380246</v>
      </c>
      <c r="I91" s="46"/>
      <c r="J91" s="46"/>
      <c r="K91" s="46"/>
      <c r="L91" s="46"/>
      <c r="M91" s="46"/>
      <c r="N91" s="46"/>
      <c r="O91" s="46"/>
      <c r="P91" s="46"/>
    </row>
    <row r="92">
      <c r="A92" s="47">
        <v>91.0</v>
      </c>
      <c r="B92" s="47">
        <v>91.0</v>
      </c>
      <c r="C92" s="48" t="s">
        <v>943</v>
      </c>
      <c r="D92" s="47" t="s">
        <v>758</v>
      </c>
      <c r="E92" s="47" t="s">
        <v>755</v>
      </c>
      <c r="F92" s="47" t="s">
        <v>944</v>
      </c>
      <c r="G92" s="47">
        <v>-6.07909584611125</v>
      </c>
      <c r="H92" s="49">
        <v>106.699613163085</v>
      </c>
      <c r="I92" s="46"/>
      <c r="J92" s="46"/>
      <c r="K92" s="46"/>
      <c r="L92" s="46"/>
      <c r="M92" s="46"/>
      <c r="N92" s="46"/>
      <c r="O92" s="46"/>
      <c r="P92" s="46"/>
    </row>
    <row r="93">
      <c r="A93" s="47">
        <v>92.0</v>
      </c>
      <c r="B93" s="47">
        <v>92.0</v>
      </c>
      <c r="C93" s="48" t="s">
        <v>945</v>
      </c>
      <c r="D93" s="47" t="s">
        <v>809</v>
      </c>
      <c r="E93" s="47" t="s">
        <v>826</v>
      </c>
      <c r="F93" s="47" t="s">
        <v>946</v>
      </c>
      <c r="G93" s="47">
        <v>-6.28379184611528</v>
      </c>
      <c r="H93" s="49">
        <v>107.027384629984</v>
      </c>
      <c r="I93" s="46"/>
      <c r="J93" s="46"/>
      <c r="K93" s="46"/>
      <c r="L93" s="46"/>
      <c r="M93" s="46"/>
      <c r="N93" s="46"/>
      <c r="O93" s="46"/>
      <c r="P93" s="46"/>
    </row>
    <row r="94">
      <c r="A94" s="47">
        <v>93.0</v>
      </c>
      <c r="B94" s="47">
        <v>93.0</v>
      </c>
      <c r="C94" s="48" t="s">
        <v>906</v>
      </c>
      <c r="D94" s="47" t="s">
        <v>762</v>
      </c>
      <c r="E94" s="47" t="s">
        <v>740</v>
      </c>
      <c r="F94" s="47" t="s">
        <v>947</v>
      </c>
      <c r="G94" s="47">
        <v>-6.10206723626905</v>
      </c>
      <c r="H94" s="49">
        <v>106.745744913324</v>
      </c>
      <c r="I94" s="46"/>
      <c r="J94" s="46"/>
      <c r="K94" s="46"/>
      <c r="L94" s="46"/>
      <c r="M94" s="46"/>
      <c r="N94" s="46"/>
      <c r="O94" s="46"/>
      <c r="P94" s="46"/>
    </row>
    <row r="95">
      <c r="A95" s="47">
        <v>94.0</v>
      </c>
      <c r="B95" s="47">
        <v>94.0</v>
      </c>
      <c r="C95" s="48" t="s">
        <v>948</v>
      </c>
      <c r="D95" s="47" t="s">
        <v>823</v>
      </c>
      <c r="E95" s="47" t="s">
        <v>850</v>
      </c>
      <c r="F95" s="47" t="s">
        <v>949</v>
      </c>
      <c r="G95" s="47">
        <v>-6.32312927808491</v>
      </c>
      <c r="H95" s="49">
        <v>106.818794873801</v>
      </c>
      <c r="I95" s="46"/>
      <c r="J95" s="46"/>
      <c r="K95" s="46"/>
      <c r="L95" s="46"/>
      <c r="M95" s="46"/>
      <c r="N95" s="46"/>
      <c r="O95" s="46"/>
      <c r="P95" s="46"/>
    </row>
    <row r="96">
      <c r="A96" s="47">
        <v>95.0</v>
      </c>
      <c r="B96" s="47">
        <v>95.0</v>
      </c>
      <c r="C96" s="48" t="s">
        <v>950</v>
      </c>
      <c r="D96" s="47" t="s">
        <v>779</v>
      </c>
      <c r="E96" s="47" t="s">
        <v>823</v>
      </c>
      <c r="F96" s="47" t="s">
        <v>951</v>
      </c>
      <c r="G96" s="47">
        <v>-6.29677905240476</v>
      </c>
      <c r="H96" s="49">
        <v>107.007988701792</v>
      </c>
      <c r="I96" s="46"/>
      <c r="J96" s="46"/>
      <c r="K96" s="46"/>
      <c r="L96" s="46"/>
      <c r="M96" s="46"/>
      <c r="N96" s="46"/>
      <c r="O96" s="46"/>
      <c r="P96" s="46"/>
    </row>
    <row r="97">
      <c r="A97" s="47">
        <v>96.0</v>
      </c>
      <c r="B97" s="47">
        <v>96.0</v>
      </c>
      <c r="C97" s="48" t="s">
        <v>952</v>
      </c>
      <c r="D97" s="47" t="s">
        <v>765</v>
      </c>
      <c r="E97" s="47" t="s">
        <v>912</v>
      </c>
      <c r="F97" s="47" t="s">
        <v>953</v>
      </c>
      <c r="G97" s="47">
        <v>-6.26772040941689</v>
      </c>
      <c r="H97" s="49">
        <v>106.73838861307</v>
      </c>
      <c r="I97" s="46"/>
      <c r="J97" s="46"/>
      <c r="K97" s="46"/>
      <c r="L97" s="46"/>
      <c r="M97" s="46"/>
      <c r="N97" s="46"/>
      <c r="O97" s="46"/>
      <c r="P97" s="46"/>
    </row>
    <row r="98">
      <c r="A98" s="47">
        <v>97.0</v>
      </c>
      <c r="B98" s="47">
        <v>97.0</v>
      </c>
      <c r="C98" s="48" t="s">
        <v>954</v>
      </c>
      <c r="D98" s="47" t="s">
        <v>776</v>
      </c>
      <c r="E98" s="47" t="s">
        <v>799</v>
      </c>
      <c r="F98" s="47" t="s">
        <v>955</v>
      </c>
      <c r="G98" s="47">
        <v>-6.25425077893356</v>
      </c>
      <c r="H98" s="49">
        <v>106.86243381576</v>
      </c>
      <c r="I98" s="46"/>
      <c r="J98" s="46"/>
      <c r="K98" s="46"/>
      <c r="L98" s="46"/>
      <c r="M98" s="46"/>
      <c r="N98" s="46"/>
      <c r="O98" s="46"/>
      <c r="P98" s="46"/>
    </row>
    <row r="99">
      <c r="A99" s="47">
        <v>98.0</v>
      </c>
      <c r="B99" s="47">
        <v>98.0</v>
      </c>
      <c r="C99" s="48" t="s">
        <v>956</v>
      </c>
      <c r="D99" s="47" t="s">
        <v>870</v>
      </c>
      <c r="E99" s="47" t="s">
        <v>747</v>
      </c>
      <c r="F99" s="47" t="s">
        <v>957</v>
      </c>
      <c r="G99" s="47">
        <v>-6.19006043427466</v>
      </c>
      <c r="H99" s="49">
        <v>106.572197256101</v>
      </c>
      <c r="I99" s="46"/>
      <c r="J99" s="46"/>
      <c r="K99" s="46"/>
      <c r="L99" s="46"/>
      <c r="M99" s="46"/>
      <c r="N99" s="46"/>
      <c r="O99" s="46"/>
      <c r="P99" s="46"/>
    </row>
    <row r="100">
      <c r="A100" s="47">
        <v>99.0</v>
      </c>
      <c r="B100" s="47">
        <v>99.0</v>
      </c>
      <c r="C100" s="48" t="s">
        <v>831</v>
      </c>
      <c r="D100" s="47" t="s">
        <v>784</v>
      </c>
      <c r="E100" s="47" t="s">
        <v>748</v>
      </c>
      <c r="F100" s="47" t="s">
        <v>958</v>
      </c>
      <c r="G100" s="47">
        <v>-6.2763022390095</v>
      </c>
      <c r="H100" s="49">
        <v>106.84653109845</v>
      </c>
      <c r="I100" s="46"/>
      <c r="J100" s="46"/>
      <c r="K100" s="46"/>
      <c r="L100" s="46"/>
      <c r="M100" s="46"/>
      <c r="N100" s="46"/>
      <c r="O100" s="46"/>
      <c r="P100" s="46"/>
    </row>
    <row r="101">
      <c r="A101" s="47">
        <v>100.0</v>
      </c>
      <c r="B101" s="47">
        <v>100.0</v>
      </c>
      <c r="C101" s="48" t="s">
        <v>924</v>
      </c>
      <c r="D101" s="47" t="s">
        <v>785</v>
      </c>
      <c r="E101" s="47" t="s">
        <v>752</v>
      </c>
      <c r="F101" s="47" t="s">
        <v>959</v>
      </c>
      <c r="G101" s="47">
        <v>-6.32070891138158</v>
      </c>
      <c r="H101" s="49">
        <v>106.644092416724</v>
      </c>
      <c r="I101" s="46"/>
      <c r="J101" s="46"/>
      <c r="K101" s="46"/>
      <c r="L101" s="46"/>
      <c r="M101" s="46"/>
      <c r="N101" s="46"/>
      <c r="O101" s="46"/>
      <c r="P101" s="46"/>
    </row>
    <row r="102">
      <c r="A102" s="47">
        <v>101.0</v>
      </c>
      <c r="B102" s="47">
        <v>101.0</v>
      </c>
      <c r="C102" s="48" t="s">
        <v>960</v>
      </c>
      <c r="D102" s="47" t="s">
        <v>904</v>
      </c>
      <c r="E102" s="47" t="s">
        <v>815</v>
      </c>
      <c r="F102" s="47" t="s">
        <v>961</v>
      </c>
      <c r="G102" s="47">
        <v>-6.10600608377378</v>
      </c>
      <c r="H102" s="49">
        <v>106.854228980372</v>
      </c>
      <c r="I102" s="46"/>
      <c r="J102" s="46"/>
      <c r="K102" s="46"/>
      <c r="L102" s="46"/>
      <c r="M102" s="46"/>
      <c r="N102" s="46"/>
      <c r="O102" s="46"/>
      <c r="P102" s="46"/>
    </row>
    <row r="103">
      <c r="A103" s="47">
        <v>102.0</v>
      </c>
      <c r="B103" s="47">
        <v>102.0</v>
      </c>
      <c r="C103" s="48" t="s">
        <v>962</v>
      </c>
      <c r="D103" s="47" t="s">
        <v>850</v>
      </c>
      <c r="E103" s="47" t="s">
        <v>755</v>
      </c>
      <c r="F103" s="47" t="s">
        <v>963</v>
      </c>
      <c r="G103" s="47">
        <v>-6.29263065471002</v>
      </c>
      <c r="H103" s="49">
        <v>106.743850832544</v>
      </c>
      <c r="I103" s="46"/>
      <c r="J103" s="46"/>
      <c r="K103" s="46"/>
      <c r="L103" s="46"/>
      <c r="M103" s="46"/>
      <c r="N103" s="46"/>
      <c r="O103" s="46"/>
      <c r="P103" s="46"/>
    </row>
    <row r="104">
      <c r="A104" s="47">
        <v>103.0</v>
      </c>
      <c r="B104" s="47">
        <v>103.0</v>
      </c>
      <c r="C104" s="48" t="s">
        <v>877</v>
      </c>
      <c r="D104" s="47" t="s">
        <v>758</v>
      </c>
      <c r="E104" s="47" t="s">
        <v>785</v>
      </c>
      <c r="F104" s="47" t="s">
        <v>819</v>
      </c>
      <c r="G104" s="47">
        <v>-6.2032828601735</v>
      </c>
      <c r="H104" s="49">
        <v>106.57465277111</v>
      </c>
      <c r="I104" s="46"/>
      <c r="J104" s="46"/>
      <c r="K104" s="46"/>
      <c r="L104" s="46"/>
      <c r="M104" s="46"/>
      <c r="N104" s="46"/>
      <c r="O104" s="46"/>
      <c r="P104" s="46"/>
    </row>
    <row r="105">
      <c r="A105" s="47">
        <v>104.0</v>
      </c>
      <c r="B105" s="47">
        <v>104.0</v>
      </c>
      <c r="C105" s="48" t="s">
        <v>890</v>
      </c>
      <c r="D105" s="47" t="s">
        <v>912</v>
      </c>
      <c r="E105" s="47" t="s">
        <v>834</v>
      </c>
      <c r="F105" s="47" t="s">
        <v>964</v>
      </c>
      <c r="G105" s="47">
        <v>-6.15528941038137</v>
      </c>
      <c r="H105" s="49">
        <v>106.994177793208</v>
      </c>
      <c r="I105" s="46"/>
      <c r="J105" s="46"/>
      <c r="K105" s="46"/>
      <c r="L105" s="46"/>
      <c r="M105" s="46"/>
      <c r="N105" s="46"/>
      <c r="O105" s="46"/>
      <c r="P105" s="46"/>
    </row>
    <row r="106">
      <c r="A106" s="47">
        <v>105.0</v>
      </c>
      <c r="B106" s="47">
        <v>105.0</v>
      </c>
      <c r="C106" s="48" t="s">
        <v>965</v>
      </c>
      <c r="D106" s="47" t="s">
        <v>762</v>
      </c>
      <c r="E106" s="47" t="s">
        <v>751</v>
      </c>
      <c r="F106" s="47" t="s">
        <v>966</v>
      </c>
      <c r="G106" s="47">
        <v>-6.19836982725516</v>
      </c>
      <c r="H106" s="49">
        <v>106.991341767294</v>
      </c>
      <c r="I106" s="46"/>
      <c r="J106" s="46"/>
      <c r="K106" s="46"/>
      <c r="L106" s="46"/>
      <c r="M106" s="46"/>
      <c r="N106" s="46"/>
      <c r="O106" s="46"/>
      <c r="P106" s="46"/>
    </row>
    <row r="107">
      <c r="A107" s="47">
        <v>106.0</v>
      </c>
      <c r="B107" s="47">
        <v>106.0</v>
      </c>
      <c r="C107" s="48" t="s">
        <v>967</v>
      </c>
      <c r="D107" s="47" t="s">
        <v>823</v>
      </c>
      <c r="E107" s="47" t="s">
        <v>751</v>
      </c>
      <c r="F107" s="47" t="s">
        <v>968</v>
      </c>
      <c r="G107" s="47">
        <v>-6.14557525546307</v>
      </c>
      <c r="H107" s="49">
        <v>106.769882726023</v>
      </c>
      <c r="I107" s="46"/>
      <c r="J107" s="46"/>
      <c r="K107" s="46"/>
      <c r="L107" s="46"/>
      <c r="M107" s="46"/>
      <c r="N107" s="46"/>
      <c r="O107" s="46"/>
      <c r="P107" s="46"/>
    </row>
    <row r="108">
      <c r="A108" s="47">
        <v>107.0</v>
      </c>
      <c r="B108" s="47">
        <v>107.0</v>
      </c>
      <c r="C108" s="48" t="s">
        <v>900</v>
      </c>
      <c r="D108" s="47" t="s">
        <v>779</v>
      </c>
      <c r="E108" s="47" t="s">
        <v>743</v>
      </c>
      <c r="F108" s="47" t="s">
        <v>969</v>
      </c>
      <c r="G108" s="47">
        <v>-6.30629086423532</v>
      </c>
      <c r="H108" s="49">
        <v>106.835855694622</v>
      </c>
      <c r="I108" s="46"/>
      <c r="J108" s="46"/>
      <c r="K108" s="46"/>
      <c r="L108" s="46"/>
      <c r="M108" s="46"/>
      <c r="N108" s="46"/>
      <c r="O108" s="46"/>
      <c r="P108" s="46"/>
    </row>
    <row r="109">
      <c r="A109" s="47">
        <v>108.0</v>
      </c>
      <c r="B109" s="47">
        <v>108.0</v>
      </c>
      <c r="C109" s="48" t="s">
        <v>970</v>
      </c>
      <c r="D109" s="47" t="s">
        <v>765</v>
      </c>
      <c r="E109" s="47" t="s">
        <v>818</v>
      </c>
      <c r="F109" s="47" t="s">
        <v>971</v>
      </c>
      <c r="G109" s="47">
        <v>-6.21472303122382</v>
      </c>
      <c r="H109" s="49">
        <v>106.620542329821</v>
      </c>
      <c r="I109" s="46"/>
      <c r="J109" s="46"/>
      <c r="K109" s="46"/>
      <c r="L109" s="46"/>
      <c r="M109" s="46"/>
      <c r="N109" s="46"/>
      <c r="O109" s="46"/>
      <c r="P109" s="46"/>
    </row>
    <row r="110">
      <c r="A110" s="47">
        <v>109.0</v>
      </c>
      <c r="B110" s="47">
        <v>109.0</v>
      </c>
      <c r="C110" s="48" t="s">
        <v>972</v>
      </c>
      <c r="D110" s="47" t="s">
        <v>875</v>
      </c>
      <c r="E110" s="47" t="s">
        <v>770</v>
      </c>
      <c r="F110" s="47" t="s">
        <v>973</v>
      </c>
      <c r="G110" s="47">
        <v>-6.32175491515775</v>
      </c>
      <c r="H110" s="49">
        <v>106.787395984368</v>
      </c>
      <c r="I110" s="46"/>
      <c r="J110" s="46"/>
      <c r="K110" s="46"/>
      <c r="L110" s="46"/>
      <c r="M110" s="46"/>
      <c r="N110" s="46"/>
      <c r="O110" s="46"/>
      <c r="P110" s="46"/>
    </row>
    <row r="111">
      <c r="A111" s="47">
        <v>110.0</v>
      </c>
      <c r="B111" s="47">
        <v>110.0</v>
      </c>
      <c r="C111" s="48" t="s">
        <v>789</v>
      </c>
      <c r="D111" s="47" t="s">
        <v>912</v>
      </c>
      <c r="E111" s="47" t="s">
        <v>747</v>
      </c>
      <c r="F111" s="47" t="s">
        <v>974</v>
      </c>
      <c r="G111" s="47">
        <v>-6.22410045087531</v>
      </c>
      <c r="H111" s="49">
        <v>106.715341589991</v>
      </c>
      <c r="I111" s="46"/>
      <c r="J111" s="46"/>
      <c r="K111" s="46"/>
      <c r="L111" s="46"/>
      <c r="M111" s="46"/>
      <c r="N111" s="46"/>
      <c r="O111" s="46"/>
      <c r="P111" s="46"/>
    </row>
    <row r="112">
      <c r="A112" s="47">
        <v>111.0</v>
      </c>
      <c r="B112" s="47">
        <v>111.0</v>
      </c>
      <c r="C112" s="48" t="s">
        <v>778</v>
      </c>
      <c r="D112" s="47" t="s">
        <v>785</v>
      </c>
      <c r="E112" s="47" t="s">
        <v>765</v>
      </c>
      <c r="F112" s="47" t="s">
        <v>975</v>
      </c>
      <c r="G112" s="47">
        <v>-6.27179829318935</v>
      </c>
      <c r="H112" s="49">
        <v>106.812464432247</v>
      </c>
      <c r="I112" s="46"/>
      <c r="J112" s="46"/>
      <c r="K112" s="46"/>
      <c r="L112" s="46"/>
      <c r="M112" s="46"/>
      <c r="N112" s="46"/>
      <c r="O112" s="46"/>
      <c r="P112" s="46"/>
    </row>
    <row r="113">
      <c r="A113" s="47">
        <v>112.0</v>
      </c>
      <c r="B113" s="47">
        <v>112.0</v>
      </c>
      <c r="C113" s="48" t="s">
        <v>976</v>
      </c>
      <c r="D113" s="47" t="s">
        <v>744</v>
      </c>
      <c r="E113" s="47" t="s">
        <v>823</v>
      </c>
      <c r="F113" s="47" t="s">
        <v>977</v>
      </c>
      <c r="G113" s="47">
        <v>-6.18933216935754</v>
      </c>
      <c r="H113" s="49">
        <v>106.814915964123</v>
      </c>
      <c r="I113" s="46"/>
      <c r="J113" s="46"/>
      <c r="K113" s="46"/>
      <c r="L113" s="46"/>
      <c r="M113" s="46"/>
      <c r="N113" s="46"/>
      <c r="O113" s="46"/>
      <c r="P113" s="46"/>
    </row>
    <row r="114">
      <c r="A114" s="47">
        <v>113.0</v>
      </c>
      <c r="B114" s="47">
        <v>113.0</v>
      </c>
      <c r="C114" s="48" t="s">
        <v>978</v>
      </c>
      <c r="D114" s="47" t="s">
        <v>758</v>
      </c>
      <c r="E114" s="47" t="s">
        <v>743</v>
      </c>
      <c r="F114" s="47" t="s">
        <v>979</v>
      </c>
      <c r="G114" s="47">
        <v>-6.26207851485892</v>
      </c>
      <c r="H114" s="49">
        <v>106.84074249411</v>
      </c>
      <c r="I114" s="46"/>
      <c r="J114" s="46"/>
      <c r="K114" s="46"/>
      <c r="L114" s="46"/>
      <c r="M114" s="46"/>
      <c r="N114" s="46"/>
      <c r="O114" s="46"/>
      <c r="P114" s="46"/>
    </row>
    <row r="115">
      <c r="A115" s="47">
        <v>114.0</v>
      </c>
      <c r="B115" s="47">
        <v>114.0</v>
      </c>
      <c r="C115" s="48" t="s">
        <v>972</v>
      </c>
      <c r="D115" s="47" t="s">
        <v>912</v>
      </c>
      <c r="E115" s="47" t="s">
        <v>779</v>
      </c>
      <c r="F115" s="47" t="s">
        <v>980</v>
      </c>
      <c r="G115" s="47">
        <v>-6.10772002411632</v>
      </c>
      <c r="H115" s="49">
        <v>106.778011604849</v>
      </c>
      <c r="I115" s="46"/>
      <c r="J115" s="46"/>
      <c r="K115" s="46"/>
      <c r="L115" s="46"/>
      <c r="M115" s="46"/>
      <c r="N115" s="46"/>
      <c r="O115" s="46"/>
      <c r="P115" s="46"/>
    </row>
    <row r="116">
      <c r="A116" s="47">
        <v>115.0</v>
      </c>
      <c r="B116" s="47">
        <v>115.0</v>
      </c>
      <c r="C116" s="48" t="s">
        <v>981</v>
      </c>
      <c r="D116" s="47" t="s">
        <v>755</v>
      </c>
      <c r="E116" s="47" t="s">
        <v>758</v>
      </c>
      <c r="F116" s="47" t="s">
        <v>982</v>
      </c>
      <c r="G116" s="47">
        <v>-6.1451879012725</v>
      </c>
      <c r="H116" s="49">
        <v>106.722070521512</v>
      </c>
      <c r="I116" s="46"/>
      <c r="J116" s="46"/>
      <c r="K116" s="46"/>
      <c r="L116" s="46"/>
      <c r="M116" s="46"/>
      <c r="N116" s="46"/>
      <c r="O116" s="46"/>
      <c r="P116" s="46"/>
    </row>
    <row r="117">
      <c r="A117" s="47">
        <v>116.0</v>
      </c>
      <c r="B117" s="47">
        <v>116.0</v>
      </c>
      <c r="C117" s="48" t="s">
        <v>983</v>
      </c>
      <c r="D117" s="47" t="s">
        <v>739</v>
      </c>
      <c r="E117" s="47" t="s">
        <v>739</v>
      </c>
      <c r="F117" s="47" t="s">
        <v>984</v>
      </c>
      <c r="G117" s="47">
        <v>-6.14595291023516</v>
      </c>
      <c r="H117" s="49">
        <v>107.000802644647</v>
      </c>
      <c r="I117" s="46"/>
      <c r="J117" s="46"/>
      <c r="K117" s="46"/>
      <c r="L117" s="46"/>
      <c r="M117" s="46"/>
      <c r="N117" s="46"/>
      <c r="O117" s="46"/>
      <c r="P117" s="46"/>
    </row>
    <row r="118">
      <c r="A118" s="47">
        <v>117.0</v>
      </c>
      <c r="B118" s="47">
        <v>117.0</v>
      </c>
      <c r="C118" s="48" t="s">
        <v>985</v>
      </c>
      <c r="D118" s="47" t="s">
        <v>826</v>
      </c>
      <c r="E118" s="47" t="s">
        <v>776</v>
      </c>
      <c r="F118" s="47" t="s">
        <v>986</v>
      </c>
      <c r="G118" s="47">
        <v>-6.21469546038793</v>
      </c>
      <c r="H118" s="49">
        <v>106.860898267299</v>
      </c>
      <c r="I118" s="46"/>
      <c r="J118" s="46"/>
      <c r="K118" s="46"/>
      <c r="L118" s="46"/>
      <c r="M118" s="46"/>
      <c r="N118" s="46"/>
      <c r="O118" s="46"/>
      <c r="P118" s="46"/>
    </row>
    <row r="119">
      <c r="A119" s="47">
        <v>118.0</v>
      </c>
      <c r="B119" s="47">
        <v>118.0</v>
      </c>
      <c r="C119" s="48" t="s">
        <v>987</v>
      </c>
      <c r="D119" s="47" t="s">
        <v>776</v>
      </c>
      <c r="E119" s="47" t="s">
        <v>748</v>
      </c>
      <c r="F119" s="47" t="s">
        <v>988</v>
      </c>
      <c r="G119" s="47">
        <v>-6.14798162789222</v>
      </c>
      <c r="H119" s="49">
        <v>106.838733605442</v>
      </c>
      <c r="I119" s="46"/>
      <c r="J119" s="46"/>
      <c r="K119" s="46"/>
      <c r="L119" s="46"/>
      <c r="M119" s="46"/>
      <c r="N119" s="46"/>
      <c r="O119" s="46"/>
      <c r="P119" s="46"/>
    </row>
    <row r="120">
      <c r="A120" s="47">
        <v>119.0</v>
      </c>
      <c r="B120" s="47">
        <v>119.0</v>
      </c>
      <c r="C120" s="48" t="s">
        <v>989</v>
      </c>
      <c r="D120" s="47" t="s">
        <v>912</v>
      </c>
      <c r="E120" s="47" t="s">
        <v>755</v>
      </c>
      <c r="F120" s="47" t="s">
        <v>990</v>
      </c>
      <c r="G120" s="47">
        <v>-6.090329157623</v>
      </c>
      <c r="H120" s="49">
        <v>106.704401251654</v>
      </c>
      <c r="I120" s="46"/>
      <c r="J120" s="46"/>
      <c r="K120" s="46"/>
      <c r="L120" s="46"/>
      <c r="M120" s="46"/>
      <c r="N120" s="46"/>
      <c r="O120" s="46"/>
      <c r="P120" s="46"/>
    </row>
    <row r="121">
      <c r="A121" s="47">
        <v>120.0</v>
      </c>
      <c r="B121" s="47">
        <v>120.0</v>
      </c>
      <c r="C121" s="48" t="s">
        <v>981</v>
      </c>
      <c r="D121" s="47" t="s">
        <v>752</v>
      </c>
      <c r="E121" s="47" t="s">
        <v>784</v>
      </c>
      <c r="F121" s="47" t="s">
        <v>991</v>
      </c>
      <c r="G121" s="47">
        <v>-6.19941134796282</v>
      </c>
      <c r="H121" s="49">
        <v>106.767309389786</v>
      </c>
      <c r="I121" s="46"/>
      <c r="J121" s="46"/>
      <c r="K121" s="46"/>
      <c r="L121" s="46"/>
      <c r="M121" s="46"/>
      <c r="N121" s="46"/>
      <c r="O121" s="46"/>
      <c r="P121" s="46"/>
    </row>
    <row r="122">
      <c r="A122" s="47">
        <v>121.0</v>
      </c>
      <c r="B122" s="47">
        <v>121.0</v>
      </c>
      <c r="C122" s="48" t="s">
        <v>992</v>
      </c>
      <c r="D122" s="47" t="s">
        <v>752</v>
      </c>
      <c r="E122" s="47" t="s">
        <v>758</v>
      </c>
      <c r="F122" s="47" t="s">
        <v>993</v>
      </c>
      <c r="G122" s="47">
        <v>-6.2051624988196</v>
      </c>
      <c r="H122" s="49">
        <v>106.901614864299</v>
      </c>
      <c r="I122" s="46"/>
      <c r="J122" s="46"/>
      <c r="K122" s="46"/>
      <c r="L122" s="46"/>
      <c r="M122" s="46"/>
      <c r="N122" s="46"/>
      <c r="O122" s="46"/>
      <c r="P122" s="46"/>
    </row>
    <row r="123">
      <c r="A123" s="47">
        <v>122.0</v>
      </c>
      <c r="B123" s="47">
        <v>122.0</v>
      </c>
      <c r="C123" s="48" t="s">
        <v>994</v>
      </c>
      <c r="D123" s="47" t="s">
        <v>834</v>
      </c>
      <c r="E123" s="47" t="s">
        <v>762</v>
      </c>
      <c r="F123" s="47" t="s">
        <v>995</v>
      </c>
      <c r="G123" s="47">
        <v>-6.13363433209048</v>
      </c>
      <c r="H123" s="49">
        <v>106.953042717676</v>
      </c>
      <c r="I123" s="46"/>
      <c r="J123" s="46"/>
      <c r="K123" s="46"/>
      <c r="L123" s="46"/>
      <c r="M123" s="46"/>
      <c r="N123" s="46"/>
      <c r="O123" s="46"/>
      <c r="P123" s="46"/>
    </row>
    <row r="124">
      <c r="A124" s="47">
        <v>123.0</v>
      </c>
      <c r="B124" s="47">
        <v>123.0</v>
      </c>
      <c r="C124" s="48" t="s">
        <v>996</v>
      </c>
      <c r="D124" s="47" t="s">
        <v>823</v>
      </c>
      <c r="E124" s="47" t="s">
        <v>870</v>
      </c>
      <c r="F124" s="47" t="s">
        <v>997</v>
      </c>
      <c r="G124" s="47">
        <v>-6.19790529040065</v>
      </c>
      <c r="H124" s="49">
        <v>106.999533627551</v>
      </c>
      <c r="I124" s="46"/>
      <c r="J124" s="46"/>
      <c r="K124" s="46"/>
      <c r="L124" s="46"/>
      <c r="M124" s="46"/>
      <c r="N124" s="46"/>
      <c r="O124" s="46"/>
      <c r="P124" s="46"/>
    </row>
    <row r="125">
      <c r="A125" s="47">
        <v>124.0</v>
      </c>
      <c r="B125" s="47">
        <v>124.0</v>
      </c>
      <c r="C125" s="48" t="s">
        <v>998</v>
      </c>
      <c r="D125" s="47" t="s">
        <v>826</v>
      </c>
      <c r="E125" s="47" t="s">
        <v>815</v>
      </c>
      <c r="F125" s="47" t="s">
        <v>999</v>
      </c>
      <c r="G125" s="47">
        <v>-6.11690070620951</v>
      </c>
      <c r="H125" s="49">
        <v>106.800113088667</v>
      </c>
      <c r="I125" s="46"/>
      <c r="J125" s="46"/>
      <c r="K125" s="46"/>
      <c r="L125" s="46"/>
      <c r="M125" s="46"/>
      <c r="N125" s="46"/>
      <c r="O125" s="46"/>
      <c r="P125" s="46"/>
    </row>
    <row r="126">
      <c r="A126" s="47">
        <v>125.0</v>
      </c>
      <c r="B126" s="47">
        <v>125.0</v>
      </c>
      <c r="C126" s="48" t="s">
        <v>1000</v>
      </c>
      <c r="D126" s="47" t="s">
        <v>758</v>
      </c>
      <c r="E126" s="47" t="s">
        <v>759</v>
      </c>
      <c r="F126" s="47" t="s">
        <v>1001</v>
      </c>
      <c r="G126" s="47">
        <v>-6.23007942309998</v>
      </c>
      <c r="H126" s="49">
        <v>106.854031050306</v>
      </c>
      <c r="I126" s="46"/>
      <c r="J126" s="46"/>
      <c r="K126" s="46"/>
      <c r="L126" s="46"/>
      <c r="M126" s="46"/>
      <c r="N126" s="46"/>
      <c r="O126" s="46"/>
      <c r="P126" s="46"/>
    </row>
    <row r="127">
      <c r="A127" s="47">
        <v>126.0</v>
      </c>
      <c r="B127" s="47">
        <v>126.0</v>
      </c>
      <c r="C127" s="48" t="s">
        <v>1002</v>
      </c>
      <c r="D127" s="47" t="s">
        <v>912</v>
      </c>
      <c r="E127" s="47" t="s">
        <v>747</v>
      </c>
      <c r="F127" s="47" t="s">
        <v>777</v>
      </c>
      <c r="G127" s="47">
        <v>-6.2216032395291</v>
      </c>
      <c r="H127" s="49">
        <v>106.799941467584</v>
      </c>
      <c r="I127" s="46"/>
      <c r="J127" s="46"/>
      <c r="K127" s="46"/>
      <c r="L127" s="46"/>
      <c r="M127" s="46"/>
      <c r="N127" s="46"/>
      <c r="O127" s="46"/>
      <c r="P127" s="46"/>
    </row>
    <row r="128">
      <c r="A128" s="47">
        <v>127.0</v>
      </c>
      <c r="B128" s="47">
        <v>127.0</v>
      </c>
      <c r="C128" s="48" t="s">
        <v>1003</v>
      </c>
      <c r="D128" s="47" t="s">
        <v>748</v>
      </c>
      <c r="E128" s="47" t="s">
        <v>855</v>
      </c>
      <c r="F128" s="47" t="s">
        <v>1004</v>
      </c>
      <c r="G128" s="47">
        <v>-6.20403647835027</v>
      </c>
      <c r="H128" s="49">
        <v>106.960466852829</v>
      </c>
      <c r="I128" s="46"/>
      <c r="J128" s="46"/>
      <c r="K128" s="46"/>
      <c r="L128" s="46"/>
      <c r="M128" s="46"/>
      <c r="N128" s="46"/>
      <c r="O128" s="46"/>
      <c r="P128" s="46"/>
    </row>
    <row r="129">
      <c r="A129" s="47">
        <v>128.0</v>
      </c>
      <c r="B129" s="47">
        <v>128.0</v>
      </c>
      <c r="C129" s="48" t="s">
        <v>1005</v>
      </c>
      <c r="D129" s="47" t="s">
        <v>875</v>
      </c>
      <c r="E129" s="47" t="s">
        <v>747</v>
      </c>
      <c r="F129" s="47" t="s">
        <v>1006</v>
      </c>
      <c r="G129" s="47">
        <v>-6.19919009372947</v>
      </c>
      <c r="H129" s="49">
        <v>106.586550644111</v>
      </c>
      <c r="I129" s="46"/>
      <c r="J129" s="46"/>
      <c r="K129" s="46"/>
      <c r="L129" s="46"/>
      <c r="M129" s="46"/>
      <c r="N129" s="46"/>
      <c r="O129" s="46"/>
      <c r="P129" s="46"/>
    </row>
    <row r="130">
      <c r="A130" s="47">
        <v>129.0</v>
      </c>
      <c r="B130" s="47">
        <v>129.0</v>
      </c>
      <c r="C130" s="48" t="s">
        <v>859</v>
      </c>
      <c r="D130" s="47" t="s">
        <v>748</v>
      </c>
      <c r="E130" s="47" t="s">
        <v>812</v>
      </c>
      <c r="F130" s="47" t="s">
        <v>1007</v>
      </c>
      <c r="G130" s="47">
        <v>-6.16582884878979</v>
      </c>
      <c r="H130" s="49">
        <v>106.878232106007</v>
      </c>
      <c r="I130" s="46"/>
      <c r="J130" s="46"/>
      <c r="K130" s="46"/>
      <c r="L130" s="46"/>
      <c r="M130" s="46"/>
      <c r="N130" s="46"/>
      <c r="O130" s="46"/>
      <c r="P130" s="46"/>
    </row>
    <row r="131">
      <c r="A131" s="47">
        <v>130.0</v>
      </c>
      <c r="B131" s="47">
        <v>130.0</v>
      </c>
      <c r="C131" s="48" t="s">
        <v>1008</v>
      </c>
      <c r="D131" s="47" t="s">
        <v>779</v>
      </c>
      <c r="E131" s="47" t="s">
        <v>762</v>
      </c>
      <c r="F131" s="47" t="s">
        <v>1009</v>
      </c>
      <c r="G131" s="47">
        <v>-6.33111357611535</v>
      </c>
      <c r="H131" s="49">
        <v>106.758303300407</v>
      </c>
      <c r="I131" s="46"/>
      <c r="J131" s="46"/>
      <c r="K131" s="46"/>
      <c r="L131" s="46"/>
      <c r="M131" s="46"/>
      <c r="N131" s="46"/>
      <c r="O131" s="46"/>
      <c r="P131" s="46"/>
    </row>
    <row r="132">
      <c r="A132" s="47">
        <v>131.0</v>
      </c>
      <c r="B132" s="47">
        <v>131.0</v>
      </c>
      <c r="C132" s="48" t="s">
        <v>1010</v>
      </c>
      <c r="D132" s="47" t="s">
        <v>815</v>
      </c>
      <c r="E132" s="47" t="s">
        <v>823</v>
      </c>
      <c r="F132" s="47" t="s">
        <v>1011</v>
      </c>
      <c r="G132" s="47">
        <v>-6.20510061654135</v>
      </c>
      <c r="H132" s="49">
        <v>106.675636094004</v>
      </c>
      <c r="I132" s="46"/>
      <c r="J132" s="46"/>
      <c r="K132" s="46"/>
      <c r="L132" s="46"/>
      <c r="M132" s="46"/>
      <c r="N132" s="46"/>
      <c r="O132" s="46"/>
      <c r="P132" s="46"/>
    </row>
    <row r="133">
      <c r="A133" s="47">
        <v>132.0</v>
      </c>
      <c r="B133" s="47">
        <v>132.0</v>
      </c>
      <c r="C133" s="48" t="s">
        <v>1012</v>
      </c>
      <c r="D133" s="47" t="s">
        <v>799</v>
      </c>
      <c r="E133" s="47" t="s">
        <v>875</v>
      </c>
      <c r="F133" s="47" t="s">
        <v>1013</v>
      </c>
      <c r="G133" s="47">
        <v>-6.13833474890615</v>
      </c>
      <c r="H133" s="49">
        <v>106.828907141286</v>
      </c>
      <c r="I133" s="46"/>
      <c r="J133" s="46"/>
      <c r="K133" s="46"/>
      <c r="L133" s="46"/>
      <c r="M133" s="46"/>
      <c r="N133" s="46"/>
      <c r="O133" s="46"/>
      <c r="P133" s="46"/>
    </row>
    <row r="134">
      <c r="A134" s="47">
        <v>133.0</v>
      </c>
      <c r="B134" s="47">
        <v>133.0</v>
      </c>
      <c r="C134" s="48" t="s">
        <v>1014</v>
      </c>
      <c r="D134" s="47" t="s">
        <v>799</v>
      </c>
      <c r="E134" s="47" t="s">
        <v>870</v>
      </c>
      <c r="F134" s="47" t="s">
        <v>1015</v>
      </c>
      <c r="G134" s="47">
        <v>-6.27202161862543</v>
      </c>
      <c r="H134" s="49">
        <v>106.69541282559</v>
      </c>
      <c r="I134" s="46"/>
      <c r="J134" s="46"/>
      <c r="K134" s="46"/>
      <c r="L134" s="46"/>
      <c r="M134" s="46"/>
      <c r="N134" s="46"/>
      <c r="O134" s="46"/>
      <c r="P134" s="46"/>
    </row>
    <row r="135">
      <c r="A135" s="47">
        <v>134.0</v>
      </c>
      <c r="B135" s="47">
        <v>134.0</v>
      </c>
      <c r="C135" s="48" t="s">
        <v>1016</v>
      </c>
      <c r="D135" s="47" t="s">
        <v>812</v>
      </c>
      <c r="E135" s="47" t="s">
        <v>850</v>
      </c>
      <c r="F135" s="47" t="s">
        <v>1017</v>
      </c>
      <c r="G135" s="47">
        <v>-6.22636641440642</v>
      </c>
      <c r="H135" s="49">
        <v>106.710809213233</v>
      </c>
      <c r="I135" s="46"/>
      <c r="J135" s="46"/>
      <c r="K135" s="46"/>
      <c r="L135" s="46"/>
      <c r="M135" s="46"/>
      <c r="N135" s="46"/>
      <c r="O135" s="46"/>
      <c r="P135" s="46"/>
    </row>
    <row r="136">
      <c r="A136" s="47">
        <v>135.0</v>
      </c>
      <c r="B136" s="47">
        <v>135.0</v>
      </c>
      <c r="C136" s="48" t="s">
        <v>1018</v>
      </c>
      <c r="D136" s="47" t="s">
        <v>748</v>
      </c>
      <c r="E136" s="47" t="s">
        <v>743</v>
      </c>
      <c r="F136" s="47" t="s">
        <v>907</v>
      </c>
      <c r="G136" s="47">
        <v>-6.08705795413683</v>
      </c>
      <c r="H136" s="49">
        <v>106.800898863648</v>
      </c>
      <c r="I136" s="46"/>
      <c r="J136" s="46"/>
      <c r="K136" s="46"/>
      <c r="L136" s="46"/>
      <c r="M136" s="46"/>
      <c r="N136" s="46"/>
      <c r="O136" s="46"/>
      <c r="P136" s="46"/>
    </row>
    <row r="137">
      <c r="A137" s="47">
        <v>136.0</v>
      </c>
      <c r="B137" s="47">
        <v>136.0</v>
      </c>
      <c r="C137" s="48" t="s">
        <v>811</v>
      </c>
      <c r="D137" s="47" t="s">
        <v>901</v>
      </c>
      <c r="E137" s="47" t="s">
        <v>740</v>
      </c>
      <c r="F137" s="47" t="s">
        <v>1019</v>
      </c>
      <c r="G137" s="47">
        <v>-6.24366256741684</v>
      </c>
      <c r="H137" s="49">
        <v>106.709614241489</v>
      </c>
      <c r="I137" s="46"/>
      <c r="J137" s="46"/>
      <c r="K137" s="46"/>
      <c r="L137" s="46"/>
      <c r="M137" s="46"/>
      <c r="N137" s="46"/>
      <c r="O137" s="46"/>
      <c r="P137" s="46"/>
    </row>
    <row r="138">
      <c r="A138" s="47">
        <v>137.0</v>
      </c>
      <c r="B138" s="47">
        <v>137.0</v>
      </c>
      <c r="C138" s="48" t="s">
        <v>767</v>
      </c>
      <c r="D138" s="47" t="s">
        <v>758</v>
      </c>
      <c r="E138" s="47" t="s">
        <v>826</v>
      </c>
      <c r="F138" s="47" t="s">
        <v>1020</v>
      </c>
      <c r="G138" s="47">
        <v>-6.0940873010706</v>
      </c>
      <c r="H138" s="49">
        <v>106.855308811902</v>
      </c>
      <c r="I138" s="46"/>
      <c r="J138" s="46"/>
      <c r="K138" s="46"/>
      <c r="L138" s="46"/>
      <c r="M138" s="46"/>
      <c r="N138" s="46"/>
      <c r="O138" s="46"/>
      <c r="P138" s="46"/>
    </row>
    <row r="139">
      <c r="A139" s="47">
        <v>138.0</v>
      </c>
      <c r="B139" s="47">
        <v>138.0</v>
      </c>
      <c r="C139" s="48" t="s">
        <v>1021</v>
      </c>
      <c r="D139" s="47" t="s">
        <v>770</v>
      </c>
      <c r="E139" s="47" t="s">
        <v>802</v>
      </c>
      <c r="F139" s="47" t="s">
        <v>1022</v>
      </c>
      <c r="G139" s="47">
        <v>-6.27610717719172</v>
      </c>
      <c r="H139" s="49">
        <v>106.876436498586</v>
      </c>
      <c r="I139" s="46"/>
      <c r="J139" s="46"/>
      <c r="K139" s="46"/>
      <c r="L139" s="46"/>
      <c r="M139" s="46"/>
      <c r="N139" s="46"/>
      <c r="O139" s="46"/>
      <c r="P139" s="46"/>
    </row>
    <row r="140">
      <c r="A140" s="47">
        <v>139.0</v>
      </c>
      <c r="B140" s="47">
        <v>139.0</v>
      </c>
      <c r="C140" s="48" t="s">
        <v>1023</v>
      </c>
      <c r="D140" s="47" t="s">
        <v>751</v>
      </c>
      <c r="E140" s="47" t="s">
        <v>812</v>
      </c>
      <c r="F140" s="47" t="s">
        <v>1024</v>
      </c>
      <c r="G140" s="47">
        <v>-6.11283045206161</v>
      </c>
      <c r="H140" s="49">
        <v>106.684192663319</v>
      </c>
      <c r="I140" s="46"/>
      <c r="J140" s="46"/>
      <c r="K140" s="46"/>
      <c r="L140" s="46"/>
      <c r="M140" s="46"/>
      <c r="N140" s="46"/>
      <c r="O140" s="46"/>
      <c r="P140" s="46"/>
    </row>
    <row r="141">
      <c r="A141" s="47">
        <v>140.0</v>
      </c>
      <c r="B141" s="47">
        <v>140.0</v>
      </c>
      <c r="C141" s="48" t="s">
        <v>1025</v>
      </c>
      <c r="D141" s="47" t="s">
        <v>870</v>
      </c>
      <c r="E141" s="47" t="s">
        <v>912</v>
      </c>
      <c r="F141" s="47" t="s">
        <v>1026</v>
      </c>
      <c r="G141" s="47">
        <v>-6.28506791170827</v>
      </c>
      <c r="H141" s="49">
        <v>106.830089347105</v>
      </c>
      <c r="I141" s="46"/>
      <c r="J141" s="46"/>
      <c r="K141" s="46"/>
      <c r="L141" s="46"/>
      <c r="M141" s="46"/>
      <c r="N141" s="46"/>
      <c r="O141" s="46"/>
      <c r="P141" s="46"/>
    </row>
    <row r="142">
      <c r="A142" s="47">
        <v>141.0</v>
      </c>
      <c r="B142" s="47">
        <v>141.0</v>
      </c>
      <c r="C142" s="48" t="s">
        <v>1027</v>
      </c>
      <c r="D142" s="47" t="s">
        <v>834</v>
      </c>
      <c r="E142" s="47" t="s">
        <v>784</v>
      </c>
      <c r="F142" s="47" t="s">
        <v>1028</v>
      </c>
      <c r="G142" s="47">
        <v>-6.22163326649791</v>
      </c>
      <c r="H142" s="49">
        <v>106.642031853927</v>
      </c>
      <c r="I142" s="46"/>
      <c r="J142" s="46"/>
      <c r="K142" s="46"/>
      <c r="L142" s="46"/>
      <c r="M142" s="46"/>
      <c r="N142" s="46"/>
      <c r="O142" s="46"/>
      <c r="P142" s="46"/>
    </row>
    <row r="143">
      <c r="A143" s="47">
        <v>142.0</v>
      </c>
      <c r="B143" s="47">
        <v>142.0</v>
      </c>
      <c r="C143" s="48" t="s">
        <v>882</v>
      </c>
      <c r="D143" s="47" t="s">
        <v>823</v>
      </c>
      <c r="E143" s="47" t="s">
        <v>758</v>
      </c>
      <c r="F143" s="47" t="s">
        <v>1029</v>
      </c>
      <c r="G143" s="47">
        <v>-6.13659335636173</v>
      </c>
      <c r="H143" s="49">
        <v>106.913427702173</v>
      </c>
      <c r="I143" s="46"/>
      <c r="J143" s="46"/>
      <c r="K143" s="46"/>
      <c r="L143" s="46"/>
      <c r="M143" s="46"/>
      <c r="N143" s="46"/>
      <c r="O143" s="46"/>
      <c r="P143" s="46"/>
    </row>
    <row r="144">
      <c r="A144" s="47">
        <v>143.0</v>
      </c>
      <c r="B144" s="47">
        <v>143.0</v>
      </c>
      <c r="C144" s="48" t="s">
        <v>1030</v>
      </c>
      <c r="D144" s="47" t="s">
        <v>739</v>
      </c>
      <c r="E144" s="47" t="s">
        <v>901</v>
      </c>
      <c r="F144" s="47" t="s">
        <v>1031</v>
      </c>
      <c r="G144" s="47">
        <v>-6.24860623922227</v>
      </c>
      <c r="H144" s="49">
        <v>106.742263936661</v>
      </c>
      <c r="I144" s="46"/>
      <c r="J144" s="46"/>
      <c r="K144" s="46"/>
      <c r="L144" s="46"/>
      <c r="M144" s="46"/>
      <c r="N144" s="46"/>
      <c r="O144" s="46"/>
      <c r="P144" s="46"/>
    </row>
    <row r="145">
      <c r="A145" s="47">
        <v>144.0</v>
      </c>
      <c r="B145" s="47">
        <v>144.0</v>
      </c>
      <c r="C145" s="48" t="s">
        <v>1032</v>
      </c>
      <c r="D145" s="47" t="s">
        <v>739</v>
      </c>
      <c r="E145" s="47" t="s">
        <v>758</v>
      </c>
      <c r="F145" s="47" t="s">
        <v>1033</v>
      </c>
      <c r="G145" s="47">
        <v>-6.22608549641721</v>
      </c>
      <c r="H145" s="49">
        <v>106.705995680485</v>
      </c>
      <c r="I145" s="46"/>
      <c r="J145" s="46"/>
      <c r="K145" s="46"/>
      <c r="L145" s="46"/>
      <c r="M145" s="46"/>
      <c r="N145" s="46"/>
      <c r="O145" s="46"/>
      <c r="P145" s="46"/>
    </row>
    <row r="146">
      <c r="A146" s="47">
        <v>145.0</v>
      </c>
      <c r="B146" s="47">
        <v>145.0</v>
      </c>
      <c r="C146" s="48" t="s">
        <v>920</v>
      </c>
      <c r="D146" s="47" t="s">
        <v>815</v>
      </c>
      <c r="E146" s="47" t="s">
        <v>904</v>
      </c>
      <c r="F146" s="47" t="s">
        <v>982</v>
      </c>
      <c r="G146" s="47">
        <v>-6.32406569620179</v>
      </c>
      <c r="H146" s="49">
        <v>106.632828085101</v>
      </c>
      <c r="I146" s="46"/>
      <c r="J146" s="46"/>
      <c r="K146" s="46"/>
      <c r="L146" s="46"/>
      <c r="M146" s="46"/>
      <c r="N146" s="46"/>
      <c r="O146" s="46"/>
      <c r="P146" s="46"/>
    </row>
    <row r="147">
      <c r="A147" s="47">
        <v>146.0</v>
      </c>
      <c r="B147" s="47">
        <v>146.0</v>
      </c>
      <c r="C147" s="48" t="s">
        <v>1034</v>
      </c>
      <c r="D147" s="47" t="s">
        <v>815</v>
      </c>
      <c r="E147" s="47" t="s">
        <v>748</v>
      </c>
      <c r="F147" s="47" t="s">
        <v>1035</v>
      </c>
      <c r="G147" s="47">
        <v>-6.27081847332291</v>
      </c>
      <c r="H147" s="49">
        <v>106.796311076729</v>
      </c>
      <c r="I147" s="46"/>
      <c r="J147" s="46"/>
      <c r="K147" s="46"/>
      <c r="L147" s="46"/>
      <c r="M147" s="46"/>
      <c r="N147" s="46"/>
      <c r="O147" s="46"/>
      <c r="P147" s="46"/>
    </row>
    <row r="148">
      <c r="A148" s="47">
        <v>147.0</v>
      </c>
      <c r="B148" s="47">
        <v>147.0</v>
      </c>
      <c r="C148" s="48" t="s">
        <v>1036</v>
      </c>
      <c r="D148" s="47" t="s">
        <v>743</v>
      </c>
      <c r="E148" s="47" t="s">
        <v>752</v>
      </c>
      <c r="F148" s="47" t="s">
        <v>1037</v>
      </c>
      <c r="G148" s="47">
        <v>-6.16310233307301</v>
      </c>
      <c r="H148" s="49">
        <v>106.891164820187</v>
      </c>
      <c r="I148" s="46"/>
      <c r="J148" s="46"/>
      <c r="K148" s="46"/>
      <c r="L148" s="46"/>
      <c r="M148" s="46"/>
      <c r="N148" s="46"/>
      <c r="O148" s="46"/>
      <c r="P148" s="46"/>
    </row>
    <row r="149">
      <c r="A149" s="47">
        <v>148.0</v>
      </c>
      <c r="B149" s="47">
        <v>148.0</v>
      </c>
      <c r="C149" s="48" t="s">
        <v>1038</v>
      </c>
      <c r="D149" s="47" t="s">
        <v>740</v>
      </c>
      <c r="E149" s="47" t="s">
        <v>855</v>
      </c>
      <c r="F149" s="47" t="s">
        <v>1039</v>
      </c>
      <c r="G149" s="47">
        <v>-6.3542497270999</v>
      </c>
      <c r="H149" s="49">
        <v>106.867710420528</v>
      </c>
      <c r="I149" s="46"/>
      <c r="J149" s="46"/>
      <c r="K149" s="46"/>
      <c r="L149" s="46"/>
      <c r="M149" s="46"/>
      <c r="N149" s="46"/>
      <c r="O149" s="46"/>
      <c r="P149" s="46"/>
    </row>
    <row r="150">
      <c r="A150" s="47">
        <v>149.0</v>
      </c>
      <c r="B150" s="47">
        <v>149.0</v>
      </c>
      <c r="C150" s="48" t="s">
        <v>1040</v>
      </c>
      <c r="D150" s="47" t="s">
        <v>762</v>
      </c>
      <c r="E150" s="47" t="s">
        <v>850</v>
      </c>
      <c r="F150" s="47" t="s">
        <v>1041</v>
      </c>
      <c r="G150" s="47">
        <v>-6.12099122718595</v>
      </c>
      <c r="H150" s="49">
        <v>106.735684977134</v>
      </c>
      <c r="I150" s="46"/>
      <c r="J150" s="46"/>
      <c r="K150" s="46"/>
      <c r="L150" s="46"/>
      <c r="M150" s="46"/>
      <c r="N150" s="46"/>
      <c r="O150" s="46"/>
      <c r="P150" s="46"/>
    </row>
    <row r="151">
      <c r="A151" s="47">
        <v>150.0</v>
      </c>
      <c r="B151" s="47">
        <v>150.0</v>
      </c>
      <c r="C151" s="48" t="s">
        <v>769</v>
      </c>
      <c r="D151" s="47" t="s">
        <v>802</v>
      </c>
      <c r="E151" s="47" t="s">
        <v>751</v>
      </c>
      <c r="F151" s="47" t="s">
        <v>1042</v>
      </c>
      <c r="G151" s="47">
        <v>-6.21615395690517</v>
      </c>
      <c r="H151" s="49">
        <v>106.679021708711</v>
      </c>
      <c r="I151" s="46"/>
      <c r="J151" s="46"/>
      <c r="K151" s="46"/>
      <c r="L151" s="46"/>
      <c r="M151" s="46"/>
      <c r="N151" s="46"/>
      <c r="O151" s="46"/>
      <c r="P151" s="46"/>
    </row>
    <row r="152">
      <c r="A152" s="47">
        <v>151.0</v>
      </c>
      <c r="B152" s="47">
        <v>151.0</v>
      </c>
      <c r="C152" s="48" t="s">
        <v>1043</v>
      </c>
      <c r="D152" s="47" t="s">
        <v>751</v>
      </c>
      <c r="E152" s="47" t="s">
        <v>762</v>
      </c>
      <c r="F152" s="47" t="s">
        <v>1044</v>
      </c>
      <c r="G152" s="47">
        <v>-6.31191388429041</v>
      </c>
      <c r="H152" s="49">
        <v>106.714050044332</v>
      </c>
      <c r="I152" s="46"/>
      <c r="J152" s="46"/>
      <c r="K152" s="46"/>
      <c r="L152" s="46"/>
      <c r="M152" s="46"/>
      <c r="N152" s="46"/>
      <c r="O152" s="46"/>
      <c r="P152" s="46"/>
    </row>
    <row r="153">
      <c r="A153" s="47">
        <v>152.0</v>
      </c>
      <c r="B153" s="47">
        <v>152.0</v>
      </c>
      <c r="C153" s="48" t="s">
        <v>1045</v>
      </c>
      <c r="D153" s="47" t="s">
        <v>776</v>
      </c>
      <c r="E153" s="47" t="s">
        <v>878</v>
      </c>
      <c r="F153" s="47" t="s">
        <v>1046</v>
      </c>
      <c r="G153" s="47">
        <v>-6.20837733045467</v>
      </c>
      <c r="H153" s="49">
        <v>106.741064312442</v>
      </c>
      <c r="I153" s="46"/>
      <c r="J153" s="46"/>
      <c r="K153" s="46"/>
      <c r="L153" s="46"/>
      <c r="M153" s="46"/>
      <c r="N153" s="46"/>
      <c r="O153" s="46"/>
      <c r="P153" s="46"/>
    </row>
    <row r="154">
      <c r="A154" s="47">
        <v>153.0</v>
      </c>
      <c r="B154" s="47">
        <v>153.0</v>
      </c>
      <c r="C154" s="48" t="s">
        <v>1047</v>
      </c>
      <c r="D154" s="47" t="s">
        <v>802</v>
      </c>
      <c r="E154" s="47" t="s">
        <v>759</v>
      </c>
      <c r="F154" s="47" t="s">
        <v>1048</v>
      </c>
      <c r="G154" s="47">
        <v>-6.13001476705452</v>
      </c>
      <c r="H154" s="49">
        <v>106.690638132864</v>
      </c>
      <c r="I154" s="46"/>
      <c r="J154" s="46"/>
      <c r="K154" s="46"/>
      <c r="L154" s="46"/>
      <c r="M154" s="46"/>
      <c r="N154" s="46"/>
      <c r="O154" s="46"/>
      <c r="P154" s="46"/>
    </row>
    <row r="155">
      <c r="A155" s="47">
        <v>154.0</v>
      </c>
      <c r="B155" s="47">
        <v>154.0</v>
      </c>
      <c r="C155" s="48" t="s">
        <v>1049</v>
      </c>
      <c r="D155" s="47" t="s">
        <v>809</v>
      </c>
      <c r="E155" s="47" t="s">
        <v>784</v>
      </c>
      <c r="F155" s="47" t="s">
        <v>1050</v>
      </c>
      <c r="G155" s="47">
        <v>-6.10016184340767</v>
      </c>
      <c r="H155" s="49">
        <v>106.812544084048</v>
      </c>
      <c r="I155" s="46"/>
      <c r="J155" s="46"/>
      <c r="K155" s="46"/>
      <c r="L155" s="46"/>
      <c r="M155" s="46"/>
      <c r="N155" s="46"/>
      <c r="O155" s="46"/>
      <c r="P155" s="46"/>
    </row>
    <row r="156">
      <c r="A156" s="47">
        <v>155.0</v>
      </c>
      <c r="B156" s="47">
        <v>155.0</v>
      </c>
      <c r="C156" s="48" t="s">
        <v>1051</v>
      </c>
      <c r="D156" s="47" t="s">
        <v>855</v>
      </c>
      <c r="E156" s="47" t="s">
        <v>759</v>
      </c>
      <c r="F156" s="47" t="s">
        <v>1052</v>
      </c>
      <c r="G156" s="47">
        <v>-6.202193073385</v>
      </c>
      <c r="H156" s="49">
        <v>106.605814086129</v>
      </c>
      <c r="I156" s="46"/>
      <c r="J156" s="46"/>
      <c r="K156" s="46"/>
      <c r="L156" s="46"/>
      <c r="M156" s="46"/>
      <c r="N156" s="46"/>
      <c r="O156" s="46"/>
      <c r="P156" s="46"/>
    </row>
    <row r="157">
      <c r="A157" s="47">
        <v>156.0</v>
      </c>
      <c r="B157" s="47">
        <v>156.0</v>
      </c>
      <c r="C157" s="48" t="s">
        <v>1053</v>
      </c>
      <c r="D157" s="47" t="s">
        <v>901</v>
      </c>
      <c r="E157" s="47" t="s">
        <v>779</v>
      </c>
      <c r="F157" s="47" t="s">
        <v>1054</v>
      </c>
      <c r="G157" s="47">
        <v>-6.08828445758999</v>
      </c>
      <c r="H157" s="49">
        <v>106.720303712651</v>
      </c>
      <c r="I157" s="46"/>
      <c r="J157" s="46"/>
      <c r="K157" s="46"/>
      <c r="L157" s="46"/>
      <c r="M157" s="46"/>
      <c r="N157" s="46"/>
      <c r="O157" s="46"/>
      <c r="P157" s="46"/>
    </row>
    <row r="158">
      <c r="A158" s="47">
        <v>157.0</v>
      </c>
      <c r="B158" s="47">
        <v>157.0</v>
      </c>
      <c r="C158" s="48" t="s">
        <v>948</v>
      </c>
      <c r="D158" s="47" t="s">
        <v>784</v>
      </c>
      <c r="E158" s="47" t="s">
        <v>802</v>
      </c>
      <c r="F158" s="47" t="s">
        <v>1055</v>
      </c>
      <c r="G158" s="47">
        <v>-6.17066939396635</v>
      </c>
      <c r="H158" s="49">
        <v>106.765438204594</v>
      </c>
      <c r="I158" s="46"/>
      <c r="J158" s="46"/>
      <c r="K158" s="46"/>
      <c r="L158" s="46"/>
      <c r="M158" s="46"/>
      <c r="N158" s="46"/>
      <c r="O158" s="46"/>
      <c r="P158" s="46"/>
    </row>
    <row r="159">
      <c r="A159" s="47">
        <v>158.0</v>
      </c>
      <c r="B159" s="47">
        <v>158.0</v>
      </c>
      <c r="C159" s="48" t="s">
        <v>1025</v>
      </c>
      <c r="D159" s="47" t="s">
        <v>759</v>
      </c>
      <c r="E159" s="47" t="s">
        <v>765</v>
      </c>
      <c r="F159" s="47" t="s">
        <v>1056</v>
      </c>
      <c r="G159" s="47">
        <v>-6.31059151970041</v>
      </c>
      <c r="H159" s="49">
        <v>106.708630923007</v>
      </c>
      <c r="I159" s="46"/>
      <c r="J159" s="46"/>
      <c r="K159" s="46"/>
      <c r="L159" s="46"/>
      <c r="M159" s="46"/>
      <c r="N159" s="46"/>
      <c r="O159" s="46"/>
      <c r="P159" s="46"/>
    </row>
    <row r="160">
      <c r="A160" s="47">
        <v>159.0</v>
      </c>
      <c r="B160" s="47">
        <v>159.0</v>
      </c>
      <c r="C160" s="48" t="s">
        <v>791</v>
      </c>
      <c r="D160" s="47" t="s">
        <v>752</v>
      </c>
      <c r="E160" s="47" t="s">
        <v>809</v>
      </c>
      <c r="F160" s="47" t="s">
        <v>1057</v>
      </c>
      <c r="G160" s="47">
        <v>-6.17236073245123</v>
      </c>
      <c r="H160" s="49">
        <v>106.870037479342</v>
      </c>
      <c r="I160" s="46"/>
      <c r="J160" s="46"/>
      <c r="K160" s="46"/>
      <c r="L160" s="46"/>
      <c r="M160" s="46"/>
      <c r="N160" s="46"/>
      <c r="O160" s="46"/>
      <c r="P160" s="46"/>
    </row>
    <row r="161">
      <c r="A161" s="47">
        <v>160.0</v>
      </c>
      <c r="B161" s="47">
        <v>160.0</v>
      </c>
      <c r="C161" s="48" t="s">
        <v>1058</v>
      </c>
      <c r="D161" s="47" t="s">
        <v>785</v>
      </c>
      <c r="E161" s="47" t="s">
        <v>850</v>
      </c>
      <c r="F161" s="47" t="s">
        <v>1059</v>
      </c>
      <c r="G161" s="47">
        <v>-6.26932481185707</v>
      </c>
      <c r="H161" s="49">
        <v>106.810108030237</v>
      </c>
      <c r="I161" s="46"/>
      <c r="J161" s="46"/>
      <c r="K161" s="46"/>
      <c r="L161" s="46"/>
      <c r="M161" s="46"/>
      <c r="N161" s="46"/>
      <c r="O161" s="46"/>
      <c r="P161" s="46"/>
    </row>
    <row r="162">
      <c r="A162" s="47">
        <v>161.0</v>
      </c>
      <c r="B162" s="47">
        <v>161.0</v>
      </c>
      <c r="C162" s="48" t="s">
        <v>1060</v>
      </c>
      <c r="D162" s="47" t="s">
        <v>834</v>
      </c>
      <c r="E162" s="47" t="s">
        <v>870</v>
      </c>
      <c r="F162" s="47" t="s">
        <v>1061</v>
      </c>
      <c r="G162" s="47">
        <v>-6.29113317397085</v>
      </c>
      <c r="H162" s="49">
        <v>106.65164241509</v>
      </c>
      <c r="I162" s="46"/>
      <c r="J162" s="46"/>
      <c r="K162" s="46"/>
      <c r="L162" s="46"/>
      <c r="M162" s="46"/>
      <c r="N162" s="46"/>
      <c r="O162" s="46"/>
      <c r="P162" s="46"/>
    </row>
    <row r="163">
      <c r="A163" s="47">
        <v>162.0</v>
      </c>
      <c r="B163" s="47">
        <v>162.0</v>
      </c>
      <c r="C163" s="48" t="s">
        <v>1062</v>
      </c>
      <c r="D163" s="47" t="s">
        <v>904</v>
      </c>
      <c r="E163" s="47" t="s">
        <v>834</v>
      </c>
      <c r="F163" s="47" t="s">
        <v>1063</v>
      </c>
      <c r="G163" s="47">
        <v>-6.23075609439918</v>
      </c>
      <c r="H163" s="49">
        <v>106.693011563945</v>
      </c>
      <c r="I163" s="46"/>
      <c r="J163" s="46"/>
      <c r="K163" s="46"/>
      <c r="L163" s="46"/>
      <c r="M163" s="46"/>
      <c r="N163" s="46"/>
      <c r="O163" s="46"/>
      <c r="P163" s="46"/>
    </row>
    <row r="164">
      <c r="A164" s="47">
        <v>163.0</v>
      </c>
      <c r="B164" s="47">
        <v>163.0</v>
      </c>
      <c r="C164" s="48" t="s">
        <v>1064</v>
      </c>
      <c r="D164" s="47" t="s">
        <v>904</v>
      </c>
      <c r="E164" s="47" t="s">
        <v>758</v>
      </c>
      <c r="F164" s="47" t="s">
        <v>1065</v>
      </c>
      <c r="G164" s="47">
        <v>-6.15241182528298</v>
      </c>
      <c r="H164" s="49">
        <v>106.884521904566</v>
      </c>
      <c r="I164" s="46"/>
      <c r="J164" s="46"/>
      <c r="K164" s="46"/>
      <c r="L164" s="46"/>
      <c r="M164" s="46"/>
      <c r="N164" s="46"/>
      <c r="O164" s="46"/>
      <c r="P164" s="46"/>
    </row>
    <row r="165">
      <c r="A165" s="47">
        <v>164.0</v>
      </c>
      <c r="B165" s="47">
        <v>164.0</v>
      </c>
      <c r="C165" s="48" t="s">
        <v>1066</v>
      </c>
      <c r="D165" s="47" t="s">
        <v>739</v>
      </c>
      <c r="E165" s="47" t="s">
        <v>762</v>
      </c>
      <c r="F165" s="47" t="s">
        <v>1067</v>
      </c>
      <c r="G165" s="47">
        <v>-6.27060178506215</v>
      </c>
      <c r="H165" s="49">
        <v>106.782477797875</v>
      </c>
      <c r="I165" s="46"/>
      <c r="J165" s="46"/>
      <c r="K165" s="46"/>
      <c r="L165" s="46"/>
      <c r="M165" s="46"/>
      <c r="N165" s="46"/>
      <c r="O165" s="46"/>
      <c r="P165" s="46"/>
    </row>
    <row r="166">
      <c r="A166" s="47">
        <v>165.0</v>
      </c>
      <c r="B166" s="47">
        <v>165.0</v>
      </c>
      <c r="C166" s="48" t="s">
        <v>1068</v>
      </c>
      <c r="D166" s="47" t="s">
        <v>740</v>
      </c>
      <c r="E166" s="47" t="s">
        <v>752</v>
      </c>
      <c r="F166" s="47" t="s">
        <v>1069</v>
      </c>
      <c r="G166" s="47">
        <v>-6.1100086016264</v>
      </c>
      <c r="H166" s="49">
        <v>106.785469270225</v>
      </c>
      <c r="I166" s="46"/>
      <c r="J166" s="46"/>
      <c r="K166" s="46"/>
      <c r="L166" s="46"/>
      <c r="M166" s="46"/>
      <c r="N166" s="46"/>
      <c r="O166" s="46"/>
      <c r="P166" s="46"/>
    </row>
    <row r="167">
      <c r="A167" s="47">
        <v>166.0</v>
      </c>
      <c r="B167" s="47">
        <v>166.0</v>
      </c>
      <c r="C167" s="48" t="s">
        <v>1070</v>
      </c>
      <c r="D167" s="47" t="s">
        <v>823</v>
      </c>
      <c r="E167" s="47" t="s">
        <v>823</v>
      </c>
      <c r="F167" s="47" t="s">
        <v>1071</v>
      </c>
      <c r="G167" s="47">
        <v>-6.18088643145842</v>
      </c>
      <c r="H167" s="49">
        <v>106.608010650905</v>
      </c>
      <c r="I167" s="46"/>
      <c r="J167" s="46"/>
      <c r="K167" s="46"/>
      <c r="L167" s="46"/>
      <c r="M167" s="46"/>
      <c r="N167" s="46"/>
      <c r="O167" s="46"/>
      <c r="P167" s="46"/>
    </row>
    <row r="168">
      <c r="A168" s="47">
        <v>167.0</v>
      </c>
      <c r="B168" s="47">
        <v>167.0</v>
      </c>
      <c r="C168" s="48" t="s">
        <v>1072</v>
      </c>
      <c r="D168" s="47" t="s">
        <v>809</v>
      </c>
      <c r="E168" s="47" t="s">
        <v>785</v>
      </c>
      <c r="F168" s="47" t="s">
        <v>1073</v>
      </c>
      <c r="G168" s="47">
        <v>-6.35564218852523</v>
      </c>
      <c r="H168" s="49">
        <v>106.86658597927</v>
      </c>
      <c r="I168" s="46"/>
      <c r="J168" s="46"/>
      <c r="K168" s="46"/>
      <c r="L168" s="46"/>
      <c r="M168" s="46"/>
      <c r="N168" s="46"/>
      <c r="O168" s="46"/>
      <c r="P168" s="46"/>
    </row>
    <row r="169">
      <c r="A169" s="47">
        <v>168.0</v>
      </c>
      <c r="B169" s="47">
        <v>168.0</v>
      </c>
      <c r="C169" s="48" t="s">
        <v>1074</v>
      </c>
      <c r="D169" s="47" t="s">
        <v>770</v>
      </c>
      <c r="E169" s="47" t="s">
        <v>799</v>
      </c>
      <c r="F169" s="47" t="s">
        <v>1075</v>
      </c>
      <c r="G169" s="47">
        <v>-6.19082070697498</v>
      </c>
      <c r="H169" s="49">
        <v>106.928239545034</v>
      </c>
      <c r="I169" s="46"/>
      <c r="J169" s="46"/>
      <c r="K169" s="46"/>
      <c r="L169" s="46"/>
      <c r="M169" s="46"/>
      <c r="N169" s="46"/>
      <c r="O169" s="46"/>
      <c r="P169" s="46"/>
    </row>
    <row r="170">
      <c r="A170" s="47">
        <v>169.0</v>
      </c>
      <c r="B170" s="47">
        <v>169.0</v>
      </c>
      <c r="C170" s="48" t="s">
        <v>1076</v>
      </c>
      <c r="D170" s="47" t="s">
        <v>878</v>
      </c>
      <c r="E170" s="47" t="s">
        <v>748</v>
      </c>
      <c r="F170" s="47" t="s">
        <v>1077</v>
      </c>
      <c r="G170" s="47">
        <v>-6.31636415710541</v>
      </c>
      <c r="H170" s="49">
        <v>106.926295490123</v>
      </c>
      <c r="I170" s="46"/>
      <c r="J170" s="46"/>
      <c r="K170" s="46"/>
      <c r="L170" s="46"/>
      <c r="M170" s="46"/>
      <c r="N170" s="46"/>
      <c r="O170" s="46"/>
      <c r="P170" s="46"/>
    </row>
    <row r="171">
      <c r="A171" s="47">
        <v>170.0</v>
      </c>
      <c r="B171" s="47">
        <v>170.0</v>
      </c>
      <c r="C171" s="48" t="s">
        <v>1078</v>
      </c>
      <c r="D171" s="47" t="s">
        <v>878</v>
      </c>
      <c r="E171" s="47" t="s">
        <v>812</v>
      </c>
      <c r="F171" s="47" t="s">
        <v>1079</v>
      </c>
      <c r="G171" s="47">
        <v>-6.28329343832168</v>
      </c>
      <c r="H171" s="49">
        <v>106.946592938421</v>
      </c>
      <c r="I171" s="46"/>
      <c r="J171" s="46"/>
      <c r="K171" s="46"/>
      <c r="L171" s="46"/>
      <c r="M171" s="46"/>
      <c r="N171" s="46"/>
      <c r="O171" s="46"/>
      <c r="P171" s="46"/>
    </row>
    <row r="172">
      <c r="A172" s="47">
        <v>171.0</v>
      </c>
      <c r="B172" s="47">
        <v>171.0</v>
      </c>
      <c r="C172" s="48" t="s">
        <v>1080</v>
      </c>
      <c r="D172" s="47" t="s">
        <v>739</v>
      </c>
      <c r="E172" s="47" t="s">
        <v>779</v>
      </c>
      <c r="F172" s="47" t="s">
        <v>1081</v>
      </c>
      <c r="G172" s="47">
        <v>-6.31083163528977</v>
      </c>
      <c r="H172" s="49">
        <v>106.769239933193</v>
      </c>
      <c r="I172" s="46"/>
      <c r="J172" s="46"/>
      <c r="K172" s="46"/>
      <c r="L172" s="46"/>
      <c r="M172" s="46"/>
      <c r="N172" s="46"/>
      <c r="O172" s="46"/>
      <c r="P172" s="46"/>
    </row>
    <row r="173">
      <c r="A173" s="47">
        <v>172.0</v>
      </c>
      <c r="B173" s="47">
        <v>172.0</v>
      </c>
      <c r="C173" s="48" t="s">
        <v>1082</v>
      </c>
      <c r="D173" s="47" t="s">
        <v>850</v>
      </c>
      <c r="E173" s="47" t="s">
        <v>755</v>
      </c>
      <c r="F173" s="47" t="s">
        <v>1083</v>
      </c>
      <c r="G173" s="47">
        <v>-6.16620175117047</v>
      </c>
      <c r="H173" s="49">
        <v>106.72155270271</v>
      </c>
      <c r="I173" s="46"/>
      <c r="J173" s="46"/>
      <c r="K173" s="46"/>
      <c r="L173" s="46"/>
      <c r="M173" s="46"/>
      <c r="N173" s="46"/>
      <c r="O173" s="46"/>
      <c r="P173" s="46"/>
    </row>
    <row r="174">
      <c r="A174" s="47">
        <v>173.0</v>
      </c>
      <c r="B174" s="47">
        <v>173.0</v>
      </c>
      <c r="C174" s="48" t="s">
        <v>1084</v>
      </c>
      <c r="D174" s="47" t="s">
        <v>850</v>
      </c>
      <c r="E174" s="47" t="s">
        <v>751</v>
      </c>
      <c r="F174" s="47" t="s">
        <v>1085</v>
      </c>
      <c r="G174" s="47">
        <v>-6.10509513803206</v>
      </c>
      <c r="H174" s="49">
        <v>106.926261075891</v>
      </c>
      <c r="I174" s="46"/>
      <c r="J174" s="46"/>
      <c r="K174" s="46"/>
      <c r="L174" s="46"/>
      <c r="M174" s="46"/>
      <c r="N174" s="46"/>
      <c r="O174" s="46"/>
      <c r="P174" s="46"/>
    </row>
    <row r="175">
      <c r="A175" s="47">
        <v>174.0</v>
      </c>
      <c r="B175" s="47">
        <v>174.0</v>
      </c>
      <c r="C175" s="48" t="s">
        <v>1086</v>
      </c>
      <c r="D175" s="47" t="s">
        <v>743</v>
      </c>
      <c r="E175" s="47" t="s">
        <v>809</v>
      </c>
      <c r="F175" s="47" t="s">
        <v>1087</v>
      </c>
      <c r="G175" s="47">
        <v>-6.31846576753631</v>
      </c>
      <c r="H175" s="49">
        <v>106.616955966945</v>
      </c>
      <c r="I175" s="46"/>
      <c r="J175" s="46"/>
      <c r="K175" s="46"/>
      <c r="L175" s="46"/>
      <c r="M175" s="46"/>
      <c r="N175" s="46"/>
      <c r="O175" s="46"/>
      <c r="P175" s="46"/>
    </row>
    <row r="176">
      <c r="A176" s="47">
        <v>175.0</v>
      </c>
      <c r="B176" s="47">
        <v>175.0</v>
      </c>
      <c r="C176" s="48" t="s">
        <v>1088</v>
      </c>
      <c r="D176" s="47" t="s">
        <v>812</v>
      </c>
      <c r="E176" s="47" t="s">
        <v>834</v>
      </c>
      <c r="F176" s="47" t="s">
        <v>1089</v>
      </c>
      <c r="G176" s="47">
        <v>-6.14057576987682</v>
      </c>
      <c r="H176" s="49">
        <v>106.964647395732</v>
      </c>
      <c r="I176" s="46"/>
      <c r="J176" s="46"/>
      <c r="K176" s="46"/>
      <c r="L176" s="46"/>
      <c r="M176" s="46"/>
      <c r="N176" s="46"/>
      <c r="O176" s="46"/>
      <c r="P176" s="46"/>
    </row>
    <row r="177">
      <c r="A177" s="47">
        <v>176.0</v>
      </c>
      <c r="B177" s="47">
        <v>176.0</v>
      </c>
      <c r="C177" s="48" t="s">
        <v>1090</v>
      </c>
      <c r="D177" s="47" t="s">
        <v>762</v>
      </c>
      <c r="E177" s="47" t="s">
        <v>762</v>
      </c>
      <c r="F177" s="47" t="s">
        <v>1091</v>
      </c>
      <c r="G177" s="47">
        <v>-6.11880374735774</v>
      </c>
      <c r="H177" s="49">
        <v>106.878841100353</v>
      </c>
      <c r="I177" s="46"/>
      <c r="J177" s="46"/>
      <c r="K177" s="46"/>
      <c r="L177" s="46"/>
      <c r="M177" s="46"/>
      <c r="N177" s="46"/>
      <c r="O177" s="46"/>
      <c r="P177" s="46"/>
    </row>
    <row r="178">
      <c r="A178" s="47">
        <v>177.0</v>
      </c>
      <c r="B178" s="47">
        <v>177.0</v>
      </c>
      <c r="C178" s="48" t="s">
        <v>945</v>
      </c>
      <c r="D178" s="47" t="s">
        <v>785</v>
      </c>
      <c r="E178" s="47" t="s">
        <v>751</v>
      </c>
      <c r="F178" s="47" t="s">
        <v>1092</v>
      </c>
      <c r="G178" s="47">
        <v>-6.16981908592871</v>
      </c>
      <c r="H178" s="49">
        <v>106.750907443528</v>
      </c>
      <c r="I178" s="46"/>
      <c r="J178" s="46"/>
      <c r="K178" s="46"/>
      <c r="L178" s="46"/>
      <c r="M178" s="46"/>
      <c r="N178" s="46"/>
      <c r="O178" s="46"/>
      <c r="P178" s="46"/>
    </row>
    <row r="179">
      <c r="A179" s="47">
        <v>178.0</v>
      </c>
      <c r="B179" s="47">
        <v>178.0</v>
      </c>
      <c r="C179" s="48" t="s">
        <v>954</v>
      </c>
      <c r="D179" s="47" t="s">
        <v>875</v>
      </c>
      <c r="E179" s="47" t="s">
        <v>912</v>
      </c>
      <c r="F179" s="47" t="s">
        <v>1093</v>
      </c>
      <c r="G179" s="47">
        <v>-6.29762200887867</v>
      </c>
      <c r="H179" s="49">
        <v>107.021131945435</v>
      </c>
      <c r="I179" s="46"/>
      <c r="J179" s="46"/>
      <c r="K179" s="46"/>
      <c r="L179" s="46"/>
      <c r="M179" s="46"/>
      <c r="N179" s="46"/>
      <c r="O179" s="46"/>
      <c r="P179" s="46"/>
    </row>
    <row r="180">
      <c r="A180" s="47">
        <v>179.0</v>
      </c>
      <c r="B180" s="47">
        <v>179.0</v>
      </c>
      <c r="C180" s="48" t="s">
        <v>945</v>
      </c>
      <c r="D180" s="47" t="s">
        <v>818</v>
      </c>
      <c r="E180" s="47" t="s">
        <v>744</v>
      </c>
      <c r="F180" s="47" t="s">
        <v>1094</v>
      </c>
      <c r="G180" s="47">
        <v>-6.23175843444168</v>
      </c>
      <c r="H180" s="49">
        <v>106.597049863733</v>
      </c>
      <c r="I180" s="46"/>
      <c r="J180" s="46"/>
      <c r="K180" s="46"/>
      <c r="L180" s="46"/>
      <c r="M180" s="46"/>
      <c r="N180" s="46"/>
      <c r="O180" s="46"/>
      <c r="P180" s="46"/>
    </row>
    <row r="181">
      <c r="A181" s="47">
        <v>180.0</v>
      </c>
      <c r="B181" s="47">
        <v>180.0</v>
      </c>
      <c r="C181" s="48" t="s">
        <v>945</v>
      </c>
      <c r="D181" s="47" t="s">
        <v>785</v>
      </c>
      <c r="E181" s="47" t="s">
        <v>870</v>
      </c>
      <c r="F181" s="47" t="s">
        <v>1095</v>
      </c>
      <c r="G181" s="47">
        <v>-6.28237054094163</v>
      </c>
      <c r="H181" s="49">
        <v>106.943111418322</v>
      </c>
      <c r="I181" s="46"/>
      <c r="J181" s="46"/>
      <c r="K181" s="46"/>
      <c r="L181" s="46"/>
      <c r="M181" s="46"/>
      <c r="N181" s="46"/>
      <c r="O181" s="46"/>
      <c r="P181" s="46"/>
    </row>
    <row r="182">
      <c r="A182" s="47">
        <v>181.0</v>
      </c>
      <c r="B182" s="47">
        <v>181.0</v>
      </c>
      <c r="C182" s="48" t="s">
        <v>1096</v>
      </c>
      <c r="D182" s="47" t="s">
        <v>823</v>
      </c>
      <c r="E182" s="47" t="s">
        <v>912</v>
      </c>
      <c r="F182" s="47" t="s">
        <v>1097</v>
      </c>
      <c r="G182" s="47">
        <v>-6.3487994315465</v>
      </c>
      <c r="H182" s="49">
        <v>106.836478583063</v>
      </c>
      <c r="I182" s="46"/>
      <c r="J182" s="46"/>
      <c r="K182" s="46"/>
      <c r="L182" s="46"/>
      <c r="M182" s="46"/>
      <c r="N182" s="46"/>
      <c r="O182" s="46"/>
      <c r="P182" s="46"/>
    </row>
    <row r="183">
      <c r="A183" s="47">
        <v>182.0</v>
      </c>
      <c r="B183" s="47">
        <v>182.0</v>
      </c>
      <c r="C183" s="48" t="s">
        <v>787</v>
      </c>
      <c r="D183" s="47" t="s">
        <v>850</v>
      </c>
      <c r="E183" s="47" t="s">
        <v>815</v>
      </c>
      <c r="F183" s="47" t="s">
        <v>1098</v>
      </c>
      <c r="G183" s="47">
        <v>-6.27211047550037</v>
      </c>
      <c r="H183" s="49">
        <v>107.025886346839</v>
      </c>
      <c r="I183" s="46"/>
      <c r="J183" s="46"/>
      <c r="K183" s="46"/>
      <c r="L183" s="46"/>
      <c r="M183" s="46"/>
      <c r="N183" s="46"/>
      <c r="O183" s="46"/>
      <c r="P183" s="46"/>
    </row>
    <row r="184">
      <c r="A184" s="47">
        <v>183.0</v>
      </c>
      <c r="B184" s="47">
        <v>183.0</v>
      </c>
      <c r="C184" s="48" t="s">
        <v>1099</v>
      </c>
      <c r="D184" s="47" t="s">
        <v>758</v>
      </c>
      <c r="E184" s="47" t="s">
        <v>812</v>
      </c>
      <c r="F184" s="47" t="s">
        <v>1100</v>
      </c>
      <c r="G184" s="47">
        <v>-6.12131528387058</v>
      </c>
      <c r="H184" s="49">
        <v>106.622407207137</v>
      </c>
      <c r="I184" s="46"/>
      <c r="J184" s="46"/>
      <c r="K184" s="46"/>
      <c r="L184" s="46"/>
      <c r="M184" s="46"/>
      <c r="N184" s="46"/>
      <c r="O184" s="46"/>
      <c r="P184" s="46"/>
    </row>
    <row r="185">
      <c r="A185" s="47">
        <v>184.0</v>
      </c>
      <c r="B185" s="47">
        <v>184.0</v>
      </c>
      <c r="C185" s="48" t="s">
        <v>970</v>
      </c>
      <c r="D185" s="47" t="s">
        <v>752</v>
      </c>
      <c r="E185" s="47" t="s">
        <v>739</v>
      </c>
      <c r="F185" s="47" t="s">
        <v>1101</v>
      </c>
      <c r="G185" s="47">
        <v>-6.13814634273759</v>
      </c>
      <c r="H185" s="49">
        <v>106.977023328066</v>
      </c>
      <c r="I185" s="46"/>
      <c r="J185" s="46"/>
      <c r="K185" s="46"/>
      <c r="L185" s="46"/>
      <c r="M185" s="46"/>
      <c r="N185" s="46"/>
      <c r="O185" s="46"/>
      <c r="P185" s="46"/>
    </row>
    <row r="186">
      <c r="A186" s="47">
        <v>185.0</v>
      </c>
      <c r="B186" s="47">
        <v>185.0</v>
      </c>
      <c r="C186" s="48" t="s">
        <v>978</v>
      </c>
      <c r="D186" s="47" t="s">
        <v>755</v>
      </c>
      <c r="E186" s="47" t="s">
        <v>758</v>
      </c>
      <c r="F186" s="47" t="s">
        <v>1102</v>
      </c>
      <c r="G186" s="47">
        <v>-6.10044679772307</v>
      </c>
      <c r="H186" s="49">
        <v>106.829579241994</v>
      </c>
      <c r="I186" s="46"/>
      <c r="J186" s="46"/>
      <c r="K186" s="46"/>
      <c r="L186" s="46"/>
      <c r="M186" s="46"/>
      <c r="N186" s="46"/>
      <c r="O186" s="46"/>
      <c r="P186" s="46"/>
    </row>
    <row r="187">
      <c r="A187" s="47">
        <v>186.0</v>
      </c>
      <c r="B187" s="47">
        <v>186.0</v>
      </c>
      <c r="C187" s="48" t="s">
        <v>978</v>
      </c>
      <c r="D187" s="47" t="s">
        <v>818</v>
      </c>
      <c r="E187" s="47" t="s">
        <v>904</v>
      </c>
      <c r="F187" s="47" t="s">
        <v>1103</v>
      </c>
      <c r="G187" s="47">
        <v>-6.24398512093736</v>
      </c>
      <c r="H187" s="49">
        <v>106.828849350752</v>
      </c>
      <c r="I187" s="46"/>
      <c r="J187" s="46"/>
      <c r="K187" s="46"/>
      <c r="L187" s="46"/>
      <c r="M187" s="46"/>
      <c r="N187" s="46"/>
      <c r="O187" s="46"/>
      <c r="P187" s="46"/>
    </row>
    <row r="188">
      <c r="A188" s="47">
        <v>187.0</v>
      </c>
      <c r="B188" s="47">
        <v>187.0</v>
      </c>
      <c r="C188" s="48" t="s">
        <v>1104</v>
      </c>
      <c r="D188" s="47" t="s">
        <v>770</v>
      </c>
      <c r="E188" s="47" t="s">
        <v>785</v>
      </c>
      <c r="F188" s="47" t="s">
        <v>1105</v>
      </c>
      <c r="G188" s="47">
        <v>-6.17480847142355</v>
      </c>
      <c r="H188" s="49">
        <v>106.849790184717</v>
      </c>
      <c r="I188" s="46"/>
      <c r="J188" s="46"/>
      <c r="K188" s="46"/>
      <c r="L188" s="46"/>
      <c r="M188" s="46"/>
      <c r="N188" s="46"/>
      <c r="O188" s="46"/>
      <c r="P188" s="46"/>
    </row>
    <row r="189">
      <c r="A189" s="47">
        <v>188.0</v>
      </c>
      <c r="B189" s="47">
        <v>188.0</v>
      </c>
      <c r="C189" s="48" t="s">
        <v>1106</v>
      </c>
      <c r="D189" s="47" t="s">
        <v>762</v>
      </c>
      <c r="E189" s="47" t="s">
        <v>818</v>
      </c>
      <c r="F189" s="47" t="s">
        <v>1107</v>
      </c>
      <c r="G189" s="47">
        <v>-6.1220555023521</v>
      </c>
      <c r="H189" s="49">
        <v>106.843675755189</v>
      </c>
      <c r="I189" s="46"/>
      <c r="J189" s="46"/>
      <c r="K189" s="46"/>
      <c r="L189" s="46"/>
      <c r="M189" s="46"/>
      <c r="N189" s="46"/>
      <c r="O189" s="46"/>
      <c r="P189" s="46"/>
    </row>
    <row r="190">
      <c r="A190" s="47">
        <v>189.0</v>
      </c>
      <c r="B190" s="47">
        <v>189.0</v>
      </c>
      <c r="C190" s="48" t="s">
        <v>757</v>
      </c>
      <c r="D190" s="47" t="s">
        <v>870</v>
      </c>
      <c r="E190" s="47" t="s">
        <v>776</v>
      </c>
      <c r="F190" s="47" t="s">
        <v>1108</v>
      </c>
      <c r="G190" s="47">
        <v>-6.11265809212885</v>
      </c>
      <c r="H190" s="49">
        <v>106.77318502564</v>
      </c>
      <c r="I190" s="46"/>
      <c r="J190" s="46"/>
      <c r="K190" s="46"/>
      <c r="L190" s="46"/>
      <c r="M190" s="46"/>
      <c r="N190" s="46"/>
      <c r="O190" s="46"/>
      <c r="P190" s="46"/>
    </row>
    <row r="191">
      <c r="A191" s="47">
        <v>190.0</v>
      </c>
      <c r="B191" s="47">
        <v>190.0</v>
      </c>
      <c r="C191" s="48" t="s">
        <v>1109</v>
      </c>
      <c r="D191" s="47" t="s">
        <v>875</v>
      </c>
      <c r="E191" s="47" t="s">
        <v>875</v>
      </c>
      <c r="F191" s="47" t="s">
        <v>1110</v>
      </c>
      <c r="G191" s="47">
        <v>-6.17386782708454</v>
      </c>
      <c r="H191" s="49">
        <v>106.847806187808</v>
      </c>
      <c r="I191" s="46"/>
      <c r="J191" s="46"/>
      <c r="K191" s="46"/>
      <c r="L191" s="46"/>
      <c r="M191" s="46"/>
      <c r="N191" s="46"/>
      <c r="O191" s="46"/>
      <c r="P191" s="46"/>
    </row>
    <row r="192">
      <c r="A192" s="47">
        <v>191.0</v>
      </c>
      <c r="B192" s="47">
        <v>191.0</v>
      </c>
      <c r="C192" s="48" t="s">
        <v>1111</v>
      </c>
      <c r="D192" s="47" t="s">
        <v>812</v>
      </c>
      <c r="E192" s="47" t="s">
        <v>740</v>
      </c>
      <c r="F192" s="47" t="s">
        <v>1112</v>
      </c>
      <c r="G192" s="47">
        <v>-6.13713406026293</v>
      </c>
      <c r="H192" s="49">
        <v>106.840556363529</v>
      </c>
      <c r="I192" s="46"/>
      <c r="J192" s="46"/>
      <c r="K192" s="46"/>
      <c r="L192" s="46"/>
      <c r="M192" s="46"/>
      <c r="N192" s="46"/>
      <c r="O192" s="46"/>
      <c r="P192" s="46"/>
    </row>
    <row r="193">
      <c r="A193" s="47">
        <v>192.0</v>
      </c>
      <c r="B193" s="47">
        <v>192.0</v>
      </c>
      <c r="C193" s="48" t="s">
        <v>1113</v>
      </c>
      <c r="D193" s="47" t="s">
        <v>740</v>
      </c>
      <c r="E193" s="47" t="s">
        <v>875</v>
      </c>
      <c r="F193" s="47" t="s">
        <v>1114</v>
      </c>
      <c r="G193" s="47">
        <v>-6.34877252535457</v>
      </c>
      <c r="H193" s="49">
        <v>106.820513872492</v>
      </c>
      <c r="I193" s="46"/>
      <c r="J193" s="46"/>
      <c r="K193" s="46"/>
      <c r="L193" s="46"/>
      <c r="M193" s="46"/>
      <c r="N193" s="46"/>
      <c r="O193" s="46"/>
      <c r="P193" s="46"/>
    </row>
    <row r="194">
      <c r="A194" s="47">
        <v>193.0</v>
      </c>
      <c r="B194" s="47">
        <v>193.0</v>
      </c>
      <c r="C194" s="48" t="s">
        <v>1115</v>
      </c>
      <c r="D194" s="47" t="s">
        <v>759</v>
      </c>
      <c r="E194" s="47" t="s">
        <v>770</v>
      </c>
      <c r="F194" s="47" t="s">
        <v>1116</v>
      </c>
      <c r="G194" s="47">
        <v>-6.29919595323403</v>
      </c>
      <c r="H194" s="49">
        <v>106.639258713306</v>
      </c>
      <c r="I194" s="46"/>
      <c r="J194" s="46"/>
      <c r="K194" s="46"/>
      <c r="L194" s="46"/>
      <c r="M194" s="46"/>
      <c r="N194" s="46"/>
      <c r="O194" s="46"/>
      <c r="P194" s="46"/>
    </row>
    <row r="195">
      <c r="A195" s="47">
        <v>194.0</v>
      </c>
      <c r="B195" s="47">
        <v>194.0</v>
      </c>
      <c r="C195" s="48" t="s">
        <v>1008</v>
      </c>
      <c r="D195" s="47" t="s">
        <v>770</v>
      </c>
      <c r="E195" s="47" t="s">
        <v>826</v>
      </c>
      <c r="F195" s="47" t="s">
        <v>1117</v>
      </c>
      <c r="G195" s="47">
        <v>-6.12889379163073</v>
      </c>
      <c r="H195" s="49">
        <v>106.918462238604</v>
      </c>
      <c r="I195" s="46"/>
      <c r="J195" s="46"/>
      <c r="K195" s="46"/>
      <c r="L195" s="46"/>
      <c r="M195" s="46"/>
      <c r="N195" s="46"/>
      <c r="O195" s="46"/>
      <c r="P195" s="46"/>
    </row>
    <row r="196">
      <c r="A196" s="47">
        <v>195.0</v>
      </c>
      <c r="B196" s="47">
        <v>195.0</v>
      </c>
      <c r="C196" s="48" t="s">
        <v>1118</v>
      </c>
      <c r="D196" s="47" t="s">
        <v>773</v>
      </c>
      <c r="E196" s="47" t="s">
        <v>850</v>
      </c>
      <c r="F196" s="47" t="s">
        <v>1119</v>
      </c>
      <c r="G196" s="47">
        <v>-6.16159855002344</v>
      </c>
      <c r="H196" s="49">
        <v>106.917631304413</v>
      </c>
      <c r="I196" s="46"/>
      <c r="J196" s="46"/>
      <c r="K196" s="46"/>
      <c r="L196" s="46"/>
      <c r="M196" s="46"/>
      <c r="N196" s="46"/>
      <c r="O196" s="46"/>
      <c r="P196" s="46"/>
    </row>
    <row r="197">
      <c r="A197" s="47">
        <v>196.0</v>
      </c>
      <c r="B197" s="47">
        <v>196.0</v>
      </c>
      <c r="C197" s="48" t="s">
        <v>1120</v>
      </c>
      <c r="D197" s="47" t="s">
        <v>776</v>
      </c>
      <c r="E197" s="47" t="s">
        <v>739</v>
      </c>
      <c r="F197" s="47" t="s">
        <v>1121</v>
      </c>
      <c r="G197" s="47">
        <v>-6.19521666901739</v>
      </c>
      <c r="H197" s="49">
        <v>106.586728762304</v>
      </c>
      <c r="I197" s="46"/>
      <c r="J197" s="46"/>
      <c r="K197" s="46"/>
      <c r="L197" s="46"/>
      <c r="M197" s="46"/>
      <c r="N197" s="46"/>
      <c r="O197" s="46"/>
      <c r="P197" s="46"/>
    </row>
    <row r="198">
      <c r="A198" s="47">
        <v>197.0</v>
      </c>
      <c r="B198" s="47">
        <v>197.0</v>
      </c>
      <c r="C198" s="48" t="s">
        <v>1122</v>
      </c>
      <c r="D198" s="47" t="s">
        <v>834</v>
      </c>
      <c r="E198" s="47" t="s">
        <v>758</v>
      </c>
      <c r="F198" s="47" t="s">
        <v>1123</v>
      </c>
      <c r="G198" s="47">
        <v>-6.28418289816649</v>
      </c>
      <c r="H198" s="49">
        <v>106.913468628926</v>
      </c>
      <c r="I198" s="46"/>
      <c r="J198" s="46"/>
      <c r="K198" s="46"/>
      <c r="L198" s="46"/>
      <c r="M198" s="46"/>
      <c r="N198" s="46"/>
      <c r="O198" s="46"/>
      <c r="P198" s="46"/>
    </row>
    <row r="199">
      <c r="A199" s="47">
        <v>198.0</v>
      </c>
      <c r="B199" s="47">
        <v>198.0</v>
      </c>
      <c r="C199" s="48" t="s">
        <v>1099</v>
      </c>
      <c r="D199" s="47" t="s">
        <v>799</v>
      </c>
      <c r="E199" s="47" t="s">
        <v>759</v>
      </c>
      <c r="F199" s="47" t="s">
        <v>1124</v>
      </c>
      <c r="G199" s="47">
        <v>-6.23405639341329</v>
      </c>
      <c r="H199" s="49">
        <v>106.682485132471</v>
      </c>
      <c r="I199" s="46"/>
      <c r="J199" s="46"/>
      <c r="K199" s="46"/>
      <c r="L199" s="46"/>
      <c r="M199" s="46"/>
      <c r="N199" s="46"/>
      <c r="O199" s="46"/>
      <c r="P199" s="46"/>
    </row>
    <row r="200">
      <c r="A200" s="47">
        <v>199.0</v>
      </c>
      <c r="B200" s="47">
        <v>199.0</v>
      </c>
      <c r="C200" s="48" t="s">
        <v>1125</v>
      </c>
      <c r="D200" s="47" t="s">
        <v>809</v>
      </c>
      <c r="E200" s="47" t="s">
        <v>739</v>
      </c>
      <c r="F200" s="47" t="s">
        <v>1126</v>
      </c>
      <c r="G200" s="47">
        <v>-6.28407914411703</v>
      </c>
      <c r="H200" s="49">
        <v>106.59648980047</v>
      </c>
      <c r="I200" s="46"/>
      <c r="J200" s="46"/>
      <c r="K200" s="46"/>
      <c r="L200" s="46"/>
      <c r="M200" s="46"/>
      <c r="N200" s="46"/>
      <c r="O200" s="46"/>
      <c r="P200" s="46"/>
    </row>
    <row r="201">
      <c r="A201" s="47">
        <v>200.0</v>
      </c>
      <c r="B201" s="47">
        <v>200.0</v>
      </c>
      <c r="C201" s="48" t="s">
        <v>769</v>
      </c>
      <c r="D201" s="47" t="s">
        <v>855</v>
      </c>
      <c r="E201" s="47" t="s">
        <v>815</v>
      </c>
      <c r="F201" s="47" t="s">
        <v>1127</v>
      </c>
      <c r="G201" s="47">
        <v>-6.31004863571676</v>
      </c>
      <c r="H201" s="49">
        <v>106.982597564256</v>
      </c>
      <c r="I201" s="46"/>
      <c r="J201" s="46"/>
      <c r="K201" s="46"/>
      <c r="L201" s="46"/>
      <c r="M201" s="46"/>
      <c r="N201" s="46"/>
      <c r="O201" s="46"/>
      <c r="P201" s="46"/>
    </row>
    <row r="202">
      <c r="A202" s="50"/>
      <c r="B202" s="50"/>
      <c r="C202" s="50"/>
      <c r="D202" s="51"/>
      <c r="E202" s="52"/>
      <c r="F202" s="52"/>
      <c r="G202" s="52"/>
      <c r="H202" s="46"/>
      <c r="I202" s="46"/>
      <c r="J202" s="46"/>
      <c r="K202" s="46"/>
      <c r="L202" s="46"/>
      <c r="M202" s="46"/>
      <c r="N202" s="46"/>
      <c r="O202" s="46"/>
      <c r="P202" s="46"/>
    </row>
    <row r="203">
      <c r="A203" s="50"/>
      <c r="B203" s="50"/>
      <c r="C203" s="50"/>
      <c r="D203" s="51"/>
      <c r="E203" s="52"/>
      <c r="F203" s="52"/>
      <c r="G203" s="52"/>
      <c r="H203" s="46"/>
      <c r="I203" s="46"/>
      <c r="J203" s="46"/>
      <c r="K203" s="46"/>
      <c r="L203" s="46"/>
      <c r="M203" s="46"/>
      <c r="N203" s="46"/>
      <c r="O203" s="46"/>
      <c r="P203" s="46"/>
    </row>
    <row r="204">
      <c r="A204" s="50"/>
      <c r="B204" s="50"/>
      <c r="C204" s="50"/>
      <c r="D204" s="51"/>
      <c r="E204" s="52"/>
      <c r="F204" s="52"/>
      <c r="G204" s="52"/>
      <c r="H204" s="46"/>
      <c r="I204" s="46"/>
      <c r="J204" s="46"/>
      <c r="K204" s="46"/>
      <c r="L204" s="46"/>
      <c r="M204" s="46"/>
      <c r="N204" s="46"/>
      <c r="O204" s="46"/>
      <c r="P204" s="46"/>
    </row>
    <row r="205">
      <c r="A205" s="50"/>
      <c r="B205" s="50"/>
      <c r="C205" s="50"/>
      <c r="D205" s="51"/>
      <c r="E205" s="52"/>
      <c r="F205" s="52"/>
      <c r="G205" s="52"/>
      <c r="H205" s="46"/>
      <c r="I205" s="46"/>
      <c r="J205" s="46"/>
      <c r="K205" s="46"/>
      <c r="L205" s="46"/>
      <c r="M205" s="46"/>
      <c r="N205" s="46"/>
      <c r="O205" s="46"/>
      <c r="P205" s="46"/>
    </row>
    <row r="206">
      <c r="A206" s="50"/>
      <c r="B206" s="50"/>
      <c r="C206" s="50"/>
      <c r="D206" s="51"/>
      <c r="E206" s="52"/>
      <c r="F206" s="52"/>
      <c r="G206" s="52"/>
      <c r="H206" s="46"/>
      <c r="I206" s="46"/>
      <c r="J206" s="46"/>
      <c r="K206" s="46"/>
      <c r="L206" s="46"/>
      <c r="M206" s="46"/>
      <c r="N206" s="46"/>
      <c r="O206" s="46"/>
      <c r="P206" s="46"/>
    </row>
    <row r="207">
      <c r="A207" s="50"/>
      <c r="B207" s="50"/>
      <c r="C207" s="50"/>
      <c r="D207" s="51"/>
      <c r="E207" s="52"/>
      <c r="F207" s="52"/>
      <c r="G207" s="52"/>
      <c r="H207" s="46"/>
      <c r="I207" s="46"/>
      <c r="J207" s="46"/>
      <c r="K207" s="46"/>
      <c r="L207" s="46"/>
      <c r="M207" s="46"/>
      <c r="N207" s="46"/>
      <c r="O207" s="46"/>
      <c r="P207" s="46"/>
    </row>
    <row r="208">
      <c r="A208" s="50"/>
      <c r="B208" s="50"/>
      <c r="C208" s="50"/>
      <c r="D208" s="51"/>
      <c r="E208" s="52"/>
      <c r="F208" s="52"/>
      <c r="G208" s="52"/>
      <c r="H208" s="46"/>
      <c r="I208" s="46"/>
      <c r="J208" s="46"/>
      <c r="K208" s="46"/>
      <c r="L208" s="46"/>
      <c r="M208" s="46"/>
      <c r="N208" s="46"/>
      <c r="O208" s="46"/>
      <c r="P208" s="46"/>
    </row>
    <row r="209">
      <c r="A209" s="50"/>
      <c r="B209" s="50"/>
      <c r="C209" s="50"/>
      <c r="D209" s="51"/>
      <c r="E209" s="52"/>
      <c r="F209" s="52"/>
      <c r="G209" s="52"/>
      <c r="H209" s="46"/>
      <c r="I209" s="46"/>
      <c r="J209" s="46"/>
      <c r="K209" s="46"/>
      <c r="L209" s="46"/>
      <c r="M209" s="46"/>
      <c r="N209" s="46"/>
      <c r="O209" s="46"/>
      <c r="P209" s="46"/>
    </row>
    <row r="210">
      <c r="A210" s="50"/>
      <c r="B210" s="50"/>
      <c r="C210" s="50"/>
      <c r="D210" s="51"/>
      <c r="E210" s="52"/>
      <c r="F210" s="52"/>
      <c r="G210" s="52"/>
      <c r="H210" s="46"/>
      <c r="I210" s="46"/>
      <c r="J210" s="46"/>
      <c r="K210" s="46"/>
      <c r="L210" s="46"/>
      <c r="M210" s="46"/>
      <c r="N210" s="46"/>
      <c r="O210" s="46"/>
      <c r="P210" s="46"/>
    </row>
    <row r="211">
      <c r="A211" s="50"/>
      <c r="B211" s="50"/>
      <c r="C211" s="50"/>
      <c r="D211" s="51"/>
      <c r="E211" s="52"/>
      <c r="F211" s="52"/>
      <c r="G211" s="52"/>
      <c r="H211" s="46"/>
      <c r="I211" s="46"/>
      <c r="J211" s="46"/>
      <c r="K211" s="46"/>
      <c r="L211" s="46"/>
      <c r="M211" s="46"/>
      <c r="N211" s="46"/>
      <c r="O211" s="46"/>
      <c r="P211" s="46"/>
    </row>
    <row r="212">
      <c r="A212" s="50"/>
      <c r="B212" s="50"/>
      <c r="C212" s="50"/>
      <c r="D212" s="51"/>
      <c r="E212" s="52"/>
      <c r="F212" s="52"/>
      <c r="G212" s="52"/>
      <c r="H212" s="46"/>
      <c r="I212" s="46"/>
      <c r="J212" s="46"/>
      <c r="K212" s="46"/>
      <c r="L212" s="46"/>
      <c r="M212" s="46"/>
      <c r="N212" s="46"/>
      <c r="O212" s="46"/>
      <c r="P212" s="46"/>
    </row>
    <row r="213">
      <c r="A213" s="50"/>
      <c r="B213" s="50"/>
      <c r="C213" s="50"/>
      <c r="D213" s="51"/>
      <c r="E213" s="52"/>
      <c r="F213" s="52"/>
      <c r="G213" s="52"/>
      <c r="H213" s="46"/>
      <c r="I213" s="46"/>
      <c r="J213" s="46"/>
      <c r="K213" s="46"/>
      <c r="L213" s="46"/>
      <c r="M213" s="46"/>
      <c r="N213" s="46"/>
      <c r="O213" s="46"/>
      <c r="P213" s="46"/>
    </row>
    <row r="214">
      <c r="A214" s="50"/>
      <c r="B214" s="50"/>
      <c r="C214" s="50"/>
      <c r="D214" s="51"/>
      <c r="E214" s="52"/>
      <c r="F214" s="52"/>
      <c r="G214" s="52"/>
      <c r="H214" s="46"/>
      <c r="I214" s="46"/>
      <c r="J214" s="46"/>
      <c r="K214" s="46"/>
      <c r="L214" s="46"/>
      <c r="M214" s="46"/>
      <c r="N214" s="46"/>
      <c r="O214" s="46"/>
      <c r="P214" s="46"/>
    </row>
    <row r="215">
      <c r="A215" s="50"/>
      <c r="B215" s="50"/>
      <c r="C215" s="50"/>
      <c r="D215" s="51"/>
      <c r="E215" s="52"/>
      <c r="F215" s="52"/>
      <c r="G215" s="52"/>
      <c r="H215" s="46"/>
      <c r="I215" s="46"/>
      <c r="J215" s="46"/>
      <c r="K215" s="46"/>
      <c r="L215" s="46"/>
      <c r="M215" s="46"/>
      <c r="N215" s="46"/>
      <c r="O215" s="46"/>
      <c r="P215" s="46"/>
    </row>
    <row r="216">
      <c r="A216" s="50"/>
      <c r="B216" s="50"/>
      <c r="C216" s="50"/>
      <c r="D216" s="51"/>
      <c r="E216" s="52"/>
      <c r="F216" s="52"/>
      <c r="G216" s="52"/>
      <c r="H216" s="46"/>
      <c r="I216" s="46"/>
      <c r="J216" s="46"/>
      <c r="K216" s="46"/>
      <c r="L216" s="46"/>
      <c r="M216" s="46"/>
      <c r="N216" s="46"/>
      <c r="O216" s="46"/>
      <c r="P216" s="46"/>
    </row>
    <row r="217">
      <c r="A217" s="50"/>
      <c r="B217" s="50"/>
      <c r="C217" s="50"/>
      <c r="D217" s="51"/>
      <c r="E217" s="52"/>
      <c r="F217" s="52"/>
      <c r="G217" s="52"/>
      <c r="H217" s="46"/>
      <c r="I217" s="46"/>
      <c r="J217" s="46"/>
      <c r="K217" s="46"/>
      <c r="L217" s="46"/>
      <c r="M217" s="46"/>
      <c r="N217" s="46"/>
      <c r="O217" s="46"/>
      <c r="P217" s="46"/>
    </row>
    <row r="218">
      <c r="A218" s="50"/>
      <c r="B218" s="50"/>
      <c r="C218" s="50"/>
      <c r="D218" s="51"/>
      <c r="E218" s="52"/>
      <c r="F218" s="52"/>
      <c r="G218" s="52"/>
      <c r="H218" s="46"/>
      <c r="I218" s="46"/>
      <c r="J218" s="46"/>
      <c r="K218" s="46"/>
      <c r="L218" s="46"/>
      <c r="M218" s="46"/>
      <c r="N218" s="46"/>
      <c r="O218" s="46"/>
      <c r="P218" s="46"/>
    </row>
    <row r="219">
      <c r="A219" s="50"/>
      <c r="B219" s="50"/>
      <c r="C219" s="50"/>
      <c r="D219" s="51"/>
      <c r="E219" s="52"/>
      <c r="F219" s="52"/>
      <c r="G219" s="52"/>
      <c r="H219" s="46"/>
      <c r="I219" s="46"/>
      <c r="J219" s="46"/>
      <c r="K219" s="46"/>
      <c r="L219" s="46"/>
      <c r="M219" s="46"/>
      <c r="N219" s="46"/>
      <c r="O219" s="46"/>
      <c r="P219" s="46"/>
    </row>
    <row r="220">
      <c r="A220" s="50"/>
      <c r="B220" s="50"/>
      <c r="C220" s="50"/>
      <c r="D220" s="51"/>
      <c r="E220" s="52"/>
      <c r="F220" s="52"/>
      <c r="G220" s="52"/>
      <c r="H220" s="46"/>
      <c r="I220" s="46"/>
      <c r="J220" s="46"/>
      <c r="K220" s="46"/>
      <c r="L220" s="46"/>
      <c r="M220" s="46"/>
      <c r="N220" s="46"/>
      <c r="O220" s="46"/>
      <c r="P220" s="46"/>
    </row>
    <row r="221">
      <c r="A221" s="50"/>
      <c r="B221" s="50"/>
      <c r="C221" s="50"/>
      <c r="D221" s="51"/>
      <c r="E221" s="52"/>
      <c r="F221" s="52"/>
      <c r="G221" s="52"/>
      <c r="H221" s="46"/>
      <c r="I221" s="46"/>
      <c r="J221" s="46"/>
      <c r="K221" s="46"/>
      <c r="L221" s="46"/>
      <c r="M221" s="46"/>
      <c r="N221" s="46"/>
      <c r="O221" s="46"/>
      <c r="P221" s="46"/>
    </row>
    <row r="222">
      <c r="A222" s="50"/>
      <c r="B222" s="50"/>
      <c r="C222" s="50"/>
      <c r="D222" s="51"/>
      <c r="E222" s="52"/>
      <c r="F222" s="52"/>
      <c r="G222" s="52"/>
      <c r="H222" s="46"/>
      <c r="I222" s="46"/>
      <c r="J222" s="46"/>
      <c r="K222" s="46"/>
      <c r="L222" s="46"/>
      <c r="M222" s="46"/>
      <c r="N222" s="46"/>
      <c r="O222" s="46"/>
      <c r="P222" s="46"/>
    </row>
    <row r="223">
      <c r="A223" s="50"/>
      <c r="B223" s="50"/>
      <c r="C223" s="50"/>
      <c r="D223" s="51"/>
      <c r="E223" s="52"/>
      <c r="F223" s="52"/>
      <c r="G223" s="52"/>
      <c r="H223" s="46"/>
      <c r="I223" s="46"/>
      <c r="J223" s="46"/>
      <c r="K223" s="46"/>
      <c r="L223" s="46"/>
      <c r="M223" s="46"/>
      <c r="N223" s="46"/>
      <c r="O223" s="46"/>
      <c r="P223" s="46"/>
    </row>
    <row r="224">
      <c r="A224" s="50"/>
      <c r="B224" s="50"/>
      <c r="C224" s="50"/>
      <c r="D224" s="51"/>
      <c r="E224" s="52"/>
      <c r="F224" s="52"/>
      <c r="G224" s="52"/>
      <c r="H224" s="46"/>
      <c r="I224" s="46"/>
      <c r="J224" s="46"/>
      <c r="K224" s="46"/>
      <c r="L224" s="46"/>
      <c r="M224" s="46"/>
      <c r="N224" s="46"/>
      <c r="O224" s="46"/>
      <c r="P224" s="46"/>
    </row>
    <row r="225">
      <c r="A225" s="50"/>
      <c r="B225" s="50"/>
      <c r="C225" s="50"/>
      <c r="D225" s="51"/>
      <c r="E225" s="52"/>
      <c r="F225" s="52"/>
      <c r="G225" s="52"/>
      <c r="H225" s="46"/>
      <c r="I225" s="46"/>
      <c r="J225" s="46"/>
      <c r="K225" s="46"/>
      <c r="L225" s="46"/>
      <c r="M225" s="46"/>
      <c r="N225" s="46"/>
      <c r="O225" s="46"/>
      <c r="P225" s="46"/>
    </row>
    <row r="226">
      <c r="A226" s="50"/>
      <c r="B226" s="50"/>
      <c r="C226" s="50"/>
      <c r="D226" s="51"/>
      <c r="E226" s="52"/>
      <c r="F226" s="52"/>
      <c r="G226" s="52"/>
      <c r="H226" s="46"/>
      <c r="I226" s="46"/>
      <c r="J226" s="46"/>
      <c r="K226" s="46"/>
      <c r="L226" s="46"/>
      <c r="M226" s="46"/>
      <c r="N226" s="46"/>
      <c r="O226" s="46"/>
      <c r="P226" s="46"/>
    </row>
    <row r="227">
      <c r="A227" s="50"/>
      <c r="B227" s="50"/>
      <c r="C227" s="50"/>
      <c r="D227" s="51"/>
      <c r="E227" s="52"/>
      <c r="F227" s="52"/>
      <c r="G227" s="52"/>
      <c r="H227" s="46"/>
      <c r="I227" s="46"/>
      <c r="J227" s="46"/>
      <c r="K227" s="46"/>
      <c r="L227" s="46"/>
      <c r="M227" s="46"/>
      <c r="N227" s="46"/>
      <c r="O227" s="46"/>
      <c r="P227" s="46"/>
    </row>
    <row r="228">
      <c r="A228" s="50"/>
      <c r="B228" s="50"/>
      <c r="C228" s="50"/>
      <c r="D228" s="51"/>
      <c r="E228" s="52"/>
      <c r="F228" s="52"/>
      <c r="G228" s="52"/>
      <c r="H228" s="46"/>
      <c r="I228" s="46"/>
      <c r="J228" s="46"/>
      <c r="K228" s="46"/>
      <c r="L228" s="46"/>
      <c r="M228" s="46"/>
      <c r="N228" s="46"/>
      <c r="O228" s="46"/>
      <c r="P228" s="46"/>
    </row>
    <row r="229">
      <c r="A229" s="50"/>
      <c r="B229" s="50"/>
      <c r="C229" s="50"/>
      <c r="D229" s="51"/>
      <c r="E229" s="52"/>
      <c r="F229" s="52"/>
      <c r="G229" s="52"/>
      <c r="H229" s="46"/>
      <c r="I229" s="46"/>
      <c r="J229" s="46"/>
      <c r="K229" s="46"/>
      <c r="L229" s="46"/>
      <c r="M229" s="46"/>
      <c r="N229" s="46"/>
      <c r="O229" s="46"/>
      <c r="P229" s="46"/>
    </row>
    <row r="230">
      <c r="A230" s="50"/>
      <c r="B230" s="50"/>
      <c r="C230" s="50"/>
      <c r="D230" s="51"/>
      <c r="E230" s="52"/>
      <c r="F230" s="52"/>
      <c r="G230" s="52"/>
      <c r="H230" s="46"/>
      <c r="I230" s="46"/>
      <c r="J230" s="46"/>
      <c r="K230" s="46"/>
      <c r="L230" s="46"/>
      <c r="M230" s="46"/>
      <c r="N230" s="46"/>
      <c r="O230" s="46"/>
      <c r="P230" s="46"/>
    </row>
    <row r="231">
      <c r="A231" s="50"/>
      <c r="B231" s="50"/>
      <c r="C231" s="50"/>
      <c r="D231" s="51"/>
      <c r="E231" s="52"/>
      <c r="F231" s="52"/>
      <c r="G231" s="52"/>
      <c r="H231" s="46"/>
      <c r="I231" s="46"/>
      <c r="J231" s="46"/>
      <c r="K231" s="46"/>
      <c r="L231" s="46"/>
      <c r="M231" s="46"/>
      <c r="N231" s="46"/>
      <c r="O231" s="46"/>
      <c r="P231" s="46"/>
    </row>
    <row r="232">
      <c r="A232" s="50"/>
      <c r="B232" s="50"/>
      <c r="C232" s="50"/>
      <c r="D232" s="51"/>
      <c r="E232" s="52"/>
      <c r="F232" s="52"/>
      <c r="G232" s="52"/>
      <c r="H232" s="46"/>
      <c r="I232" s="46"/>
      <c r="J232" s="46"/>
      <c r="K232" s="46"/>
      <c r="L232" s="46"/>
      <c r="M232" s="46"/>
      <c r="N232" s="46"/>
      <c r="O232" s="46"/>
      <c r="P232" s="46"/>
    </row>
    <row r="233">
      <c r="A233" s="50"/>
      <c r="B233" s="50"/>
      <c r="C233" s="50"/>
      <c r="D233" s="51"/>
      <c r="E233" s="52"/>
      <c r="F233" s="52"/>
      <c r="G233" s="52"/>
      <c r="H233" s="46"/>
      <c r="I233" s="46"/>
      <c r="J233" s="46"/>
      <c r="K233" s="46"/>
      <c r="L233" s="46"/>
      <c r="M233" s="46"/>
      <c r="N233" s="46"/>
      <c r="O233" s="46"/>
      <c r="P233" s="46"/>
    </row>
    <row r="234">
      <c r="A234" s="50"/>
      <c r="B234" s="50"/>
      <c r="C234" s="50"/>
      <c r="D234" s="51"/>
      <c r="E234" s="52"/>
      <c r="F234" s="52"/>
      <c r="G234" s="52"/>
      <c r="H234" s="46"/>
      <c r="I234" s="46"/>
      <c r="J234" s="46"/>
      <c r="K234" s="46"/>
      <c r="L234" s="46"/>
      <c r="M234" s="46"/>
      <c r="N234" s="46"/>
      <c r="O234" s="46"/>
      <c r="P234" s="46"/>
    </row>
    <row r="235">
      <c r="A235" s="50"/>
      <c r="B235" s="50"/>
      <c r="C235" s="50"/>
      <c r="D235" s="51"/>
      <c r="E235" s="52"/>
      <c r="F235" s="52"/>
      <c r="G235" s="52"/>
      <c r="H235" s="46"/>
      <c r="I235" s="46"/>
      <c r="J235" s="46"/>
      <c r="K235" s="46"/>
      <c r="L235" s="46"/>
      <c r="M235" s="46"/>
      <c r="N235" s="46"/>
      <c r="O235" s="46"/>
      <c r="P235" s="46"/>
    </row>
    <row r="236">
      <c r="A236" s="50"/>
      <c r="B236" s="50"/>
      <c r="C236" s="50"/>
      <c r="D236" s="51"/>
      <c r="E236" s="52"/>
      <c r="F236" s="52"/>
      <c r="G236" s="52"/>
      <c r="H236" s="46"/>
      <c r="I236" s="46"/>
      <c r="J236" s="46"/>
      <c r="K236" s="46"/>
      <c r="L236" s="46"/>
      <c r="M236" s="46"/>
      <c r="N236" s="46"/>
      <c r="O236" s="46"/>
      <c r="P236" s="46"/>
    </row>
    <row r="237">
      <c r="A237" s="50"/>
      <c r="B237" s="50"/>
      <c r="C237" s="50"/>
      <c r="D237" s="51"/>
      <c r="E237" s="52"/>
      <c r="F237" s="52"/>
      <c r="G237" s="52"/>
      <c r="H237" s="46"/>
      <c r="I237" s="46"/>
      <c r="J237" s="46"/>
      <c r="K237" s="46"/>
      <c r="L237" s="46"/>
      <c r="M237" s="46"/>
      <c r="N237" s="46"/>
      <c r="O237" s="46"/>
      <c r="P237" s="46"/>
    </row>
    <row r="238">
      <c r="A238" s="50"/>
      <c r="B238" s="50"/>
      <c r="C238" s="50"/>
      <c r="D238" s="51"/>
      <c r="E238" s="52"/>
      <c r="F238" s="52"/>
      <c r="G238" s="52"/>
      <c r="H238" s="46"/>
      <c r="I238" s="46"/>
      <c r="J238" s="46"/>
      <c r="K238" s="46"/>
      <c r="L238" s="46"/>
      <c r="M238" s="46"/>
      <c r="N238" s="46"/>
      <c r="O238" s="46"/>
      <c r="P238" s="46"/>
    </row>
    <row r="239">
      <c r="A239" s="50"/>
      <c r="B239" s="50"/>
      <c r="C239" s="50"/>
      <c r="D239" s="51"/>
      <c r="E239" s="52"/>
      <c r="F239" s="52"/>
      <c r="G239" s="52"/>
      <c r="H239" s="46"/>
      <c r="I239" s="46"/>
      <c r="J239" s="46"/>
      <c r="K239" s="46"/>
      <c r="L239" s="46"/>
      <c r="M239" s="46"/>
      <c r="N239" s="46"/>
      <c r="O239" s="46"/>
      <c r="P239" s="46"/>
    </row>
    <row r="240">
      <c r="A240" s="50"/>
      <c r="B240" s="50"/>
      <c r="C240" s="50"/>
      <c r="D240" s="51"/>
      <c r="E240" s="52"/>
      <c r="F240" s="52"/>
      <c r="G240" s="52"/>
      <c r="H240" s="46"/>
      <c r="I240" s="46"/>
      <c r="J240" s="46"/>
      <c r="K240" s="46"/>
      <c r="L240" s="46"/>
      <c r="M240" s="46"/>
      <c r="N240" s="46"/>
      <c r="O240" s="46"/>
      <c r="P240" s="46"/>
    </row>
    <row r="241">
      <c r="A241" s="50"/>
      <c r="B241" s="50"/>
      <c r="C241" s="50"/>
      <c r="D241" s="51"/>
      <c r="E241" s="52"/>
      <c r="F241" s="52"/>
      <c r="G241" s="52"/>
      <c r="H241" s="46"/>
      <c r="I241" s="46"/>
      <c r="J241" s="46"/>
      <c r="K241" s="46"/>
      <c r="L241" s="46"/>
      <c r="M241" s="46"/>
      <c r="N241" s="46"/>
      <c r="O241" s="46"/>
      <c r="P241" s="46"/>
    </row>
    <row r="242">
      <c r="A242" s="50"/>
      <c r="B242" s="50"/>
      <c r="C242" s="50"/>
      <c r="D242" s="51"/>
      <c r="E242" s="52"/>
      <c r="F242" s="52"/>
      <c r="G242" s="52"/>
      <c r="H242" s="46"/>
      <c r="I242" s="46"/>
      <c r="J242" s="46"/>
      <c r="K242" s="46"/>
      <c r="L242" s="46"/>
      <c r="M242" s="46"/>
      <c r="N242" s="46"/>
      <c r="O242" s="46"/>
      <c r="P242" s="46"/>
    </row>
    <row r="243">
      <c r="A243" s="50"/>
      <c r="B243" s="50"/>
      <c r="C243" s="50"/>
      <c r="D243" s="51"/>
      <c r="E243" s="52"/>
      <c r="F243" s="52"/>
      <c r="G243" s="52"/>
      <c r="H243" s="46"/>
      <c r="I243" s="46"/>
      <c r="J243" s="46"/>
      <c r="K243" s="46"/>
      <c r="L243" s="46"/>
      <c r="M243" s="46"/>
      <c r="N243" s="46"/>
      <c r="O243" s="46"/>
      <c r="P243" s="46"/>
    </row>
    <row r="244">
      <c r="A244" s="50"/>
      <c r="B244" s="50"/>
      <c r="C244" s="50"/>
      <c r="D244" s="51"/>
      <c r="E244" s="52"/>
      <c r="F244" s="52"/>
      <c r="G244" s="52"/>
      <c r="H244" s="46"/>
      <c r="I244" s="46"/>
      <c r="J244" s="46"/>
      <c r="K244" s="46"/>
      <c r="L244" s="46"/>
      <c r="M244" s="46"/>
      <c r="N244" s="46"/>
      <c r="O244" s="46"/>
      <c r="P244" s="46"/>
    </row>
    <row r="245">
      <c r="A245" s="50"/>
      <c r="B245" s="50"/>
      <c r="C245" s="50"/>
      <c r="D245" s="51"/>
      <c r="E245" s="52"/>
      <c r="F245" s="52"/>
      <c r="G245" s="52"/>
      <c r="H245" s="46"/>
      <c r="I245" s="46"/>
      <c r="J245" s="46"/>
      <c r="K245" s="46"/>
      <c r="L245" s="46"/>
      <c r="M245" s="46"/>
      <c r="N245" s="46"/>
      <c r="O245" s="46"/>
      <c r="P245" s="46"/>
    </row>
    <row r="246">
      <c r="A246" s="50"/>
      <c r="B246" s="50"/>
      <c r="C246" s="50"/>
      <c r="D246" s="51"/>
      <c r="E246" s="52"/>
      <c r="F246" s="52"/>
      <c r="G246" s="52"/>
      <c r="H246" s="46"/>
      <c r="I246" s="46"/>
      <c r="J246" s="46"/>
      <c r="K246" s="46"/>
      <c r="L246" s="46"/>
      <c r="M246" s="46"/>
      <c r="N246" s="46"/>
      <c r="O246" s="46"/>
      <c r="P246" s="46"/>
    </row>
    <row r="247">
      <c r="A247" s="50"/>
      <c r="B247" s="50"/>
      <c r="C247" s="50"/>
      <c r="D247" s="51"/>
      <c r="E247" s="52"/>
      <c r="F247" s="52"/>
      <c r="G247" s="52"/>
      <c r="H247" s="46"/>
      <c r="I247" s="46"/>
      <c r="J247" s="46"/>
      <c r="K247" s="46"/>
      <c r="L247" s="46"/>
      <c r="M247" s="46"/>
      <c r="N247" s="46"/>
      <c r="O247" s="46"/>
      <c r="P247" s="46"/>
    </row>
    <row r="248">
      <c r="A248" s="50"/>
      <c r="B248" s="50"/>
      <c r="C248" s="50"/>
      <c r="D248" s="51"/>
      <c r="E248" s="52"/>
      <c r="F248" s="52"/>
      <c r="G248" s="52"/>
      <c r="H248" s="46"/>
      <c r="I248" s="46"/>
      <c r="J248" s="46"/>
      <c r="K248" s="46"/>
      <c r="L248" s="46"/>
      <c r="M248" s="46"/>
      <c r="N248" s="46"/>
      <c r="O248" s="46"/>
      <c r="P248" s="46"/>
    </row>
    <row r="249">
      <c r="A249" s="50"/>
      <c r="B249" s="50"/>
      <c r="C249" s="50"/>
      <c r="D249" s="51"/>
      <c r="E249" s="52"/>
      <c r="F249" s="52"/>
      <c r="G249" s="52"/>
      <c r="H249" s="46"/>
      <c r="I249" s="46"/>
      <c r="J249" s="46"/>
      <c r="K249" s="46"/>
      <c r="L249" s="46"/>
      <c r="M249" s="46"/>
      <c r="N249" s="46"/>
      <c r="O249" s="46"/>
      <c r="P249" s="46"/>
    </row>
    <row r="250">
      <c r="A250" s="50"/>
      <c r="B250" s="50"/>
      <c r="C250" s="50"/>
      <c r="D250" s="51"/>
      <c r="E250" s="52"/>
      <c r="F250" s="52"/>
      <c r="G250" s="52"/>
      <c r="H250" s="46"/>
      <c r="I250" s="46"/>
      <c r="J250" s="46"/>
      <c r="K250" s="46"/>
      <c r="L250" s="46"/>
      <c r="M250" s="46"/>
      <c r="N250" s="46"/>
      <c r="O250" s="46"/>
      <c r="P250" s="46"/>
    </row>
    <row r="251">
      <c r="A251" s="50"/>
      <c r="B251" s="50"/>
      <c r="C251" s="50"/>
      <c r="D251" s="51"/>
      <c r="E251" s="52"/>
      <c r="F251" s="52"/>
      <c r="G251" s="52"/>
      <c r="H251" s="46"/>
      <c r="I251" s="46"/>
      <c r="J251" s="46"/>
      <c r="K251" s="46"/>
      <c r="L251" s="46"/>
      <c r="M251" s="46"/>
      <c r="N251" s="46"/>
      <c r="O251" s="46"/>
      <c r="P251" s="46"/>
    </row>
    <row r="252">
      <c r="A252" s="50"/>
      <c r="B252" s="50"/>
      <c r="C252" s="50"/>
      <c r="D252" s="51"/>
      <c r="E252" s="52"/>
      <c r="F252" s="52"/>
      <c r="G252" s="52"/>
      <c r="H252" s="46"/>
      <c r="I252" s="46"/>
      <c r="J252" s="46"/>
      <c r="K252" s="46"/>
      <c r="L252" s="46"/>
      <c r="M252" s="46"/>
      <c r="N252" s="46"/>
      <c r="O252" s="46"/>
      <c r="P252" s="46"/>
    </row>
    <row r="253">
      <c r="A253" s="50"/>
      <c r="B253" s="50"/>
      <c r="C253" s="50"/>
      <c r="D253" s="51"/>
      <c r="E253" s="52"/>
      <c r="F253" s="52"/>
      <c r="G253" s="52"/>
      <c r="H253" s="46"/>
      <c r="I253" s="46"/>
      <c r="J253" s="46"/>
      <c r="K253" s="46"/>
      <c r="L253" s="46"/>
      <c r="M253" s="46"/>
      <c r="N253" s="46"/>
      <c r="O253" s="46"/>
      <c r="P253" s="46"/>
    </row>
    <row r="254">
      <c r="A254" s="50"/>
      <c r="B254" s="50"/>
      <c r="C254" s="50"/>
      <c r="D254" s="51"/>
      <c r="E254" s="52"/>
      <c r="F254" s="52"/>
      <c r="G254" s="52"/>
      <c r="H254" s="46"/>
      <c r="I254" s="46"/>
      <c r="J254" s="46"/>
      <c r="K254" s="46"/>
      <c r="L254" s="46"/>
      <c r="M254" s="46"/>
      <c r="N254" s="46"/>
      <c r="O254" s="46"/>
      <c r="P254" s="46"/>
    </row>
    <row r="255">
      <c r="A255" s="50"/>
      <c r="B255" s="50"/>
      <c r="C255" s="50"/>
      <c r="D255" s="51"/>
      <c r="E255" s="52"/>
      <c r="F255" s="52"/>
      <c r="G255" s="52"/>
      <c r="H255" s="46"/>
      <c r="I255" s="46"/>
      <c r="J255" s="46"/>
      <c r="K255" s="46"/>
      <c r="L255" s="46"/>
      <c r="M255" s="46"/>
      <c r="N255" s="46"/>
      <c r="O255" s="46"/>
      <c r="P255" s="46"/>
    </row>
    <row r="256">
      <c r="A256" s="50"/>
      <c r="B256" s="50"/>
      <c r="C256" s="50"/>
      <c r="D256" s="51"/>
      <c r="E256" s="52"/>
      <c r="F256" s="52"/>
      <c r="G256" s="52"/>
      <c r="H256" s="46"/>
      <c r="I256" s="46"/>
      <c r="J256" s="46"/>
      <c r="K256" s="46"/>
      <c r="L256" s="46"/>
      <c r="M256" s="46"/>
      <c r="N256" s="46"/>
      <c r="O256" s="46"/>
      <c r="P256" s="46"/>
    </row>
    <row r="257">
      <c r="A257" s="50"/>
      <c r="B257" s="50"/>
      <c r="C257" s="50"/>
      <c r="D257" s="51"/>
      <c r="E257" s="52"/>
      <c r="F257" s="52"/>
      <c r="G257" s="52"/>
      <c r="H257" s="46"/>
      <c r="I257" s="46"/>
      <c r="J257" s="46"/>
      <c r="K257" s="46"/>
      <c r="L257" s="46"/>
      <c r="M257" s="46"/>
      <c r="N257" s="46"/>
      <c r="O257" s="46"/>
      <c r="P257" s="46"/>
    </row>
    <row r="258">
      <c r="A258" s="50"/>
      <c r="B258" s="50"/>
      <c r="C258" s="50"/>
      <c r="D258" s="51"/>
      <c r="E258" s="52"/>
      <c r="F258" s="52"/>
      <c r="G258" s="52"/>
      <c r="H258" s="46"/>
      <c r="I258" s="46"/>
      <c r="J258" s="46"/>
      <c r="K258" s="46"/>
      <c r="L258" s="46"/>
      <c r="M258" s="46"/>
      <c r="N258" s="46"/>
      <c r="O258" s="46"/>
      <c r="P258" s="46"/>
    </row>
    <row r="259">
      <c r="A259" s="50"/>
      <c r="B259" s="50"/>
      <c r="C259" s="50"/>
      <c r="D259" s="51"/>
      <c r="E259" s="52"/>
      <c r="F259" s="52"/>
      <c r="G259" s="52"/>
      <c r="H259" s="46"/>
      <c r="I259" s="46"/>
      <c r="J259" s="46"/>
      <c r="K259" s="46"/>
      <c r="L259" s="46"/>
      <c r="M259" s="46"/>
      <c r="N259" s="46"/>
      <c r="O259" s="46"/>
      <c r="P259" s="46"/>
    </row>
    <row r="260">
      <c r="A260" s="50"/>
      <c r="B260" s="50"/>
      <c r="C260" s="50"/>
      <c r="D260" s="51"/>
      <c r="E260" s="52"/>
      <c r="F260" s="52"/>
      <c r="G260" s="52"/>
      <c r="H260" s="46"/>
      <c r="I260" s="46"/>
      <c r="J260" s="46"/>
      <c r="K260" s="46"/>
      <c r="L260" s="46"/>
      <c r="M260" s="46"/>
      <c r="N260" s="46"/>
      <c r="O260" s="46"/>
      <c r="P260" s="46"/>
    </row>
    <row r="261">
      <c r="A261" s="50"/>
      <c r="B261" s="50"/>
      <c r="C261" s="50"/>
      <c r="D261" s="51"/>
      <c r="E261" s="52"/>
      <c r="F261" s="52"/>
      <c r="G261" s="52"/>
      <c r="H261" s="46"/>
      <c r="I261" s="46"/>
      <c r="J261" s="46"/>
      <c r="K261" s="46"/>
      <c r="L261" s="46"/>
      <c r="M261" s="46"/>
      <c r="N261" s="46"/>
      <c r="O261" s="46"/>
      <c r="P261" s="46"/>
    </row>
    <row r="262">
      <c r="A262" s="50"/>
      <c r="B262" s="50"/>
      <c r="C262" s="50"/>
      <c r="D262" s="51"/>
      <c r="E262" s="52"/>
      <c r="F262" s="52"/>
      <c r="G262" s="52"/>
      <c r="H262" s="46"/>
      <c r="I262" s="46"/>
      <c r="J262" s="46"/>
      <c r="K262" s="46"/>
      <c r="L262" s="46"/>
      <c r="M262" s="46"/>
      <c r="N262" s="46"/>
      <c r="O262" s="46"/>
      <c r="P262" s="46"/>
    </row>
    <row r="263">
      <c r="A263" s="50"/>
      <c r="B263" s="50"/>
      <c r="C263" s="50"/>
      <c r="D263" s="51"/>
      <c r="E263" s="52"/>
      <c r="F263" s="52"/>
      <c r="G263" s="52"/>
      <c r="H263" s="46"/>
      <c r="I263" s="46"/>
      <c r="J263" s="46"/>
      <c r="K263" s="46"/>
      <c r="L263" s="46"/>
      <c r="M263" s="46"/>
      <c r="N263" s="46"/>
      <c r="O263" s="46"/>
      <c r="P263" s="46"/>
    </row>
    <row r="264">
      <c r="A264" s="50"/>
      <c r="B264" s="50"/>
      <c r="C264" s="50"/>
      <c r="D264" s="51"/>
      <c r="E264" s="52"/>
      <c r="F264" s="52"/>
      <c r="G264" s="52"/>
      <c r="H264" s="46"/>
      <c r="I264" s="46"/>
      <c r="J264" s="46"/>
      <c r="K264" s="46"/>
      <c r="L264" s="46"/>
      <c r="M264" s="46"/>
      <c r="N264" s="46"/>
      <c r="O264" s="46"/>
      <c r="P264" s="46"/>
    </row>
    <row r="265">
      <c r="A265" s="50"/>
      <c r="B265" s="50"/>
      <c r="C265" s="50"/>
      <c r="D265" s="51"/>
      <c r="E265" s="52"/>
      <c r="F265" s="52"/>
      <c r="G265" s="52"/>
      <c r="H265" s="46"/>
      <c r="I265" s="46"/>
      <c r="J265" s="46"/>
      <c r="K265" s="46"/>
      <c r="L265" s="46"/>
      <c r="M265" s="46"/>
      <c r="N265" s="46"/>
      <c r="O265" s="46"/>
      <c r="P265" s="46"/>
    </row>
    <row r="266">
      <c r="A266" s="50"/>
      <c r="B266" s="50"/>
      <c r="C266" s="50"/>
      <c r="D266" s="51"/>
      <c r="E266" s="52"/>
      <c r="F266" s="52"/>
      <c r="G266" s="52"/>
      <c r="H266" s="46"/>
      <c r="I266" s="46"/>
      <c r="J266" s="46"/>
      <c r="K266" s="46"/>
      <c r="L266" s="46"/>
      <c r="M266" s="46"/>
      <c r="N266" s="46"/>
      <c r="O266" s="46"/>
      <c r="P266" s="46"/>
    </row>
    <row r="267">
      <c r="A267" s="50"/>
      <c r="B267" s="50"/>
      <c r="C267" s="50"/>
      <c r="D267" s="51"/>
      <c r="E267" s="52"/>
      <c r="F267" s="52"/>
      <c r="G267" s="52"/>
      <c r="H267" s="46"/>
      <c r="I267" s="46"/>
      <c r="J267" s="46"/>
      <c r="K267" s="46"/>
      <c r="L267" s="46"/>
      <c r="M267" s="46"/>
      <c r="N267" s="46"/>
      <c r="O267" s="46"/>
      <c r="P267" s="46"/>
    </row>
    <row r="268">
      <c r="A268" s="50"/>
      <c r="B268" s="50"/>
      <c r="C268" s="50"/>
      <c r="D268" s="51"/>
      <c r="E268" s="52"/>
      <c r="F268" s="52"/>
      <c r="G268" s="52"/>
      <c r="H268" s="46"/>
      <c r="I268" s="46"/>
      <c r="J268" s="46"/>
      <c r="K268" s="46"/>
      <c r="L268" s="46"/>
      <c r="M268" s="46"/>
      <c r="N268" s="46"/>
      <c r="O268" s="46"/>
      <c r="P268" s="46"/>
    </row>
    <row r="269">
      <c r="A269" s="50"/>
      <c r="B269" s="50"/>
      <c r="C269" s="50"/>
      <c r="D269" s="51"/>
      <c r="E269" s="52"/>
      <c r="F269" s="52"/>
      <c r="G269" s="52"/>
      <c r="H269" s="46"/>
      <c r="I269" s="46"/>
      <c r="J269" s="46"/>
      <c r="K269" s="46"/>
      <c r="L269" s="46"/>
      <c r="M269" s="46"/>
      <c r="N269" s="46"/>
      <c r="O269" s="46"/>
      <c r="P269" s="46"/>
    </row>
    <row r="270">
      <c r="A270" s="50"/>
      <c r="B270" s="50"/>
      <c r="C270" s="50"/>
      <c r="D270" s="51"/>
      <c r="E270" s="52"/>
      <c r="F270" s="52"/>
      <c r="G270" s="52"/>
      <c r="H270" s="46"/>
      <c r="I270" s="46"/>
      <c r="J270" s="46"/>
      <c r="K270" s="46"/>
      <c r="L270" s="46"/>
      <c r="M270" s="46"/>
      <c r="N270" s="46"/>
      <c r="O270" s="46"/>
      <c r="P270" s="46"/>
    </row>
    <row r="271">
      <c r="A271" s="50"/>
      <c r="B271" s="50"/>
      <c r="C271" s="50"/>
      <c r="D271" s="51"/>
      <c r="E271" s="52"/>
      <c r="F271" s="52"/>
      <c r="G271" s="52"/>
      <c r="H271" s="46"/>
      <c r="I271" s="46"/>
      <c r="J271" s="46"/>
      <c r="K271" s="46"/>
      <c r="L271" s="46"/>
      <c r="M271" s="46"/>
      <c r="N271" s="46"/>
      <c r="O271" s="46"/>
      <c r="P271" s="46"/>
    </row>
    <row r="272">
      <c r="A272" s="50"/>
      <c r="B272" s="50"/>
      <c r="C272" s="50"/>
      <c r="D272" s="51"/>
      <c r="E272" s="52"/>
      <c r="F272" s="52"/>
      <c r="G272" s="52"/>
      <c r="H272" s="46"/>
      <c r="I272" s="46"/>
      <c r="J272" s="46"/>
      <c r="K272" s="46"/>
      <c r="L272" s="46"/>
      <c r="M272" s="46"/>
      <c r="N272" s="46"/>
      <c r="O272" s="46"/>
      <c r="P272" s="46"/>
    </row>
    <row r="273">
      <c r="A273" s="50"/>
      <c r="B273" s="50"/>
      <c r="C273" s="50"/>
      <c r="D273" s="51"/>
      <c r="E273" s="52"/>
      <c r="F273" s="52"/>
      <c r="G273" s="52"/>
      <c r="H273" s="46"/>
      <c r="I273" s="46"/>
      <c r="J273" s="46"/>
      <c r="K273" s="46"/>
      <c r="L273" s="46"/>
      <c r="M273" s="46"/>
      <c r="N273" s="46"/>
      <c r="O273" s="46"/>
      <c r="P273" s="46"/>
    </row>
    <row r="274">
      <c r="A274" s="50"/>
      <c r="B274" s="50"/>
      <c r="C274" s="50"/>
      <c r="D274" s="51"/>
      <c r="E274" s="52"/>
      <c r="F274" s="52"/>
      <c r="G274" s="52"/>
      <c r="H274" s="46"/>
      <c r="I274" s="46"/>
      <c r="J274" s="46"/>
      <c r="K274" s="46"/>
      <c r="L274" s="46"/>
      <c r="M274" s="46"/>
      <c r="N274" s="46"/>
      <c r="O274" s="46"/>
      <c r="P274" s="46"/>
    </row>
    <row r="275">
      <c r="A275" s="50"/>
      <c r="B275" s="50"/>
      <c r="C275" s="50"/>
      <c r="D275" s="51"/>
      <c r="E275" s="52"/>
      <c r="F275" s="52"/>
      <c r="G275" s="52"/>
      <c r="H275" s="46"/>
      <c r="I275" s="46"/>
      <c r="J275" s="46"/>
      <c r="K275" s="46"/>
      <c r="L275" s="46"/>
      <c r="M275" s="46"/>
      <c r="N275" s="46"/>
      <c r="O275" s="46"/>
      <c r="P275" s="46"/>
    </row>
    <row r="276">
      <c r="A276" s="50"/>
      <c r="B276" s="50"/>
      <c r="C276" s="50"/>
      <c r="D276" s="51"/>
      <c r="E276" s="52"/>
      <c r="F276" s="52"/>
      <c r="G276" s="52"/>
      <c r="H276" s="46"/>
      <c r="I276" s="46"/>
      <c r="J276" s="46"/>
      <c r="K276" s="46"/>
      <c r="L276" s="46"/>
      <c r="M276" s="46"/>
      <c r="N276" s="46"/>
      <c r="O276" s="46"/>
      <c r="P276" s="46"/>
    </row>
    <row r="277">
      <c r="A277" s="50"/>
      <c r="B277" s="50"/>
      <c r="C277" s="50"/>
      <c r="D277" s="51"/>
      <c r="E277" s="52"/>
      <c r="F277" s="52"/>
      <c r="G277" s="52"/>
      <c r="H277" s="46"/>
      <c r="I277" s="46"/>
      <c r="J277" s="46"/>
      <c r="K277" s="46"/>
      <c r="L277" s="46"/>
      <c r="M277" s="46"/>
      <c r="N277" s="46"/>
      <c r="O277" s="46"/>
      <c r="P277" s="46"/>
    </row>
    <row r="278">
      <c r="A278" s="50"/>
      <c r="B278" s="50"/>
      <c r="C278" s="50"/>
      <c r="D278" s="51"/>
      <c r="E278" s="52"/>
      <c r="F278" s="52"/>
      <c r="G278" s="52"/>
      <c r="H278" s="46"/>
      <c r="I278" s="46"/>
      <c r="J278" s="46"/>
      <c r="K278" s="46"/>
      <c r="L278" s="46"/>
      <c r="M278" s="46"/>
      <c r="N278" s="46"/>
      <c r="O278" s="46"/>
      <c r="P278" s="46"/>
    </row>
    <row r="279">
      <c r="A279" s="50"/>
      <c r="B279" s="50"/>
      <c r="C279" s="50"/>
      <c r="D279" s="51"/>
      <c r="E279" s="52"/>
      <c r="F279" s="52"/>
      <c r="G279" s="52"/>
      <c r="H279" s="46"/>
      <c r="I279" s="46"/>
      <c r="J279" s="46"/>
      <c r="K279" s="46"/>
      <c r="L279" s="46"/>
      <c r="M279" s="46"/>
      <c r="N279" s="46"/>
      <c r="O279" s="46"/>
      <c r="P279" s="46"/>
    </row>
    <row r="280">
      <c r="A280" s="50"/>
      <c r="B280" s="50"/>
      <c r="C280" s="50"/>
      <c r="D280" s="51"/>
      <c r="E280" s="52"/>
      <c r="F280" s="52"/>
      <c r="G280" s="52"/>
      <c r="H280" s="46"/>
      <c r="I280" s="46"/>
      <c r="J280" s="46"/>
      <c r="K280" s="46"/>
      <c r="L280" s="46"/>
      <c r="M280" s="46"/>
      <c r="N280" s="46"/>
      <c r="O280" s="46"/>
      <c r="P280" s="46"/>
    </row>
    <row r="281">
      <c r="A281" s="50"/>
      <c r="B281" s="50"/>
      <c r="C281" s="50"/>
      <c r="D281" s="51"/>
      <c r="E281" s="52"/>
      <c r="F281" s="52"/>
      <c r="G281" s="52"/>
      <c r="H281" s="46"/>
      <c r="I281" s="46"/>
      <c r="J281" s="46"/>
      <c r="K281" s="46"/>
      <c r="L281" s="46"/>
      <c r="M281" s="46"/>
      <c r="N281" s="46"/>
      <c r="O281" s="46"/>
      <c r="P281" s="46"/>
    </row>
    <row r="282">
      <c r="A282" s="50"/>
      <c r="B282" s="50"/>
      <c r="C282" s="50"/>
      <c r="D282" s="51"/>
      <c r="E282" s="52"/>
      <c r="F282" s="52"/>
      <c r="G282" s="52"/>
      <c r="H282" s="46"/>
      <c r="I282" s="46"/>
      <c r="J282" s="46"/>
      <c r="K282" s="46"/>
      <c r="L282" s="46"/>
      <c r="M282" s="46"/>
      <c r="N282" s="46"/>
      <c r="O282" s="46"/>
      <c r="P282" s="46"/>
    </row>
    <row r="283">
      <c r="A283" s="50"/>
      <c r="B283" s="50"/>
      <c r="C283" s="50"/>
      <c r="D283" s="51"/>
      <c r="E283" s="52"/>
      <c r="F283" s="52"/>
      <c r="G283" s="52"/>
      <c r="H283" s="46"/>
      <c r="I283" s="46"/>
      <c r="J283" s="46"/>
      <c r="K283" s="46"/>
      <c r="L283" s="46"/>
      <c r="M283" s="46"/>
      <c r="N283" s="46"/>
      <c r="O283" s="46"/>
      <c r="P283" s="46"/>
    </row>
    <row r="284">
      <c r="A284" s="50"/>
      <c r="B284" s="50"/>
      <c r="C284" s="50"/>
      <c r="D284" s="51"/>
      <c r="E284" s="52"/>
      <c r="F284" s="52"/>
      <c r="G284" s="52"/>
      <c r="H284" s="46"/>
      <c r="I284" s="46"/>
      <c r="J284" s="46"/>
      <c r="K284" s="46"/>
      <c r="L284" s="46"/>
      <c r="M284" s="46"/>
      <c r="N284" s="46"/>
      <c r="O284" s="46"/>
      <c r="P284" s="46"/>
    </row>
    <row r="285">
      <c r="A285" s="50"/>
      <c r="B285" s="50"/>
      <c r="C285" s="50"/>
      <c r="D285" s="51"/>
      <c r="E285" s="52"/>
      <c r="F285" s="52"/>
      <c r="G285" s="52"/>
      <c r="H285" s="46"/>
      <c r="I285" s="46"/>
      <c r="J285" s="46"/>
      <c r="K285" s="46"/>
      <c r="L285" s="46"/>
      <c r="M285" s="46"/>
      <c r="N285" s="46"/>
      <c r="O285" s="46"/>
      <c r="P285" s="46"/>
    </row>
    <row r="286">
      <c r="A286" s="50"/>
      <c r="B286" s="50"/>
      <c r="C286" s="50"/>
      <c r="D286" s="51"/>
      <c r="E286" s="52"/>
      <c r="F286" s="52"/>
      <c r="G286" s="52"/>
      <c r="H286" s="46"/>
      <c r="I286" s="46"/>
      <c r="J286" s="46"/>
      <c r="K286" s="46"/>
      <c r="L286" s="46"/>
      <c r="M286" s="46"/>
      <c r="N286" s="46"/>
      <c r="O286" s="46"/>
      <c r="P286" s="46"/>
    </row>
    <row r="287">
      <c r="A287" s="50"/>
      <c r="B287" s="50"/>
      <c r="C287" s="50"/>
      <c r="D287" s="51"/>
      <c r="E287" s="52"/>
      <c r="F287" s="52"/>
      <c r="G287" s="52"/>
      <c r="H287" s="46"/>
      <c r="I287" s="46"/>
      <c r="J287" s="46"/>
      <c r="K287" s="46"/>
      <c r="L287" s="46"/>
      <c r="M287" s="46"/>
      <c r="N287" s="46"/>
      <c r="O287" s="46"/>
      <c r="P287" s="46"/>
    </row>
    <row r="288">
      <c r="A288" s="50"/>
      <c r="B288" s="50"/>
      <c r="C288" s="50"/>
      <c r="D288" s="51"/>
      <c r="E288" s="52"/>
      <c r="F288" s="52"/>
      <c r="G288" s="52"/>
      <c r="H288" s="46"/>
      <c r="I288" s="46"/>
      <c r="J288" s="46"/>
      <c r="K288" s="46"/>
      <c r="L288" s="46"/>
      <c r="M288" s="46"/>
      <c r="N288" s="46"/>
      <c r="O288" s="46"/>
      <c r="P288" s="46"/>
    </row>
    <row r="289">
      <c r="A289" s="50"/>
      <c r="B289" s="50"/>
      <c r="C289" s="50"/>
      <c r="D289" s="51"/>
      <c r="E289" s="52"/>
      <c r="F289" s="52"/>
      <c r="G289" s="52"/>
      <c r="H289" s="46"/>
      <c r="I289" s="46"/>
      <c r="J289" s="46"/>
      <c r="K289" s="46"/>
      <c r="L289" s="46"/>
      <c r="M289" s="46"/>
      <c r="N289" s="46"/>
      <c r="O289" s="46"/>
      <c r="P289" s="46"/>
    </row>
    <row r="290">
      <c r="A290" s="50"/>
      <c r="B290" s="50"/>
      <c r="C290" s="50"/>
      <c r="D290" s="51"/>
      <c r="E290" s="52"/>
      <c r="F290" s="52"/>
      <c r="G290" s="52"/>
      <c r="H290" s="46"/>
      <c r="I290" s="46"/>
      <c r="J290" s="46"/>
      <c r="K290" s="46"/>
      <c r="L290" s="46"/>
      <c r="M290" s="46"/>
      <c r="N290" s="46"/>
      <c r="O290" s="46"/>
      <c r="P290" s="46"/>
    </row>
    <row r="291">
      <c r="A291" s="50"/>
      <c r="B291" s="50"/>
      <c r="C291" s="50"/>
      <c r="D291" s="51"/>
      <c r="E291" s="52"/>
      <c r="F291" s="52"/>
      <c r="G291" s="52"/>
      <c r="H291" s="46"/>
      <c r="I291" s="46"/>
      <c r="J291" s="46"/>
      <c r="K291" s="46"/>
      <c r="L291" s="46"/>
      <c r="M291" s="46"/>
      <c r="N291" s="46"/>
      <c r="O291" s="46"/>
      <c r="P291" s="46"/>
    </row>
    <row r="292">
      <c r="A292" s="50"/>
      <c r="B292" s="50"/>
      <c r="C292" s="50"/>
      <c r="D292" s="51"/>
      <c r="E292" s="52"/>
      <c r="F292" s="52"/>
      <c r="G292" s="52"/>
      <c r="H292" s="46"/>
      <c r="I292" s="46"/>
      <c r="J292" s="46"/>
      <c r="K292" s="46"/>
      <c r="L292" s="46"/>
      <c r="M292" s="46"/>
      <c r="N292" s="46"/>
      <c r="O292" s="46"/>
      <c r="P292" s="46"/>
    </row>
    <row r="293">
      <c r="A293" s="50"/>
      <c r="B293" s="50"/>
      <c r="C293" s="50"/>
      <c r="D293" s="51"/>
      <c r="E293" s="52"/>
      <c r="F293" s="52"/>
      <c r="G293" s="52"/>
      <c r="H293" s="46"/>
      <c r="I293" s="46"/>
      <c r="J293" s="46"/>
      <c r="K293" s="46"/>
      <c r="L293" s="46"/>
      <c r="M293" s="46"/>
      <c r="N293" s="46"/>
      <c r="O293" s="46"/>
      <c r="P293" s="46"/>
    </row>
    <row r="294">
      <c r="A294" s="50"/>
      <c r="B294" s="50"/>
      <c r="C294" s="50"/>
      <c r="D294" s="51"/>
      <c r="E294" s="52"/>
      <c r="F294" s="52"/>
      <c r="G294" s="52"/>
      <c r="H294" s="46"/>
      <c r="I294" s="46"/>
      <c r="J294" s="46"/>
      <c r="K294" s="46"/>
      <c r="L294" s="46"/>
      <c r="M294" s="46"/>
      <c r="N294" s="46"/>
      <c r="O294" s="46"/>
      <c r="P294" s="46"/>
    </row>
    <row r="295">
      <c r="A295" s="50"/>
      <c r="B295" s="50"/>
      <c r="C295" s="50"/>
      <c r="D295" s="51"/>
      <c r="E295" s="52"/>
      <c r="F295" s="52"/>
      <c r="G295" s="52"/>
      <c r="H295" s="46"/>
      <c r="I295" s="46"/>
      <c r="J295" s="46"/>
      <c r="K295" s="46"/>
      <c r="L295" s="46"/>
      <c r="M295" s="46"/>
      <c r="N295" s="46"/>
      <c r="O295" s="46"/>
      <c r="P295" s="46"/>
    </row>
    <row r="296">
      <c r="A296" s="50"/>
      <c r="B296" s="50"/>
      <c r="C296" s="50"/>
      <c r="D296" s="51"/>
      <c r="E296" s="52"/>
      <c r="F296" s="52"/>
      <c r="G296" s="52"/>
      <c r="H296" s="46"/>
      <c r="I296" s="46"/>
      <c r="J296" s="46"/>
      <c r="K296" s="46"/>
      <c r="L296" s="46"/>
      <c r="M296" s="46"/>
      <c r="N296" s="46"/>
      <c r="O296" s="46"/>
      <c r="P296" s="46"/>
    </row>
    <row r="297">
      <c r="A297" s="50"/>
      <c r="B297" s="50"/>
      <c r="C297" s="50"/>
      <c r="D297" s="51"/>
      <c r="E297" s="52"/>
      <c r="F297" s="52"/>
      <c r="G297" s="52"/>
      <c r="H297" s="46"/>
      <c r="I297" s="46"/>
      <c r="J297" s="46"/>
      <c r="K297" s="46"/>
      <c r="L297" s="46"/>
      <c r="M297" s="46"/>
      <c r="N297" s="46"/>
      <c r="O297" s="46"/>
      <c r="P297" s="46"/>
    </row>
    <row r="298">
      <c r="A298" s="50"/>
      <c r="B298" s="50"/>
      <c r="C298" s="50"/>
      <c r="D298" s="51"/>
      <c r="E298" s="52"/>
      <c r="F298" s="52"/>
      <c r="G298" s="52"/>
      <c r="H298" s="46"/>
      <c r="I298" s="46"/>
      <c r="J298" s="46"/>
      <c r="K298" s="46"/>
      <c r="L298" s="46"/>
      <c r="M298" s="46"/>
      <c r="N298" s="46"/>
      <c r="O298" s="46"/>
      <c r="P298" s="46"/>
    </row>
    <row r="299">
      <c r="A299" s="50"/>
      <c r="B299" s="50"/>
      <c r="C299" s="50"/>
      <c r="D299" s="51"/>
      <c r="E299" s="52"/>
      <c r="F299" s="52"/>
      <c r="G299" s="52"/>
      <c r="H299" s="46"/>
      <c r="I299" s="46"/>
      <c r="J299" s="46"/>
      <c r="K299" s="46"/>
      <c r="L299" s="46"/>
      <c r="M299" s="46"/>
      <c r="N299" s="46"/>
      <c r="O299" s="46"/>
      <c r="P299" s="46"/>
    </row>
    <row r="300">
      <c r="A300" s="50"/>
      <c r="B300" s="50"/>
      <c r="C300" s="50"/>
      <c r="D300" s="51"/>
      <c r="E300" s="52"/>
      <c r="F300" s="52"/>
      <c r="G300" s="52"/>
      <c r="H300" s="46"/>
      <c r="I300" s="46"/>
      <c r="J300" s="46"/>
      <c r="K300" s="46"/>
      <c r="L300" s="46"/>
      <c r="M300" s="46"/>
      <c r="N300" s="46"/>
      <c r="O300" s="46"/>
      <c r="P300" s="46"/>
    </row>
    <row r="301">
      <c r="A301" s="50"/>
      <c r="B301" s="50"/>
      <c r="C301" s="50"/>
      <c r="D301" s="51"/>
      <c r="E301" s="52"/>
      <c r="F301" s="52"/>
      <c r="G301" s="52"/>
      <c r="H301" s="46"/>
      <c r="I301" s="46"/>
      <c r="J301" s="46"/>
      <c r="K301" s="46"/>
      <c r="L301" s="46"/>
      <c r="M301" s="46"/>
      <c r="N301" s="46"/>
      <c r="O301" s="46"/>
      <c r="P301" s="46"/>
    </row>
    <row r="302">
      <c r="A302" s="50"/>
      <c r="B302" s="50"/>
      <c r="C302" s="50"/>
      <c r="D302" s="51"/>
      <c r="E302" s="52"/>
      <c r="F302" s="52"/>
      <c r="G302" s="52"/>
      <c r="H302" s="46"/>
      <c r="I302" s="46"/>
      <c r="J302" s="46"/>
      <c r="K302" s="46"/>
      <c r="L302" s="46"/>
      <c r="M302" s="46"/>
      <c r="N302" s="46"/>
      <c r="O302" s="46"/>
      <c r="P302" s="46"/>
    </row>
    <row r="303">
      <c r="A303" s="50"/>
      <c r="B303" s="50"/>
      <c r="C303" s="50"/>
      <c r="D303" s="51"/>
      <c r="E303" s="52"/>
      <c r="F303" s="52"/>
      <c r="G303" s="52"/>
      <c r="H303" s="46"/>
      <c r="I303" s="46"/>
      <c r="J303" s="46"/>
      <c r="K303" s="46"/>
      <c r="L303" s="46"/>
      <c r="M303" s="46"/>
      <c r="N303" s="46"/>
      <c r="O303" s="46"/>
      <c r="P303" s="46"/>
    </row>
    <row r="304">
      <c r="A304" s="50"/>
      <c r="B304" s="50"/>
      <c r="C304" s="50"/>
      <c r="D304" s="51"/>
      <c r="E304" s="52"/>
      <c r="F304" s="52"/>
      <c r="G304" s="52"/>
      <c r="H304" s="46"/>
      <c r="I304" s="46"/>
      <c r="J304" s="46"/>
      <c r="K304" s="46"/>
      <c r="L304" s="46"/>
      <c r="M304" s="46"/>
      <c r="N304" s="46"/>
      <c r="O304" s="46"/>
      <c r="P304" s="46"/>
    </row>
    <row r="305">
      <c r="A305" s="50"/>
      <c r="B305" s="50"/>
      <c r="C305" s="50"/>
      <c r="D305" s="51"/>
      <c r="E305" s="52"/>
      <c r="F305" s="52"/>
      <c r="G305" s="52"/>
      <c r="H305" s="46"/>
      <c r="I305" s="46"/>
      <c r="J305" s="46"/>
      <c r="K305" s="46"/>
      <c r="L305" s="46"/>
      <c r="M305" s="46"/>
      <c r="N305" s="46"/>
      <c r="O305" s="46"/>
      <c r="P305" s="46"/>
    </row>
    <row r="306">
      <c r="A306" s="50"/>
      <c r="B306" s="50"/>
      <c r="C306" s="50"/>
      <c r="D306" s="51"/>
      <c r="E306" s="52"/>
      <c r="F306" s="52"/>
      <c r="G306" s="52"/>
      <c r="H306" s="46"/>
      <c r="I306" s="46"/>
      <c r="J306" s="46"/>
      <c r="K306" s="46"/>
      <c r="L306" s="46"/>
      <c r="M306" s="46"/>
      <c r="N306" s="46"/>
      <c r="O306" s="46"/>
      <c r="P306" s="46"/>
    </row>
    <row r="307">
      <c r="A307" s="50"/>
      <c r="B307" s="50"/>
      <c r="C307" s="50"/>
      <c r="D307" s="51"/>
      <c r="E307" s="52"/>
      <c r="F307" s="52"/>
      <c r="G307" s="52"/>
      <c r="H307" s="46"/>
      <c r="I307" s="46"/>
      <c r="J307" s="46"/>
      <c r="K307" s="46"/>
      <c r="L307" s="46"/>
      <c r="M307" s="46"/>
      <c r="N307" s="46"/>
      <c r="O307" s="46"/>
      <c r="P307" s="46"/>
    </row>
    <row r="308">
      <c r="A308" s="50"/>
      <c r="B308" s="50"/>
      <c r="C308" s="50"/>
      <c r="D308" s="51"/>
      <c r="E308" s="52"/>
      <c r="F308" s="52"/>
      <c r="G308" s="52"/>
      <c r="H308" s="46"/>
      <c r="I308" s="46"/>
      <c r="J308" s="46"/>
      <c r="K308" s="46"/>
      <c r="L308" s="46"/>
      <c r="M308" s="46"/>
      <c r="N308" s="46"/>
      <c r="O308" s="46"/>
      <c r="P308" s="46"/>
    </row>
    <row r="309">
      <c r="A309" s="50"/>
      <c r="B309" s="50"/>
      <c r="C309" s="50"/>
      <c r="D309" s="51"/>
      <c r="E309" s="52"/>
      <c r="F309" s="52"/>
      <c r="G309" s="52"/>
      <c r="H309" s="46"/>
      <c r="I309" s="46"/>
      <c r="J309" s="46"/>
      <c r="K309" s="46"/>
      <c r="L309" s="46"/>
      <c r="M309" s="46"/>
      <c r="N309" s="46"/>
      <c r="O309" s="46"/>
      <c r="P309" s="46"/>
    </row>
    <row r="310">
      <c r="A310" s="50"/>
      <c r="B310" s="50"/>
      <c r="C310" s="50"/>
      <c r="D310" s="51"/>
      <c r="E310" s="52"/>
      <c r="F310" s="52"/>
      <c r="G310" s="52"/>
      <c r="H310" s="46"/>
      <c r="I310" s="46"/>
      <c r="J310" s="46"/>
      <c r="K310" s="46"/>
      <c r="L310" s="46"/>
      <c r="M310" s="46"/>
      <c r="N310" s="46"/>
      <c r="O310" s="46"/>
      <c r="P310" s="46"/>
    </row>
    <row r="311">
      <c r="A311" s="50"/>
      <c r="B311" s="50"/>
      <c r="C311" s="50"/>
      <c r="D311" s="51"/>
      <c r="E311" s="52"/>
      <c r="F311" s="52"/>
      <c r="G311" s="52"/>
      <c r="H311" s="46"/>
      <c r="I311" s="46"/>
      <c r="J311" s="46"/>
      <c r="K311" s="46"/>
      <c r="L311" s="46"/>
      <c r="M311" s="46"/>
      <c r="N311" s="46"/>
      <c r="O311" s="46"/>
      <c r="P311" s="46"/>
    </row>
    <row r="312">
      <c r="A312" s="50"/>
      <c r="B312" s="50"/>
      <c r="C312" s="50"/>
      <c r="D312" s="51"/>
      <c r="E312" s="52"/>
      <c r="F312" s="52"/>
      <c r="G312" s="52"/>
      <c r="H312" s="46"/>
      <c r="I312" s="46"/>
      <c r="J312" s="46"/>
      <c r="K312" s="46"/>
      <c r="L312" s="46"/>
      <c r="M312" s="46"/>
      <c r="N312" s="46"/>
      <c r="O312" s="46"/>
      <c r="P312" s="46"/>
    </row>
    <row r="313">
      <c r="A313" s="50"/>
      <c r="B313" s="50"/>
      <c r="C313" s="50"/>
      <c r="D313" s="51"/>
      <c r="E313" s="52"/>
      <c r="F313" s="52"/>
      <c r="G313" s="52"/>
      <c r="H313" s="46"/>
      <c r="I313" s="46"/>
      <c r="J313" s="46"/>
      <c r="K313" s="46"/>
      <c r="L313" s="46"/>
      <c r="M313" s="46"/>
      <c r="N313" s="46"/>
      <c r="O313" s="46"/>
      <c r="P313" s="46"/>
    </row>
    <row r="314">
      <c r="A314" s="50"/>
      <c r="B314" s="50"/>
      <c r="C314" s="50"/>
      <c r="D314" s="51"/>
      <c r="E314" s="52"/>
      <c r="F314" s="52"/>
      <c r="G314" s="52"/>
      <c r="H314" s="46"/>
      <c r="I314" s="46"/>
      <c r="J314" s="46"/>
      <c r="K314" s="46"/>
      <c r="L314" s="46"/>
      <c r="M314" s="46"/>
      <c r="N314" s="46"/>
      <c r="O314" s="46"/>
      <c r="P314" s="46"/>
    </row>
    <row r="315">
      <c r="A315" s="50"/>
      <c r="B315" s="50"/>
      <c r="C315" s="50"/>
      <c r="D315" s="51"/>
      <c r="E315" s="52"/>
      <c r="F315" s="52"/>
      <c r="G315" s="52"/>
      <c r="H315" s="46"/>
      <c r="I315" s="46"/>
      <c r="J315" s="46"/>
      <c r="K315" s="46"/>
      <c r="L315" s="46"/>
      <c r="M315" s="46"/>
      <c r="N315" s="46"/>
      <c r="O315" s="46"/>
      <c r="P315" s="46"/>
    </row>
    <row r="316">
      <c r="A316" s="50"/>
      <c r="B316" s="50"/>
      <c r="C316" s="50"/>
      <c r="D316" s="51"/>
      <c r="E316" s="52"/>
      <c r="F316" s="52"/>
      <c r="G316" s="52"/>
      <c r="H316" s="46"/>
      <c r="I316" s="46"/>
      <c r="J316" s="46"/>
      <c r="K316" s="46"/>
      <c r="L316" s="46"/>
      <c r="M316" s="46"/>
      <c r="N316" s="46"/>
      <c r="O316" s="46"/>
      <c r="P316" s="46"/>
    </row>
    <row r="317">
      <c r="A317" s="50"/>
      <c r="B317" s="50"/>
      <c r="C317" s="50"/>
      <c r="D317" s="51"/>
      <c r="E317" s="52"/>
      <c r="F317" s="52"/>
      <c r="G317" s="52"/>
      <c r="H317" s="46"/>
      <c r="I317" s="46"/>
      <c r="J317" s="46"/>
      <c r="K317" s="46"/>
      <c r="L317" s="46"/>
      <c r="M317" s="46"/>
      <c r="N317" s="46"/>
      <c r="O317" s="46"/>
      <c r="P317" s="46"/>
    </row>
    <row r="318">
      <c r="A318" s="50"/>
      <c r="B318" s="50"/>
      <c r="C318" s="50"/>
      <c r="D318" s="51"/>
      <c r="E318" s="52"/>
      <c r="F318" s="52"/>
      <c r="G318" s="52"/>
      <c r="H318" s="46"/>
      <c r="I318" s="46"/>
      <c r="J318" s="46"/>
      <c r="K318" s="46"/>
      <c r="L318" s="46"/>
      <c r="M318" s="46"/>
      <c r="N318" s="46"/>
      <c r="O318" s="46"/>
      <c r="P318" s="46"/>
    </row>
    <row r="319">
      <c r="A319" s="50"/>
      <c r="B319" s="50"/>
      <c r="C319" s="50"/>
      <c r="D319" s="51"/>
      <c r="E319" s="52"/>
      <c r="F319" s="52"/>
      <c r="G319" s="52"/>
      <c r="H319" s="46"/>
      <c r="I319" s="46"/>
      <c r="J319" s="46"/>
      <c r="K319" s="46"/>
      <c r="L319" s="46"/>
      <c r="M319" s="46"/>
      <c r="N319" s="46"/>
      <c r="O319" s="46"/>
      <c r="P319" s="46"/>
    </row>
    <row r="320">
      <c r="A320" s="50"/>
      <c r="B320" s="50"/>
      <c r="C320" s="50"/>
      <c r="D320" s="51"/>
      <c r="E320" s="52"/>
      <c r="F320" s="52"/>
      <c r="G320" s="52"/>
      <c r="H320" s="46"/>
      <c r="I320" s="46"/>
      <c r="J320" s="46"/>
      <c r="K320" s="46"/>
      <c r="L320" s="46"/>
      <c r="M320" s="46"/>
      <c r="N320" s="46"/>
      <c r="O320" s="46"/>
      <c r="P320" s="46"/>
    </row>
    <row r="321">
      <c r="A321" s="50"/>
      <c r="B321" s="50"/>
      <c r="C321" s="50"/>
      <c r="D321" s="51"/>
      <c r="E321" s="52"/>
      <c r="F321" s="52"/>
      <c r="G321" s="52"/>
      <c r="H321" s="46"/>
      <c r="I321" s="46"/>
      <c r="J321" s="46"/>
      <c r="K321" s="46"/>
      <c r="L321" s="46"/>
      <c r="M321" s="46"/>
      <c r="N321" s="46"/>
      <c r="O321" s="46"/>
      <c r="P321" s="46"/>
    </row>
    <row r="322">
      <c r="A322" s="50"/>
      <c r="B322" s="50"/>
      <c r="C322" s="50"/>
      <c r="D322" s="51"/>
      <c r="E322" s="52"/>
      <c r="F322" s="52"/>
      <c r="G322" s="52"/>
      <c r="H322" s="46"/>
      <c r="I322" s="46"/>
      <c r="J322" s="46"/>
      <c r="K322" s="46"/>
      <c r="L322" s="46"/>
      <c r="M322" s="46"/>
      <c r="N322" s="46"/>
      <c r="O322" s="46"/>
      <c r="P322" s="46"/>
    </row>
    <row r="323">
      <c r="A323" s="50"/>
      <c r="B323" s="50"/>
      <c r="C323" s="50"/>
      <c r="D323" s="51"/>
      <c r="E323" s="52"/>
      <c r="F323" s="52"/>
      <c r="G323" s="52"/>
      <c r="H323" s="46"/>
      <c r="I323" s="46"/>
      <c r="J323" s="46"/>
      <c r="K323" s="46"/>
      <c r="L323" s="46"/>
      <c r="M323" s="46"/>
      <c r="N323" s="46"/>
      <c r="O323" s="46"/>
      <c r="P323" s="46"/>
    </row>
    <row r="324">
      <c r="A324" s="50"/>
      <c r="B324" s="50"/>
      <c r="C324" s="50"/>
      <c r="D324" s="51"/>
      <c r="E324" s="52"/>
      <c r="F324" s="52"/>
      <c r="G324" s="52"/>
      <c r="H324" s="46"/>
      <c r="I324" s="46"/>
      <c r="J324" s="46"/>
      <c r="K324" s="46"/>
      <c r="L324" s="46"/>
      <c r="M324" s="46"/>
      <c r="N324" s="46"/>
      <c r="O324" s="46"/>
      <c r="P324" s="46"/>
    </row>
    <row r="325">
      <c r="A325" s="50"/>
      <c r="B325" s="50"/>
      <c r="C325" s="50"/>
      <c r="D325" s="51"/>
      <c r="E325" s="52"/>
      <c r="F325" s="52"/>
      <c r="G325" s="52"/>
      <c r="H325" s="46"/>
      <c r="I325" s="46"/>
      <c r="J325" s="46"/>
      <c r="K325" s="46"/>
      <c r="L325" s="46"/>
      <c r="M325" s="46"/>
      <c r="N325" s="46"/>
      <c r="O325" s="46"/>
      <c r="P325" s="46"/>
    </row>
    <row r="326">
      <c r="A326" s="50"/>
      <c r="B326" s="50"/>
      <c r="C326" s="50"/>
      <c r="D326" s="51"/>
      <c r="E326" s="52"/>
      <c r="F326" s="52"/>
      <c r="G326" s="52"/>
      <c r="H326" s="46"/>
      <c r="I326" s="46"/>
      <c r="J326" s="46"/>
      <c r="K326" s="46"/>
      <c r="L326" s="46"/>
      <c r="M326" s="46"/>
      <c r="N326" s="46"/>
      <c r="O326" s="46"/>
      <c r="P326" s="46"/>
    </row>
    <row r="327">
      <c r="A327" s="50"/>
      <c r="B327" s="50"/>
      <c r="C327" s="50"/>
      <c r="D327" s="51"/>
      <c r="E327" s="52"/>
      <c r="F327" s="52"/>
      <c r="G327" s="52"/>
      <c r="H327" s="46"/>
      <c r="I327" s="46"/>
      <c r="J327" s="46"/>
      <c r="K327" s="46"/>
      <c r="L327" s="46"/>
      <c r="M327" s="46"/>
      <c r="N327" s="46"/>
      <c r="O327" s="46"/>
      <c r="P327" s="46"/>
    </row>
    <row r="328">
      <c r="A328" s="50"/>
      <c r="B328" s="50"/>
      <c r="C328" s="50"/>
      <c r="D328" s="51"/>
      <c r="E328" s="52"/>
      <c r="F328" s="52"/>
      <c r="G328" s="52"/>
      <c r="H328" s="46"/>
      <c r="I328" s="46"/>
      <c r="J328" s="46"/>
      <c r="K328" s="46"/>
      <c r="L328" s="46"/>
      <c r="M328" s="46"/>
      <c r="N328" s="46"/>
      <c r="O328" s="46"/>
      <c r="P328" s="46"/>
    </row>
    <row r="329">
      <c r="A329" s="50"/>
      <c r="B329" s="50"/>
      <c r="C329" s="50"/>
      <c r="D329" s="51"/>
      <c r="E329" s="52"/>
      <c r="F329" s="52"/>
      <c r="G329" s="52"/>
      <c r="H329" s="46"/>
      <c r="I329" s="46"/>
      <c r="J329" s="46"/>
      <c r="K329" s="46"/>
      <c r="L329" s="46"/>
      <c r="M329" s="46"/>
      <c r="N329" s="46"/>
      <c r="O329" s="46"/>
      <c r="P329" s="46"/>
    </row>
    <row r="330">
      <c r="A330" s="50"/>
      <c r="B330" s="50"/>
      <c r="C330" s="50"/>
      <c r="D330" s="51"/>
      <c r="E330" s="52"/>
      <c r="F330" s="52"/>
      <c r="G330" s="52"/>
      <c r="H330" s="46"/>
      <c r="I330" s="46"/>
      <c r="J330" s="46"/>
      <c r="K330" s="46"/>
      <c r="L330" s="46"/>
      <c r="M330" s="46"/>
      <c r="N330" s="46"/>
      <c r="O330" s="46"/>
      <c r="P330" s="46"/>
    </row>
    <row r="331">
      <c r="A331" s="50"/>
      <c r="B331" s="50"/>
      <c r="C331" s="50"/>
      <c r="D331" s="51"/>
      <c r="E331" s="52"/>
      <c r="F331" s="52"/>
      <c r="G331" s="52"/>
      <c r="H331" s="46"/>
      <c r="I331" s="46"/>
      <c r="J331" s="46"/>
      <c r="K331" s="46"/>
      <c r="L331" s="46"/>
      <c r="M331" s="46"/>
      <c r="N331" s="46"/>
      <c r="O331" s="46"/>
      <c r="P331" s="46"/>
    </row>
    <row r="332">
      <c r="A332" s="50"/>
      <c r="B332" s="50"/>
      <c r="C332" s="50"/>
      <c r="D332" s="51"/>
      <c r="E332" s="52"/>
      <c r="F332" s="52"/>
      <c r="G332" s="52"/>
      <c r="H332" s="46"/>
      <c r="I332" s="46"/>
      <c r="J332" s="46"/>
      <c r="K332" s="46"/>
      <c r="L332" s="46"/>
      <c r="M332" s="46"/>
      <c r="N332" s="46"/>
      <c r="O332" s="46"/>
      <c r="P332" s="46"/>
    </row>
    <row r="333">
      <c r="A333" s="50"/>
      <c r="B333" s="50"/>
      <c r="C333" s="50"/>
      <c r="D333" s="51"/>
      <c r="E333" s="52"/>
      <c r="F333" s="52"/>
      <c r="G333" s="52"/>
      <c r="H333" s="46"/>
      <c r="I333" s="46"/>
      <c r="J333" s="46"/>
      <c r="K333" s="46"/>
      <c r="L333" s="46"/>
      <c r="M333" s="46"/>
      <c r="N333" s="46"/>
      <c r="O333" s="46"/>
      <c r="P333" s="46"/>
    </row>
    <row r="334">
      <c r="A334" s="50"/>
      <c r="B334" s="50"/>
      <c r="C334" s="50"/>
      <c r="D334" s="51"/>
      <c r="E334" s="52"/>
      <c r="F334" s="52"/>
      <c r="G334" s="52"/>
      <c r="H334" s="46"/>
      <c r="I334" s="46"/>
      <c r="J334" s="46"/>
      <c r="K334" s="46"/>
      <c r="L334" s="46"/>
      <c r="M334" s="46"/>
      <c r="N334" s="46"/>
      <c r="O334" s="46"/>
      <c r="P334" s="46"/>
    </row>
    <row r="335">
      <c r="A335" s="50"/>
      <c r="B335" s="50"/>
      <c r="C335" s="50"/>
      <c r="D335" s="51"/>
      <c r="E335" s="52"/>
      <c r="F335" s="52"/>
      <c r="G335" s="52"/>
      <c r="H335" s="46"/>
      <c r="I335" s="46"/>
      <c r="J335" s="46"/>
      <c r="K335" s="46"/>
      <c r="L335" s="46"/>
      <c r="M335" s="46"/>
      <c r="N335" s="46"/>
      <c r="O335" s="46"/>
      <c r="P335" s="46"/>
    </row>
    <row r="336">
      <c r="A336" s="50"/>
      <c r="B336" s="50"/>
      <c r="C336" s="50"/>
      <c r="D336" s="51"/>
      <c r="E336" s="52"/>
      <c r="F336" s="52"/>
      <c r="G336" s="52"/>
      <c r="H336" s="46"/>
      <c r="I336" s="46"/>
      <c r="J336" s="46"/>
      <c r="K336" s="46"/>
      <c r="L336" s="46"/>
      <c r="M336" s="46"/>
      <c r="N336" s="46"/>
      <c r="O336" s="46"/>
      <c r="P336" s="46"/>
    </row>
    <row r="337">
      <c r="A337" s="50"/>
      <c r="B337" s="50"/>
      <c r="C337" s="50"/>
      <c r="D337" s="51"/>
      <c r="E337" s="52"/>
      <c r="F337" s="52"/>
      <c r="G337" s="52"/>
      <c r="H337" s="46"/>
      <c r="I337" s="46"/>
      <c r="J337" s="46"/>
      <c r="K337" s="46"/>
      <c r="L337" s="46"/>
      <c r="M337" s="46"/>
      <c r="N337" s="46"/>
      <c r="O337" s="46"/>
      <c r="P337" s="46"/>
    </row>
    <row r="338">
      <c r="A338" s="50"/>
      <c r="B338" s="50"/>
      <c r="C338" s="50"/>
      <c r="D338" s="51"/>
      <c r="E338" s="52"/>
      <c r="F338" s="52"/>
      <c r="G338" s="52"/>
      <c r="H338" s="46"/>
      <c r="I338" s="46"/>
      <c r="J338" s="46"/>
      <c r="K338" s="46"/>
      <c r="L338" s="46"/>
      <c r="M338" s="46"/>
      <c r="N338" s="46"/>
      <c r="O338" s="46"/>
      <c r="P338" s="46"/>
    </row>
    <row r="339">
      <c r="A339" s="50"/>
      <c r="B339" s="50"/>
      <c r="C339" s="50"/>
      <c r="D339" s="51"/>
      <c r="E339" s="52"/>
      <c r="F339" s="52"/>
      <c r="G339" s="52"/>
      <c r="H339" s="46"/>
      <c r="I339" s="46"/>
      <c r="J339" s="46"/>
      <c r="K339" s="46"/>
      <c r="L339" s="46"/>
      <c r="M339" s="46"/>
      <c r="N339" s="46"/>
      <c r="O339" s="46"/>
      <c r="P339" s="46"/>
    </row>
    <row r="340">
      <c r="A340" s="50"/>
      <c r="B340" s="50"/>
      <c r="C340" s="50"/>
      <c r="D340" s="51"/>
      <c r="E340" s="52"/>
      <c r="F340" s="52"/>
      <c r="G340" s="52"/>
      <c r="H340" s="46"/>
      <c r="I340" s="46"/>
      <c r="J340" s="46"/>
      <c r="K340" s="46"/>
      <c r="L340" s="46"/>
      <c r="M340" s="46"/>
      <c r="N340" s="46"/>
      <c r="O340" s="46"/>
      <c r="P340" s="46"/>
    </row>
    <row r="341">
      <c r="A341" s="50"/>
      <c r="B341" s="50"/>
      <c r="C341" s="50"/>
      <c r="D341" s="51"/>
      <c r="E341" s="52"/>
      <c r="F341" s="52"/>
      <c r="G341" s="52"/>
      <c r="H341" s="46"/>
      <c r="I341" s="46"/>
      <c r="J341" s="46"/>
      <c r="K341" s="46"/>
      <c r="L341" s="46"/>
      <c r="M341" s="46"/>
      <c r="N341" s="46"/>
      <c r="O341" s="46"/>
      <c r="P341" s="46"/>
    </row>
    <row r="342">
      <c r="A342" s="50"/>
      <c r="B342" s="50"/>
      <c r="C342" s="50"/>
      <c r="D342" s="51"/>
      <c r="E342" s="52"/>
      <c r="F342" s="52"/>
      <c r="G342" s="52"/>
      <c r="H342" s="46"/>
      <c r="I342" s="46"/>
      <c r="J342" s="46"/>
      <c r="K342" s="46"/>
      <c r="L342" s="46"/>
      <c r="M342" s="46"/>
      <c r="N342" s="46"/>
      <c r="O342" s="46"/>
      <c r="P342" s="46"/>
    </row>
    <row r="343">
      <c r="A343" s="50"/>
      <c r="B343" s="50"/>
      <c r="C343" s="50"/>
      <c r="D343" s="51"/>
      <c r="E343" s="52"/>
      <c r="F343" s="52"/>
      <c r="G343" s="52"/>
      <c r="H343" s="46"/>
      <c r="I343" s="46"/>
      <c r="J343" s="46"/>
      <c r="K343" s="46"/>
      <c r="L343" s="46"/>
      <c r="M343" s="46"/>
      <c r="N343" s="46"/>
      <c r="O343" s="46"/>
      <c r="P343" s="46"/>
    </row>
    <row r="344">
      <c r="A344" s="50"/>
      <c r="B344" s="50"/>
      <c r="C344" s="50"/>
      <c r="D344" s="51"/>
      <c r="E344" s="52"/>
      <c r="F344" s="52"/>
      <c r="G344" s="52"/>
      <c r="H344" s="46"/>
      <c r="I344" s="46"/>
      <c r="J344" s="46"/>
      <c r="K344" s="46"/>
      <c r="L344" s="46"/>
      <c r="M344" s="46"/>
      <c r="N344" s="46"/>
      <c r="O344" s="46"/>
      <c r="P344" s="46"/>
    </row>
    <row r="345">
      <c r="A345" s="50"/>
      <c r="B345" s="50"/>
      <c r="C345" s="50"/>
      <c r="D345" s="51"/>
      <c r="E345" s="52"/>
      <c r="F345" s="52"/>
      <c r="G345" s="52"/>
      <c r="H345" s="46"/>
      <c r="I345" s="46"/>
      <c r="J345" s="46"/>
      <c r="K345" s="46"/>
      <c r="L345" s="46"/>
      <c r="M345" s="46"/>
      <c r="N345" s="46"/>
      <c r="O345" s="46"/>
      <c r="P345" s="46"/>
    </row>
    <row r="346">
      <c r="A346" s="50"/>
      <c r="B346" s="50"/>
      <c r="C346" s="50"/>
      <c r="D346" s="51"/>
      <c r="E346" s="52"/>
      <c r="F346" s="52"/>
      <c r="G346" s="52"/>
      <c r="H346" s="46"/>
      <c r="I346" s="46"/>
      <c r="J346" s="46"/>
      <c r="K346" s="46"/>
      <c r="L346" s="46"/>
      <c r="M346" s="46"/>
      <c r="N346" s="46"/>
      <c r="O346" s="46"/>
      <c r="P346" s="46"/>
    </row>
    <row r="347">
      <c r="A347" s="50"/>
      <c r="B347" s="50"/>
      <c r="C347" s="50"/>
      <c r="D347" s="51"/>
      <c r="E347" s="52"/>
      <c r="F347" s="52"/>
      <c r="G347" s="52"/>
      <c r="H347" s="46"/>
      <c r="I347" s="46"/>
      <c r="J347" s="46"/>
      <c r="K347" s="46"/>
      <c r="L347" s="46"/>
      <c r="M347" s="46"/>
      <c r="N347" s="46"/>
      <c r="O347" s="46"/>
      <c r="P347" s="46"/>
    </row>
    <row r="348">
      <c r="A348" s="50"/>
      <c r="B348" s="50"/>
      <c r="C348" s="50"/>
      <c r="D348" s="51"/>
      <c r="E348" s="52"/>
      <c r="F348" s="52"/>
      <c r="G348" s="52"/>
      <c r="H348" s="46"/>
      <c r="I348" s="46"/>
      <c r="J348" s="46"/>
      <c r="K348" s="46"/>
      <c r="L348" s="46"/>
      <c r="M348" s="46"/>
      <c r="N348" s="46"/>
      <c r="O348" s="46"/>
      <c r="P348" s="46"/>
    </row>
    <row r="349">
      <c r="A349" s="50"/>
      <c r="B349" s="50"/>
      <c r="C349" s="50"/>
      <c r="D349" s="51"/>
      <c r="E349" s="52"/>
      <c r="F349" s="52"/>
      <c r="G349" s="52"/>
      <c r="H349" s="46"/>
      <c r="I349" s="46"/>
      <c r="J349" s="46"/>
      <c r="K349" s="46"/>
      <c r="L349" s="46"/>
      <c r="M349" s="46"/>
      <c r="N349" s="46"/>
      <c r="O349" s="46"/>
      <c r="P349" s="46"/>
    </row>
    <row r="350">
      <c r="A350" s="50"/>
      <c r="B350" s="50"/>
      <c r="C350" s="50"/>
      <c r="D350" s="51"/>
      <c r="E350" s="52"/>
      <c r="F350" s="52"/>
      <c r="G350" s="52"/>
      <c r="H350" s="46"/>
      <c r="I350" s="46"/>
      <c r="J350" s="46"/>
      <c r="K350" s="46"/>
      <c r="L350" s="46"/>
      <c r="M350" s="46"/>
      <c r="N350" s="46"/>
      <c r="O350" s="46"/>
      <c r="P350" s="46"/>
    </row>
    <row r="351">
      <c r="A351" s="50"/>
      <c r="B351" s="50"/>
      <c r="C351" s="50"/>
      <c r="D351" s="51"/>
      <c r="E351" s="52"/>
      <c r="F351" s="52"/>
      <c r="G351" s="52"/>
      <c r="H351" s="46"/>
      <c r="I351" s="46"/>
      <c r="J351" s="46"/>
      <c r="K351" s="46"/>
      <c r="L351" s="46"/>
      <c r="M351" s="46"/>
      <c r="N351" s="46"/>
      <c r="O351" s="46"/>
      <c r="P351" s="46"/>
    </row>
    <row r="352">
      <c r="A352" s="50"/>
      <c r="B352" s="50"/>
      <c r="C352" s="50"/>
      <c r="D352" s="51"/>
      <c r="E352" s="52"/>
      <c r="F352" s="52"/>
      <c r="G352" s="52"/>
      <c r="H352" s="46"/>
      <c r="I352" s="46"/>
      <c r="J352" s="46"/>
      <c r="K352" s="46"/>
      <c r="L352" s="46"/>
      <c r="M352" s="46"/>
      <c r="N352" s="46"/>
      <c r="O352" s="46"/>
      <c r="P352" s="46"/>
    </row>
    <row r="353">
      <c r="A353" s="50"/>
      <c r="B353" s="50"/>
      <c r="C353" s="50"/>
      <c r="D353" s="51"/>
      <c r="E353" s="52"/>
      <c r="F353" s="52"/>
      <c r="G353" s="52"/>
      <c r="H353" s="46"/>
      <c r="I353" s="46"/>
      <c r="J353" s="46"/>
      <c r="K353" s="46"/>
      <c r="L353" s="46"/>
      <c r="M353" s="46"/>
      <c r="N353" s="46"/>
      <c r="O353" s="46"/>
      <c r="P353" s="46"/>
    </row>
    <row r="354">
      <c r="A354" s="50"/>
      <c r="B354" s="50"/>
      <c r="C354" s="50"/>
      <c r="D354" s="51"/>
      <c r="E354" s="52"/>
      <c r="F354" s="52"/>
      <c r="G354" s="52"/>
      <c r="H354" s="46"/>
      <c r="I354" s="46"/>
      <c r="J354" s="46"/>
      <c r="K354" s="46"/>
      <c r="L354" s="46"/>
      <c r="M354" s="46"/>
      <c r="N354" s="46"/>
      <c r="O354" s="46"/>
      <c r="P354" s="46"/>
    </row>
    <row r="355">
      <c r="A355" s="50"/>
      <c r="B355" s="50"/>
      <c r="C355" s="50"/>
      <c r="D355" s="51"/>
      <c r="E355" s="52"/>
      <c r="F355" s="52"/>
      <c r="G355" s="52"/>
      <c r="H355" s="46"/>
      <c r="I355" s="46"/>
      <c r="J355" s="46"/>
      <c r="K355" s="46"/>
      <c r="L355" s="46"/>
      <c r="M355" s="46"/>
      <c r="N355" s="46"/>
      <c r="O355" s="46"/>
      <c r="P355" s="46"/>
    </row>
    <row r="356">
      <c r="A356" s="50"/>
      <c r="B356" s="50"/>
      <c r="C356" s="50"/>
      <c r="D356" s="51"/>
      <c r="E356" s="52"/>
      <c r="F356" s="52"/>
      <c r="G356" s="52"/>
      <c r="H356" s="46"/>
      <c r="I356" s="46"/>
      <c r="J356" s="46"/>
      <c r="K356" s="46"/>
      <c r="L356" s="46"/>
      <c r="M356" s="46"/>
      <c r="N356" s="46"/>
      <c r="O356" s="46"/>
      <c r="P356" s="46"/>
    </row>
    <row r="357">
      <c r="A357" s="50"/>
      <c r="B357" s="50"/>
      <c r="C357" s="50"/>
      <c r="D357" s="51"/>
      <c r="E357" s="52"/>
      <c r="F357" s="52"/>
      <c r="G357" s="52"/>
      <c r="H357" s="46"/>
      <c r="I357" s="46"/>
      <c r="J357" s="46"/>
      <c r="K357" s="46"/>
      <c r="L357" s="46"/>
      <c r="M357" s="46"/>
      <c r="N357" s="46"/>
      <c r="O357" s="46"/>
      <c r="P357" s="46"/>
    </row>
    <row r="358">
      <c r="A358" s="50"/>
      <c r="B358" s="50"/>
      <c r="C358" s="50"/>
      <c r="D358" s="51"/>
      <c r="E358" s="52"/>
      <c r="F358" s="52"/>
      <c r="G358" s="52"/>
      <c r="H358" s="46"/>
      <c r="I358" s="46"/>
      <c r="J358" s="46"/>
      <c r="K358" s="46"/>
      <c r="L358" s="46"/>
      <c r="M358" s="46"/>
      <c r="N358" s="46"/>
      <c r="O358" s="46"/>
      <c r="P358" s="46"/>
    </row>
    <row r="359">
      <c r="A359" s="50"/>
      <c r="B359" s="50"/>
      <c r="C359" s="50"/>
      <c r="D359" s="51"/>
      <c r="E359" s="52"/>
      <c r="F359" s="52"/>
      <c r="G359" s="52"/>
      <c r="H359" s="46"/>
      <c r="I359" s="46"/>
      <c r="J359" s="46"/>
      <c r="K359" s="46"/>
      <c r="L359" s="46"/>
      <c r="M359" s="46"/>
      <c r="N359" s="46"/>
      <c r="O359" s="46"/>
      <c r="P359" s="46"/>
    </row>
    <row r="360">
      <c r="A360" s="50"/>
      <c r="B360" s="50"/>
      <c r="C360" s="50"/>
      <c r="D360" s="51"/>
      <c r="E360" s="52"/>
      <c r="F360" s="52"/>
      <c r="G360" s="52"/>
      <c r="H360" s="46"/>
      <c r="I360" s="46"/>
      <c r="J360" s="46"/>
      <c r="K360" s="46"/>
      <c r="L360" s="46"/>
      <c r="M360" s="46"/>
      <c r="N360" s="46"/>
      <c r="O360" s="46"/>
      <c r="P360" s="46"/>
    </row>
    <row r="361">
      <c r="A361" s="50"/>
      <c r="B361" s="50"/>
      <c r="C361" s="50"/>
      <c r="D361" s="51"/>
      <c r="E361" s="52"/>
      <c r="F361" s="52"/>
      <c r="G361" s="52"/>
      <c r="H361" s="46"/>
      <c r="I361" s="46"/>
      <c r="J361" s="46"/>
      <c r="K361" s="46"/>
      <c r="L361" s="46"/>
      <c r="M361" s="46"/>
      <c r="N361" s="46"/>
      <c r="O361" s="46"/>
      <c r="P361" s="46"/>
    </row>
    <row r="362">
      <c r="A362" s="50"/>
      <c r="B362" s="50"/>
      <c r="C362" s="50"/>
      <c r="D362" s="51"/>
      <c r="E362" s="52"/>
      <c r="F362" s="52"/>
      <c r="G362" s="52"/>
      <c r="H362" s="46"/>
      <c r="I362" s="46"/>
      <c r="J362" s="46"/>
      <c r="K362" s="46"/>
      <c r="L362" s="46"/>
      <c r="M362" s="46"/>
      <c r="N362" s="46"/>
      <c r="O362" s="46"/>
      <c r="P362" s="46"/>
    </row>
    <row r="363">
      <c r="A363" s="50"/>
      <c r="B363" s="50"/>
      <c r="C363" s="50"/>
      <c r="D363" s="51"/>
      <c r="E363" s="52"/>
      <c r="F363" s="52"/>
      <c r="G363" s="52"/>
      <c r="H363" s="46"/>
      <c r="I363" s="46"/>
      <c r="J363" s="46"/>
      <c r="K363" s="46"/>
      <c r="L363" s="46"/>
      <c r="M363" s="46"/>
      <c r="N363" s="46"/>
      <c r="O363" s="46"/>
      <c r="P363" s="46"/>
    </row>
    <row r="364">
      <c r="A364" s="50"/>
      <c r="B364" s="50"/>
      <c r="C364" s="50"/>
      <c r="D364" s="51"/>
      <c r="E364" s="52"/>
      <c r="F364" s="52"/>
      <c r="G364" s="52"/>
      <c r="H364" s="46"/>
      <c r="I364" s="46"/>
      <c r="J364" s="46"/>
      <c r="K364" s="46"/>
      <c r="L364" s="46"/>
      <c r="M364" s="46"/>
      <c r="N364" s="46"/>
      <c r="O364" s="46"/>
      <c r="P364" s="46"/>
    </row>
    <row r="365">
      <c r="A365" s="50"/>
      <c r="B365" s="50"/>
      <c r="C365" s="50"/>
      <c r="D365" s="51"/>
      <c r="E365" s="52"/>
      <c r="F365" s="52"/>
      <c r="G365" s="52"/>
      <c r="H365" s="46"/>
      <c r="I365" s="46"/>
      <c r="J365" s="46"/>
      <c r="K365" s="46"/>
      <c r="L365" s="46"/>
      <c r="M365" s="46"/>
      <c r="N365" s="46"/>
      <c r="O365" s="46"/>
      <c r="P365" s="46"/>
    </row>
    <row r="366">
      <c r="A366" s="50"/>
      <c r="B366" s="50"/>
      <c r="C366" s="50"/>
      <c r="D366" s="51"/>
      <c r="E366" s="52"/>
      <c r="F366" s="52"/>
      <c r="G366" s="52"/>
      <c r="H366" s="46"/>
      <c r="I366" s="46"/>
      <c r="J366" s="46"/>
      <c r="K366" s="46"/>
      <c r="L366" s="46"/>
      <c r="M366" s="46"/>
      <c r="N366" s="46"/>
      <c r="O366" s="46"/>
      <c r="P366" s="46"/>
    </row>
    <row r="367">
      <c r="A367" s="50"/>
      <c r="B367" s="50"/>
      <c r="C367" s="50"/>
      <c r="D367" s="51"/>
      <c r="E367" s="52"/>
      <c r="F367" s="52"/>
      <c r="G367" s="52"/>
      <c r="H367" s="46"/>
      <c r="I367" s="46"/>
      <c r="J367" s="46"/>
      <c r="K367" s="46"/>
      <c r="L367" s="46"/>
      <c r="M367" s="46"/>
      <c r="N367" s="46"/>
      <c r="O367" s="46"/>
      <c r="P367" s="46"/>
    </row>
    <row r="368">
      <c r="A368" s="50"/>
      <c r="B368" s="50"/>
      <c r="C368" s="50"/>
      <c r="D368" s="51"/>
      <c r="E368" s="52"/>
      <c r="F368" s="52"/>
      <c r="G368" s="52"/>
      <c r="H368" s="46"/>
      <c r="I368" s="46"/>
      <c r="J368" s="46"/>
      <c r="K368" s="46"/>
      <c r="L368" s="46"/>
      <c r="M368" s="46"/>
      <c r="N368" s="46"/>
      <c r="O368" s="46"/>
      <c r="P368" s="46"/>
    </row>
    <row r="369">
      <c r="A369" s="50"/>
      <c r="B369" s="50"/>
      <c r="C369" s="50"/>
      <c r="D369" s="51"/>
      <c r="E369" s="52"/>
      <c r="F369" s="52"/>
      <c r="G369" s="52"/>
      <c r="H369" s="46"/>
      <c r="I369" s="46"/>
      <c r="J369" s="46"/>
      <c r="K369" s="46"/>
      <c r="L369" s="46"/>
      <c r="M369" s="46"/>
      <c r="N369" s="46"/>
      <c r="O369" s="46"/>
      <c r="P369" s="46"/>
    </row>
    <row r="370">
      <c r="A370" s="50"/>
      <c r="B370" s="50"/>
      <c r="C370" s="50"/>
      <c r="D370" s="51"/>
      <c r="E370" s="52"/>
      <c r="F370" s="52"/>
      <c r="G370" s="52"/>
      <c r="H370" s="46"/>
      <c r="I370" s="46"/>
      <c r="J370" s="46"/>
      <c r="K370" s="46"/>
      <c r="L370" s="46"/>
      <c r="M370" s="46"/>
      <c r="N370" s="46"/>
      <c r="O370" s="46"/>
      <c r="P370" s="46"/>
    </row>
    <row r="371">
      <c r="A371" s="50"/>
      <c r="B371" s="50"/>
      <c r="C371" s="50"/>
      <c r="D371" s="51"/>
      <c r="E371" s="52"/>
      <c r="F371" s="52"/>
      <c r="G371" s="52"/>
      <c r="H371" s="46"/>
      <c r="I371" s="46"/>
      <c r="J371" s="46"/>
      <c r="K371" s="46"/>
      <c r="L371" s="46"/>
      <c r="M371" s="46"/>
      <c r="N371" s="46"/>
      <c r="O371" s="46"/>
      <c r="P371" s="46"/>
    </row>
    <row r="372">
      <c r="A372" s="50"/>
      <c r="B372" s="50"/>
      <c r="C372" s="50"/>
      <c r="D372" s="51"/>
      <c r="E372" s="52"/>
      <c r="F372" s="52"/>
      <c r="G372" s="52"/>
      <c r="H372" s="46"/>
      <c r="I372" s="46"/>
      <c r="J372" s="46"/>
      <c r="K372" s="46"/>
      <c r="L372" s="46"/>
      <c r="M372" s="46"/>
      <c r="N372" s="46"/>
      <c r="O372" s="46"/>
      <c r="P372" s="46"/>
    </row>
    <row r="373">
      <c r="A373" s="50"/>
      <c r="B373" s="50"/>
      <c r="C373" s="50"/>
      <c r="D373" s="51"/>
      <c r="E373" s="52"/>
      <c r="F373" s="52"/>
      <c r="G373" s="52"/>
      <c r="H373" s="46"/>
      <c r="I373" s="46"/>
      <c r="J373" s="46"/>
      <c r="K373" s="46"/>
      <c r="L373" s="46"/>
      <c r="M373" s="46"/>
      <c r="N373" s="46"/>
      <c r="O373" s="46"/>
      <c r="P373" s="46"/>
    </row>
    <row r="374">
      <c r="A374" s="50"/>
      <c r="B374" s="50"/>
      <c r="C374" s="50"/>
      <c r="D374" s="51"/>
      <c r="E374" s="52"/>
      <c r="F374" s="52"/>
      <c r="G374" s="52"/>
      <c r="H374" s="46"/>
      <c r="I374" s="46"/>
      <c r="J374" s="46"/>
      <c r="K374" s="46"/>
      <c r="L374" s="46"/>
      <c r="M374" s="46"/>
      <c r="N374" s="46"/>
      <c r="O374" s="46"/>
      <c r="P374" s="46"/>
    </row>
    <row r="375">
      <c r="A375" s="50"/>
      <c r="B375" s="50"/>
      <c r="C375" s="50"/>
      <c r="D375" s="51"/>
      <c r="E375" s="52"/>
      <c r="F375" s="52"/>
      <c r="G375" s="52"/>
      <c r="H375" s="46"/>
      <c r="I375" s="46"/>
      <c r="J375" s="46"/>
      <c r="K375" s="46"/>
      <c r="L375" s="46"/>
      <c r="M375" s="46"/>
      <c r="N375" s="46"/>
      <c r="O375" s="46"/>
      <c r="P375" s="46"/>
    </row>
    <row r="376">
      <c r="A376" s="50"/>
      <c r="B376" s="50"/>
      <c r="C376" s="50"/>
      <c r="D376" s="51"/>
      <c r="E376" s="52"/>
      <c r="F376" s="52"/>
      <c r="G376" s="52"/>
      <c r="H376" s="46"/>
      <c r="I376" s="46"/>
      <c r="J376" s="46"/>
      <c r="K376" s="46"/>
      <c r="L376" s="46"/>
      <c r="M376" s="46"/>
      <c r="N376" s="46"/>
      <c r="O376" s="46"/>
      <c r="P376" s="46"/>
    </row>
    <row r="377">
      <c r="A377" s="50"/>
      <c r="B377" s="50"/>
      <c r="C377" s="50"/>
      <c r="D377" s="51"/>
      <c r="E377" s="52"/>
      <c r="F377" s="52"/>
      <c r="G377" s="52"/>
      <c r="H377" s="46"/>
      <c r="I377" s="46"/>
      <c r="J377" s="46"/>
      <c r="K377" s="46"/>
      <c r="L377" s="46"/>
      <c r="M377" s="46"/>
      <c r="N377" s="46"/>
      <c r="O377" s="46"/>
      <c r="P377" s="46"/>
    </row>
    <row r="378">
      <c r="A378" s="50"/>
      <c r="B378" s="50"/>
      <c r="C378" s="50"/>
      <c r="D378" s="51"/>
      <c r="E378" s="52"/>
      <c r="F378" s="52"/>
      <c r="G378" s="52"/>
      <c r="H378" s="46"/>
      <c r="I378" s="46"/>
      <c r="J378" s="46"/>
      <c r="K378" s="46"/>
      <c r="L378" s="46"/>
      <c r="M378" s="46"/>
      <c r="N378" s="46"/>
      <c r="O378" s="46"/>
      <c r="P378" s="46"/>
    </row>
    <row r="379">
      <c r="A379" s="50"/>
      <c r="B379" s="50"/>
      <c r="C379" s="50"/>
      <c r="D379" s="51"/>
      <c r="E379" s="52"/>
      <c r="F379" s="52"/>
      <c r="G379" s="52"/>
      <c r="H379" s="46"/>
      <c r="I379" s="46"/>
      <c r="J379" s="46"/>
      <c r="K379" s="46"/>
      <c r="L379" s="46"/>
      <c r="M379" s="46"/>
      <c r="N379" s="46"/>
      <c r="O379" s="46"/>
      <c r="P379" s="46"/>
    </row>
    <row r="380">
      <c r="A380" s="50"/>
      <c r="B380" s="50"/>
      <c r="C380" s="50"/>
      <c r="D380" s="51"/>
      <c r="E380" s="52"/>
      <c r="F380" s="52"/>
      <c r="G380" s="52"/>
      <c r="H380" s="46"/>
      <c r="I380" s="46"/>
      <c r="J380" s="46"/>
      <c r="K380" s="46"/>
      <c r="L380" s="46"/>
      <c r="M380" s="46"/>
      <c r="N380" s="46"/>
      <c r="O380" s="46"/>
      <c r="P380" s="46"/>
    </row>
    <row r="381">
      <c r="A381" s="50"/>
      <c r="B381" s="50"/>
      <c r="C381" s="50"/>
      <c r="D381" s="51"/>
      <c r="E381" s="52"/>
      <c r="F381" s="52"/>
      <c r="G381" s="52"/>
      <c r="H381" s="46"/>
      <c r="I381" s="46"/>
      <c r="J381" s="46"/>
      <c r="K381" s="46"/>
      <c r="L381" s="46"/>
      <c r="M381" s="46"/>
      <c r="N381" s="46"/>
      <c r="O381" s="46"/>
      <c r="P381" s="46"/>
    </row>
    <row r="382">
      <c r="A382" s="50"/>
      <c r="B382" s="50"/>
      <c r="C382" s="50"/>
      <c r="D382" s="51"/>
      <c r="E382" s="52"/>
      <c r="F382" s="52"/>
      <c r="G382" s="52"/>
      <c r="H382" s="46"/>
      <c r="I382" s="46"/>
      <c r="J382" s="46"/>
      <c r="K382" s="46"/>
      <c r="L382" s="46"/>
      <c r="M382" s="46"/>
      <c r="N382" s="46"/>
      <c r="O382" s="46"/>
      <c r="P382" s="46"/>
    </row>
    <row r="383">
      <c r="A383" s="50"/>
      <c r="B383" s="50"/>
      <c r="C383" s="50"/>
      <c r="D383" s="51"/>
      <c r="E383" s="52"/>
      <c r="F383" s="52"/>
      <c r="G383" s="52"/>
      <c r="H383" s="46"/>
      <c r="I383" s="46"/>
      <c r="J383" s="46"/>
      <c r="K383" s="46"/>
      <c r="L383" s="46"/>
      <c r="M383" s="46"/>
      <c r="N383" s="46"/>
      <c r="O383" s="46"/>
      <c r="P383" s="46"/>
    </row>
    <row r="384">
      <c r="A384" s="50"/>
      <c r="B384" s="50"/>
      <c r="C384" s="50"/>
      <c r="D384" s="51"/>
      <c r="E384" s="52"/>
      <c r="F384" s="52"/>
      <c r="G384" s="52"/>
      <c r="H384" s="46"/>
      <c r="I384" s="46"/>
      <c r="J384" s="46"/>
      <c r="K384" s="46"/>
      <c r="L384" s="46"/>
      <c r="M384" s="46"/>
      <c r="N384" s="46"/>
      <c r="O384" s="46"/>
      <c r="P384" s="46"/>
    </row>
    <row r="385">
      <c r="A385" s="50"/>
      <c r="B385" s="50"/>
      <c r="C385" s="50"/>
      <c r="D385" s="51"/>
      <c r="E385" s="52"/>
      <c r="F385" s="52"/>
      <c r="G385" s="52"/>
      <c r="H385" s="46"/>
      <c r="I385" s="46"/>
      <c r="J385" s="46"/>
      <c r="K385" s="46"/>
      <c r="L385" s="46"/>
      <c r="M385" s="46"/>
      <c r="N385" s="46"/>
      <c r="O385" s="46"/>
      <c r="P385" s="46"/>
    </row>
    <row r="386">
      <c r="A386" s="50"/>
      <c r="B386" s="50"/>
      <c r="C386" s="50"/>
      <c r="D386" s="51"/>
      <c r="E386" s="52"/>
      <c r="F386" s="52"/>
      <c r="G386" s="52"/>
      <c r="H386" s="46"/>
      <c r="I386" s="46"/>
      <c r="J386" s="46"/>
      <c r="K386" s="46"/>
      <c r="L386" s="46"/>
      <c r="M386" s="46"/>
      <c r="N386" s="46"/>
      <c r="O386" s="46"/>
      <c r="P386" s="46"/>
    </row>
    <row r="387">
      <c r="A387" s="50"/>
      <c r="B387" s="50"/>
      <c r="C387" s="50"/>
      <c r="D387" s="51"/>
      <c r="E387" s="52"/>
      <c r="F387" s="52"/>
      <c r="G387" s="52"/>
      <c r="H387" s="46"/>
      <c r="I387" s="46"/>
      <c r="J387" s="46"/>
      <c r="K387" s="46"/>
      <c r="L387" s="46"/>
      <c r="M387" s="46"/>
      <c r="N387" s="46"/>
      <c r="O387" s="46"/>
      <c r="P387" s="46"/>
    </row>
    <row r="388">
      <c r="A388" s="50"/>
      <c r="B388" s="50"/>
      <c r="C388" s="50"/>
      <c r="D388" s="51"/>
      <c r="E388" s="52"/>
      <c r="F388" s="52"/>
      <c r="G388" s="52"/>
      <c r="H388" s="46"/>
      <c r="I388" s="46"/>
      <c r="J388" s="46"/>
      <c r="K388" s="46"/>
      <c r="L388" s="46"/>
      <c r="M388" s="46"/>
      <c r="N388" s="46"/>
      <c r="O388" s="46"/>
      <c r="P388" s="46"/>
    </row>
    <row r="389">
      <c r="A389" s="50"/>
      <c r="B389" s="50"/>
      <c r="C389" s="50"/>
      <c r="D389" s="51"/>
      <c r="E389" s="52"/>
      <c r="F389" s="52"/>
      <c r="G389" s="52"/>
      <c r="H389" s="46"/>
      <c r="I389" s="46"/>
      <c r="J389" s="46"/>
      <c r="K389" s="46"/>
      <c r="L389" s="46"/>
      <c r="M389" s="46"/>
      <c r="N389" s="46"/>
      <c r="O389" s="46"/>
      <c r="P389" s="46"/>
    </row>
    <row r="390">
      <c r="A390" s="50"/>
      <c r="B390" s="50"/>
      <c r="C390" s="50"/>
      <c r="D390" s="51"/>
      <c r="E390" s="52"/>
      <c r="F390" s="52"/>
      <c r="G390" s="52"/>
      <c r="H390" s="46"/>
      <c r="I390" s="46"/>
      <c r="J390" s="46"/>
      <c r="K390" s="46"/>
      <c r="L390" s="46"/>
      <c r="M390" s="46"/>
      <c r="N390" s="46"/>
      <c r="O390" s="46"/>
      <c r="P390" s="46"/>
    </row>
    <row r="391">
      <c r="A391" s="50"/>
      <c r="B391" s="50"/>
      <c r="C391" s="50"/>
      <c r="D391" s="51"/>
      <c r="E391" s="52"/>
      <c r="F391" s="52"/>
      <c r="G391" s="52"/>
      <c r="H391" s="46"/>
      <c r="I391" s="46"/>
      <c r="J391" s="46"/>
      <c r="K391" s="46"/>
      <c r="L391" s="46"/>
      <c r="M391" s="46"/>
      <c r="N391" s="46"/>
      <c r="O391" s="46"/>
      <c r="P391" s="46"/>
    </row>
    <row r="392">
      <c r="A392" s="50"/>
      <c r="B392" s="50"/>
      <c r="C392" s="50"/>
      <c r="D392" s="51"/>
      <c r="E392" s="52"/>
      <c r="F392" s="52"/>
      <c r="G392" s="52"/>
      <c r="H392" s="46"/>
      <c r="I392" s="46"/>
      <c r="J392" s="46"/>
      <c r="K392" s="46"/>
      <c r="L392" s="46"/>
      <c r="M392" s="46"/>
      <c r="N392" s="46"/>
      <c r="O392" s="46"/>
      <c r="P392" s="46"/>
    </row>
    <row r="393">
      <c r="A393" s="50"/>
      <c r="B393" s="50"/>
      <c r="C393" s="50"/>
      <c r="D393" s="51"/>
      <c r="E393" s="52"/>
      <c r="F393" s="52"/>
      <c r="G393" s="52"/>
      <c r="H393" s="46"/>
      <c r="I393" s="46"/>
      <c r="J393" s="46"/>
      <c r="K393" s="46"/>
      <c r="L393" s="46"/>
      <c r="M393" s="46"/>
      <c r="N393" s="46"/>
      <c r="O393" s="46"/>
      <c r="P393" s="46"/>
    </row>
    <row r="394">
      <c r="A394" s="50"/>
      <c r="B394" s="50"/>
      <c r="C394" s="50"/>
      <c r="D394" s="51"/>
      <c r="E394" s="52"/>
      <c r="F394" s="52"/>
      <c r="G394" s="52"/>
      <c r="H394" s="46"/>
      <c r="I394" s="46"/>
      <c r="J394" s="46"/>
      <c r="K394" s="46"/>
      <c r="L394" s="46"/>
      <c r="M394" s="46"/>
      <c r="N394" s="46"/>
      <c r="O394" s="46"/>
      <c r="P394" s="46"/>
    </row>
    <row r="395">
      <c r="A395" s="50"/>
      <c r="B395" s="50"/>
      <c r="C395" s="50"/>
      <c r="D395" s="51"/>
      <c r="E395" s="52"/>
      <c r="F395" s="52"/>
      <c r="G395" s="52"/>
      <c r="H395" s="46"/>
      <c r="I395" s="46"/>
      <c r="J395" s="46"/>
      <c r="K395" s="46"/>
      <c r="L395" s="46"/>
      <c r="M395" s="46"/>
      <c r="N395" s="46"/>
      <c r="O395" s="46"/>
      <c r="P395" s="46"/>
    </row>
    <row r="396">
      <c r="A396" s="50"/>
      <c r="B396" s="50"/>
      <c r="C396" s="50"/>
      <c r="D396" s="51"/>
      <c r="E396" s="52"/>
      <c r="F396" s="52"/>
      <c r="G396" s="52"/>
      <c r="H396" s="46"/>
      <c r="I396" s="46"/>
      <c r="J396" s="46"/>
      <c r="K396" s="46"/>
      <c r="L396" s="46"/>
      <c r="M396" s="46"/>
      <c r="N396" s="46"/>
      <c r="O396" s="46"/>
      <c r="P396" s="46"/>
    </row>
    <row r="397">
      <c r="A397" s="50"/>
      <c r="B397" s="50"/>
      <c r="C397" s="50"/>
      <c r="D397" s="51"/>
      <c r="E397" s="52"/>
      <c r="F397" s="52"/>
      <c r="G397" s="52"/>
      <c r="H397" s="46"/>
      <c r="I397" s="46"/>
      <c r="J397" s="46"/>
      <c r="K397" s="46"/>
      <c r="L397" s="46"/>
      <c r="M397" s="46"/>
      <c r="N397" s="46"/>
      <c r="O397" s="46"/>
      <c r="P397" s="46"/>
    </row>
    <row r="398">
      <c r="A398" s="50"/>
      <c r="B398" s="50"/>
      <c r="C398" s="50"/>
      <c r="D398" s="51"/>
      <c r="E398" s="52"/>
      <c r="F398" s="52"/>
      <c r="G398" s="52"/>
      <c r="H398" s="46"/>
      <c r="I398" s="46"/>
      <c r="J398" s="46"/>
      <c r="K398" s="46"/>
      <c r="L398" s="46"/>
      <c r="M398" s="46"/>
      <c r="N398" s="46"/>
      <c r="O398" s="46"/>
      <c r="P398" s="46"/>
    </row>
    <row r="399">
      <c r="A399" s="50"/>
      <c r="B399" s="50"/>
      <c r="C399" s="50"/>
      <c r="D399" s="51"/>
      <c r="E399" s="52"/>
      <c r="F399" s="52"/>
      <c r="G399" s="52"/>
      <c r="H399" s="46"/>
      <c r="I399" s="46"/>
      <c r="J399" s="46"/>
      <c r="K399" s="46"/>
      <c r="L399" s="46"/>
      <c r="M399" s="46"/>
      <c r="N399" s="46"/>
      <c r="O399" s="46"/>
      <c r="P399" s="46"/>
    </row>
    <row r="400">
      <c r="A400" s="50"/>
      <c r="B400" s="50"/>
      <c r="C400" s="50"/>
      <c r="D400" s="51"/>
      <c r="E400" s="52"/>
      <c r="F400" s="52"/>
      <c r="G400" s="52"/>
      <c r="H400" s="46"/>
      <c r="I400" s="46"/>
      <c r="J400" s="46"/>
      <c r="K400" s="46"/>
      <c r="L400" s="46"/>
      <c r="M400" s="46"/>
      <c r="N400" s="46"/>
      <c r="O400" s="46"/>
      <c r="P400" s="46"/>
    </row>
    <row r="401">
      <c r="A401" s="50"/>
      <c r="B401" s="50"/>
      <c r="C401" s="50"/>
      <c r="D401" s="51"/>
      <c r="E401" s="52"/>
      <c r="F401" s="52"/>
      <c r="G401" s="52"/>
      <c r="H401" s="46"/>
      <c r="I401" s="46"/>
      <c r="J401" s="46"/>
      <c r="K401" s="46"/>
      <c r="L401" s="46"/>
      <c r="M401" s="46"/>
      <c r="N401" s="46"/>
      <c r="O401" s="46"/>
      <c r="P401" s="46"/>
    </row>
    <row r="402">
      <c r="A402" s="50"/>
      <c r="B402" s="50"/>
      <c r="C402" s="50"/>
      <c r="D402" s="51"/>
      <c r="E402" s="52"/>
      <c r="F402" s="52"/>
      <c r="G402" s="52"/>
      <c r="H402" s="46"/>
      <c r="I402" s="46"/>
      <c r="J402" s="46"/>
      <c r="K402" s="46"/>
      <c r="L402" s="46"/>
      <c r="M402" s="46"/>
      <c r="N402" s="46"/>
      <c r="O402" s="46"/>
      <c r="P402" s="46"/>
    </row>
    <row r="403">
      <c r="A403" s="50"/>
      <c r="B403" s="50"/>
      <c r="C403" s="50"/>
      <c r="D403" s="51"/>
      <c r="E403" s="52"/>
      <c r="F403" s="52"/>
      <c r="G403" s="52"/>
      <c r="H403" s="46"/>
      <c r="I403" s="46"/>
      <c r="J403" s="46"/>
      <c r="K403" s="46"/>
      <c r="L403" s="46"/>
      <c r="M403" s="46"/>
      <c r="N403" s="46"/>
      <c r="O403" s="46"/>
      <c r="P403" s="46"/>
    </row>
    <row r="404">
      <c r="A404" s="50"/>
      <c r="B404" s="50"/>
      <c r="C404" s="50"/>
      <c r="D404" s="51"/>
      <c r="E404" s="52"/>
      <c r="F404" s="52"/>
      <c r="G404" s="52"/>
      <c r="H404" s="46"/>
      <c r="I404" s="46"/>
      <c r="J404" s="46"/>
      <c r="K404" s="46"/>
      <c r="L404" s="46"/>
      <c r="M404" s="46"/>
      <c r="N404" s="46"/>
      <c r="O404" s="46"/>
      <c r="P404" s="46"/>
    </row>
    <row r="405">
      <c r="A405" s="50"/>
      <c r="B405" s="50"/>
      <c r="C405" s="50"/>
      <c r="D405" s="51"/>
      <c r="E405" s="52"/>
      <c r="F405" s="52"/>
      <c r="G405" s="52"/>
      <c r="H405" s="46"/>
      <c r="I405" s="46"/>
      <c r="J405" s="46"/>
      <c r="K405" s="46"/>
      <c r="L405" s="46"/>
      <c r="M405" s="46"/>
      <c r="N405" s="46"/>
      <c r="O405" s="46"/>
      <c r="P405" s="46"/>
    </row>
    <row r="406">
      <c r="A406" s="50"/>
      <c r="B406" s="50"/>
      <c r="C406" s="50"/>
      <c r="D406" s="51"/>
      <c r="E406" s="52"/>
      <c r="F406" s="52"/>
      <c r="G406" s="52"/>
      <c r="H406" s="46"/>
      <c r="I406" s="46"/>
      <c r="J406" s="46"/>
      <c r="K406" s="46"/>
      <c r="L406" s="46"/>
      <c r="M406" s="46"/>
      <c r="N406" s="46"/>
      <c r="O406" s="46"/>
      <c r="P406" s="46"/>
    </row>
    <row r="407">
      <c r="A407" s="50"/>
      <c r="B407" s="50"/>
      <c r="C407" s="50"/>
      <c r="D407" s="51"/>
      <c r="E407" s="52"/>
      <c r="F407" s="52"/>
      <c r="G407" s="52"/>
      <c r="H407" s="46"/>
      <c r="I407" s="46"/>
      <c r="J407" s="46"/>
      <c r="K407" s="46"/>
      <c r="L407" s="46"/>
      <c r="M407" s="46"/>
      <c r="N407" s="46"/>
      <c r="O407" s="46"/>
      <c r="P407" s="46"/>
    </row>
    <row r="408">
      <c r="A408" s="50"/>
      <c r="B408" s="50"/>
      <c r="C408" s="50"/>
      <c r="D408" s="51"/>
      <c r="E408" s="52"/>
      <c r="F408" s="52"/>
      <c r="G408" s="52"/>
      <c r="H408" s="46"/>
      <c r="I408" s="46"/>
      <c r="J408" s="46"/>
      <c r="K408" s="46"/>
      <c r="L408" s="46"/>
      <c r="M408" s="46"/>
      <c r="N408" s="46"/>
      <c r="O408" s="46"/>
      <c r="P408" s="46"/>
    </row>
    <row r="409">
      <c r="A409" s="50"/>
      <c r="B409" s="50"/>
      <c r="C409" s="50"/>
      <c r="D409" s="51"/>
      <c r="E409" s="52"/>
      <c r="F409" s="52"/>
      <c r="G409" s="52"/>
      <c r="H409" s="46"/>
      <c r="I409" s="46"/>
      <c r="J409" s="46"/>
      <c r="K409" s="46"/>
      <c r="L409" s="46"/>
      <c r="M409" s="46"/>
      <c r="N409" s="46"/>
      <c r="O409" s="46"/>
      <c r="P409" s="46"/>
    </row>
    <row r="410">
      <c r="A410" s="50"/>
      <c r="B410" s="50"/>
      <c r="C410" s="50"/>
      <c r="D410" s="51"/>
      <c r="E410" s="52"/>
      <c r="F410" s="52"/>
      <c r="G410" s="52"/>
      <c r="H410" s="46"/>
      <c r="I410" s="46"/>
      <c r="J410" s="46"/>
      <c r="K410" s="46"/>
      <c r="L410" s="46"/>
      <c r="M410" s="46"/>
      <c r="N410" s="46"/>
      <c r="O410" s="46"/>
      <c r="P410" s="46"/>
    </row>
    <row r="411">
      <c r="A411" s="50"/>
      <c r="B411" s="50"/>
      <c r="C411" s="50"/>
      <c r="D411" s="51"/>
      <c r="E411" s="52"/>
      <c r="F411" s="52"/>
      <c r="G411" s="52"/>
      <c r="H411" s="46"/>
      <c r="I411" s="46"/>
      <c r="J411" s="46"/>
      <c r="K411" s="46"/>
      <c r="L411" s="46"/>
      <c r="M411" s="46"/>
      <c r="N411" s="46"/>
      <c r="O411" s="46"/>
      <c r="P411" s="46"/>
    </row>
    <row r="412">
      <c r="A412" s="50"/>
      <c r="B412" s="50"/>
      <c r="C412" s="50"/>
      <c r="D412" s="51"/>
      <c r="E412" s="52"/>
      <c r="F412" s="52"/>
      <c r="G412" s="52"/>
      <c r="H412" s="46"/>
      <c r="I412" s="46"/>
      <c r="J412" s="46"/>
      <c r="K412" s="46"/>
      <c r="L412" s="46"/>
      <c r="M412" s="46"/>
      <c r="N412" s="46"/>
      <c r="O412" s="46"/>
      <c r="P412" s="46"/>
    </row>
    <row r="413">
      <c r="A413" s="50"/>
      <c r="B413" s="50"/>
      <c r="C413" s="50"/>
      <c r="D413" s="51"/>
      <c r="E413" s="52"/>
      <c r="F413" s="52"/>
      <c r="G413" s="52"/>
      <c r="H413" s="46"/>
      <c r="I413" s="46"/>
      <c r="J413" s="46"/>
      <c r="K413" s="46"/>
      <c r="L413" s="46"/>
      <c r="M413" s="46"/>
      <c r="N413" s="46"/>
      <c r="O413" s="46"/>
      <c r="P413" s="46"/>
    </row>
    <row r="414">
      <c r="A414" s="50"/>
      <c r="B414" s="50"/>
      <c r="C414" s="50"/>
      <c r="D414" s="51"/>
      <c r="E414" s="52"/>
      <c r="F414" s="52"/>
      <c r="G414" s="52"/>
      <c r="H414" s="46"/>
      <c r="I414" s="46"/>
      <c r="J414" s="46"/>
      <c r="K414" s="46"/>
      <c r="L414" s="46"/>
      <c r="M414" s="46"/>
      <c r="N414" s="46"/>
      <c r="O414" s="46"/>
      <c r="P414" s="46"/>
    </row>
    <row r="415">
      <c r="A415" s="50"/>
      <c r="B415" s="50"/>
      <c r="C415" s="50"/>
      <c r="D415" s="51"/>
      <c r="E415" s="52"/>
      <c r="F415" s="52"/>
      <c r="G415" s="52"/>
      <c r="H415" s="46"/>
      <c r="I415" s="46"/>
      <c r="J415" s="46"/>
      <c r="K415" s="46"/>
      <c r="L415" s="46"/>
      <c r="M415" s="46"/>
      <c r="N415" s="46"/>
      <c r="O415" s="46"/>
      <c r="P415" s="46"/>
    </row>
    <row r="416">
      <c r="A416" s="50"/>
      <c r="B416" s="50"/>
      <c r="C416" s="50"/>
      <c r="D416" s="51"/>
      <c r="E416" s="52"/>
      <c r="F416" s="52"/>
      <c r="G416" s="52"/>
      <c r="H416" s="46"/>
      <c r="I416" s="46"/>
      <c r="J416" s="46"/>
      <c r="K416" s="46"/>
      <c r="L416" s="46"/>
      <c r="M416" s="46"/>
      <c r="N416" s="46"/>
      <c r="O416" s="46"/>
      <c r="P416" s="46"/>
    </row>
    <row r="417">
      <c r="A417" s="50"/>
      <c r="B417" s="50"/>
      <c r="C417" s="50"/>
      <c r="D417" s="51"/>
      <c r="E417" s="52"/>
      <c r="F417" s="52"/>
      <c r="G417" s="52"/>
      <c r="H417" s="46"/>
      <c r="I417" s="46"/>
      <c r="J417" s="46"/>
      <c r="K417" s="46"/>
      <c r="L417" s="46"/>
      <c r="M417" s="46"/>
      <c r="N417" s="46"/>
      <c r="O417" s="46"/>
      <c r="P417" s="46"/>
    </row>
    <row r="418">
      <c r="A418" s="50"/>
      <c r="B418" s="50"/>
      <c r="C418" s="50"/>
      <c r="D418" s="51"/>
      <c r="E418" s="52"/>
      <c r="F418" s="52"/>
      <c r="G418" s="52"/>
      <c r="H418" s="46"/>
      <c r="I418" s="46"/>
      <c r="J418" s="46"/>
      <c r="K418" s="46"/>
      <c r="L418" s="46"/>
      <c r="M418" s="46"/>
      <c r="N418" s="46"/>
      <c r="O418" s="46"/>
      <c r="P418" s="46"/>
    </row>
    <row r="419">
      <c r="A419" s="50"/>
      <c r="B419" s="50"/>
      <c r="C419" s="50"/>
      <c r="D419" s="51"/>
      <c r="E419" s="52"/>
      <c r="F419" s="52"/>
      <c r="G419" s="52"/>
      <c r="H419" s="46"/>
      <c r="I419" s="46"/>
      <c r="J419" s="46"/>
      <c r="K419" s="46"/>
      <c r="L419" s="46"/>
      <c r="M419" s="46"/>
      <c r="N419" s="46"/>
      <c r="O419" s="46"/>
      <c r="P419" s="46"/>
    </row>
    <row r="420">
      <c r="A420" s="50"/>
      <c r="B420" s="50"/>
      <c r="C420" s="50"/>
      <c r="D420" s="51"/>
      <c r="E420" s="52"/>
      <c r="F420" s="52"/>
      <c r="G420" s="52"/>
      <c r="H420" s="46"/>
      <c r="I420" s="46"/>
      <c r="J420" s="46"/>
      <c r="K420" s="46"/>
      <c r="L420" s="46"/>
      <c r="M420" s="46"/>
      <c r="N420" s="46"/>
      <c r="O420" s="46"/>
      <c r="P420" s="46"/>
    </row>
    <row r="421">
      <c r="A421" s="50"/>
      <c r="B421" s="50"/>
      <c r="C421" s="50"/>
      <c r="D421" s="51"/>
      <c r="E421" s="52"/>
      <c r="F421" s="52"/>
      <c r="G421" s="52"/>
      <c r="H421" s="46"/>
      <c r="I421" s="46"/>
      <c r="J421" s="46"/>
      <c r="K421" s="46"/>
      <c r="L421" s="46"/>
      <c r="M421" s="46"/>
      <c r="N421" s="46"/>
      <c r="O421" s="46"/>
      <c r="P421" s="46"/>
    </row>
    <row r="422">
      <c r="A422" s="50"/>
      <c r="B422" s="50"/>
      <c r="C422" s="50"/>
      <c r="D422" s="51"/>
      <c r="E422" s="52"/>
      <c r="F422" s="52"/>
      <c r="G422" s="52"/>
      <c r="H422" s="46"/>
      <c r="I422" s="46"/>
      <c r="J422" s="46"/>
      <c r="K422" s="46"/>
      <c r="L422" s="46"/>
      <c r="M422" s="46"/>
      <c r="N422" s="46"/>
      <c r="O422" s="46"/>
      <c r="P422" s="46"/>
    </row>
    <row r="423">
      <c r="A423" s="50"/>
      <c r="B423" s="50"/>
      <c r="C423" s="50"/>
      <c r="D423" s="51"/>
      <c r="E423" s="52"/>
      <c r="F423" s="52"/>
      <c r="G423" s="52"/>
      <c r="H423" s="46"/>
      <c r="I423" s="46"/>
      <c r="J423" s="46"/>
      <c r="K423" s="46"/>
      <c r="L423" s="46"/>
      <c r="M423" s="46"/>
      <c r="N423" s="46"/>
      <c r="O423" s="46"/>
      <c r="P423" s="46"/>
    </row>
    <row r="424">
      <c r="A424" s="50"/>
      <c r="B424" s="50"/>
      <c r="C424" s="50"/>
      <c r="D424" s="51"/>
      <c r="E424" s="52"/>
      <c r="F424" s="52"/>
      <c r="G424" s="52"/>
      <c r="H424" s="46"/>
      <c r="I424" s="46"/>
      <c r="J424" s="46"/>
      <c r="K424" s="46"/>
      <c r="L424" s="46"/>
      <c r="M424" s="46"/>
      <c r="N424" s="46"/>
      <c r="O424" s="46"/>
      <c r="P424" s="46"/>
    </row>
    <row r="425">
      <c r="A425" s="50"/>
      <c r="B425" s="50"/>
      <c r="C425" s="50"/>
      <c r="D425" s="51"/>
      <c r="E425" s="52"/>
      <c r="F425" s="52"/>
      <c r="G425" s="52"/>
      <c r="H425" s="46"/>
      <c r="I425" s="46"/>
      <c r="J425" s="46"/>
      <c r="K425" s="46"/>
      <c r="L425" s="46"/>
      <c r="M425" s="46"/>
      <c r="N425" s="46"/>
      <c r="O425" s="46"/>
      <c r="P425" s="46"/>
    </row>
    <row r="426">
      <c r="A426" s="50"/>
      <c r="B426" s="50"/>
      <c r="C426" s="50"/>
      <c r="D426" s="51"/>
      <c r="E426" s="52"/>
      <c r="F426" s="52"/>
      <c r="G426" s="52"/>
      <c r="H426" s="46"/>
      <c r="I426" s="46"/>
      <c r="J426" s="46"/>
      <c r="K426" s="46"/>
      <c r="L426" s="46"/>
      <c r="M426" s="46"/>
      <c r="N426" s="46"/>
      <c r="O426" s="46"/>
      <c r="P426" s="46"/>
    </row>
    <row r="427">
      <c r="A427" s="50"/>
      <c r="B427" s="50"/>
      <c r="C427" s="50"/>
      <c r="D427" s="51"/>
      <c r="E427" s="52"/>
      <c r="F427" s="52"/>
      <c r="G427" s="52"/>
      <c r="H427" s="46"/>
      <c r="I427" s="46"/>
      <c r="J427" s="46"/>
      <c r="K427" s="46"/>
      <c r="L427" s="46"/>
      <c r="M427" s="46"/>
      <c r="N427" s="46"/>
      <c r="O427" s="46"/>
      <c r="P427" s="46"/>
    </row>
    <row r="428">
      <c r="A428" s="50"/>
      <c r="B428" s="50"/>
      <c r="C428" s="50"/>
      <c r="D428" s="51"/>
      <c r="E428" s="52"/>
      <c r="F428" s="52"/>
      <c r="G428" s="52"/>
      <c r="H428" s="46"/>
      <c r="I428" s="46"/>
      <c r="J428" s="46"/>
      <c r="K428" s="46"/>
      <c r="L428" s="46"/>
      <c r="M428" s="46"/>
      <c r="N428" s="46"/>
      <c r="O428" s="46"/>
      <c r="P428" s="46"/>
    </row>
    <row r="429">
      <c r="A429" s="50"/>
      <c r="B429" s="50"/>
      <c r="C429" s="50"/>
      <c r="D429" s="51"/>
      <c r="E429" s="52"/>
      <c r="F429" s="52"/>
      <c r="G429" s="52"/>
      <c r="H429" s="46"/>
      <c r="I429" s="46"/>
      <c r="J429" s="46"/>
      <c r="K429" s="46"/>
      <c r="L429" s="46"/>
      <c r="M429" s="46"/>
      <c r="N429" s="46"/>
      <c r="O429" s="46"/>
      <c r="P429" s="46"/>
    </row>
    <row r="430">
      <c r="A430" s="50"/>
      <c r="B430" s="50"/>
      <c r="C430" s="50"/>
      <c r="D430" s="51"/>
      <c r="E430" s="52"/>
      <c r="F430" s="52"/>
      <c r="G430" s="52"/>
      <c r="H430" s="46"/>
      <c r="I430" s="46"/>
      <c r="J430" s="46"/>
      <c r="K430" s="46"/>
      <c r="L430" s="46"/>
      <c r="M430" s="46"/>
      <c r="N430" s="46"/>
      <c r="O430" s="46"/>
      <c r="P430" s="46"/>
    </row>
    <row r="431">
      <c r="A431" s="50"/>
      <c r="B431" s="50"/>
      <c r="C431" s="50"/>
      <c r="D431" s="51"/>
      <c r="E431" s="52"/>
      <c r="F431" s="52"/>
      <c r="G431" s="52"/>
      <c r="H431" s="46"/>
      <c r="I431" s="46"/>
      <c r="J431" s="46"/>
      <c r="K431" s="46"/>
      <c r="L431" s="46"/>
      <c r="M431" s="46"/>
      <c r="N431" s="46"/>
      <c r="O431" s="46"/>
      <c r="P431" s="46"/>
    </row>
    <row r="432">
      <c r="A432" s="50"/>
      <c r="B432" s="50"/>
      <c r="C432" s="50"/>
      <c r="D432" s="51"/>
      <c r="E432" s="52"/>
      <c r="F432" s="52"/>
      <c r="G432" s="52"/>
      <c r="H432" s="46"/>
      <c r="I432" s="46"/>
      <c r="J432" s="46"/>
      <c r="K432" s="46"/>
      <c r="L432" s="46"/>
      <c r="M432" s="46"/>
      <c r="N432" s="46"/>
      <c r="O432" s="46"/>
      <c r="P432" s="46"/>
    </row>
    <row r="433">
      <c r="A433" s="50"/>
      <c r="B433" s="50"/>
      <c r="C433" s="50"/>
      <c r="D433" s="51"/>
      <c r="E433" s="52"/>
      <c r="F433" s="52"/>
      <c r="G433" s="52"/>
      <c r="H433" s="46"/>
      <c r="I433" s="46"/>
      <c r="J433" s="46"/>
      <c r="K433" s="46"/>
      <c r="L433" s="46"/>
      <c r="M433" s="46"/>
      <c r="N433" s="46"/>
      <c r="O433" s="46"/>
      <c r="P433" s="46"/>
    </row>
    <row r="434">
      <c r="A434" s="50"/>
      <c r="B434" s="50"/>
      <c r="C434" s="50"/>
      <c r="D434" s="51"/>
      <c r="E434" s="52"/>
      <c r="F434" s="52"/>
      <c r="G434" s="52"/>
      <c r="H434" s="46"/>
      <c r="I434" s="46"/>
      <c r="J434" s="46"/>
      <c r="K434" s="46"/>
      <c r="L434" s="46"/>
      <c r="M434" s="46"/>
      <c r="N434" s="46"/>
      <c r="O434" s="46"/>
      <c r="P434" s="46"/>
    </row>
    <row r="435">
      <c r="A435" s="50"/>
      <c r="B435" s="50"/>
      <c r="C435" s="50"/>
      <c r="D435" s="51"/>
      <c r="E435" s="52"/>
      <c r="F435" s="52"/>
      <c r="G435" s="52"/>
      <c r="H435" s="46"/>
      <c r="I435" s="46"/>
      <c r="J435" s="46"/>
      <c r="K435" s="46"/>
      <c r="L435" s="46"/>
      <c r="M435" s="46"/>
      <c r="N435" s="46"/>
      <c r="O435" s="46"/>
      <c r="P435" s="46"/>
    </row>
    <row r="436">
      <c r="A436" s="50"/>
      <c r="B436" s="50"/>
      <c r="C436" s="50"/>
      <c r="D436" s="51"/>
      <c r="E436" s="52"/>
      <c r="F436" s="52"/>
      <c r="G436" s="52"/>
      <c r="H436" s="46"/>
      <c r="I436" s="46"/>
      <c r="J436" s="46"/>
      <c r="K436" s="46"/>
      <c r="L436" s="46"/>
      <c r="M436" s="46"/>
      <c r="N436" s="46"/>
      <c r="O436" s="46"/>
      <c r="P436" s="46"/>
    </row>
    <row r="437">
      <c r="A437" s="50"/>
      <c r="B437" s="50"/>
      <c r="C437" s="50"/>
      <c r="D437" s="51"/>
      <c r="E437" s="52"/>
      <c r="F437" s="52"/>
      <c r="G437" s="52"/>
      <c r="H437" s="46"/>
      <c r="I437" s="46"/>
      <c r="J437" s="46"/>
      <c r="K437" s="46"/>
      <c r="L437" s="46"/>
      <c r="M437" s="46"/>
      <c r="N437" s="46"/>
      <c r="O437" s="46"/>
      <c r="P437" s="46"/>
    </row>
    <row r="438">
      <c r="A438" s="50"/>
      <c r="B438" s="50"/>
      <c r="C438" s="50"/>
      <c r="D438" s="51"/>
      <c r="E438" s="52"/>
      <c r="F438" s="52"/>
      <c r="G438" s="52"/>
      <c r="H438" s="46"/>
      <c r="I438" s="46"/>
      <c r="J438" s="46"/>
      <c r="K438" s="46"/>
      <c r="L438" s="46"/>
      <c r="M438" s="46"/>
      <c r="N438" s="46"/>
      <c r="O438" s="46"/>
      <c r="P438" s="46"/>
    </row>
    <row r="439">
      <c r="A439" s="50"/>
      <c r="B439" s="50"/>
      <c r="C439" s="50"/>
      <c r="D439" s="51"/>
      <c r="E439" s="52"/>
      <c r="F439" s="52"/>
      <c r="G439" s="52"/>
      <c r="H439" s="46"/>
      <c r="I439" s="46"/>
      <c r="J439" s="46"/>
      <c r="K439" s="46"/>
      <c r="L439" s="46"/>
      <c r="M439" s="46"/>
      <c r="N439" s="46"/>
      <c r="O439" s="46"/>
      <c r="P439" s="46"/>
    </row>
    <row r="440">
      <c r="A440" s="50"/>
      <c r="B440" s="50"/>
      <c r="C440" s="50"/>
      <c r="D440" s="51"/>
      <c r="E440" s="52"/>
      <c r="F440" s="52"/>
      <c r="G440" s="52"/>
      <c r="H440" s="46"/>
      <c r="I440" s="46"/>
      <c r="J440" s="46"/>
      <c r="K440" s="46"/>
      <c r="L440" s="46"/>
      <c r="M440" s="46"/>
      <c r="N440" s="46"/>
      <c r="O440" s="46"/>
      <c r="P440" s="46"/>
    </row>
    <row r="441">
      <c r="A441" s="50"/>
      <c r="B441" s="50"/>
      <c r="C441" s="50"/>
      <c r="D441" s="51"/>
      <c r="E441" s="52"/>
      <c r="F441" s="52"/>
      <c r="G441" s="52"/>
      <c r="H441" s="46"/>
      <c r="I441" s="46"/>
      <c r="J441" s="46"/>
      <c r="K441" s="46"/>
      <c r="L441" s="46"/>
      <c r="M441" s="46"/>
      <c r="N441" s="46"/>
      <c r="O441" s="46"/>
      <c r="P441" s="46"/>
    </row>
    <row r="442">
      <c r="A442" s="50"/>
      <c r="B442" s="50"/>
      <c r="C442" s="50"/>
      <c r="D442" s="51"/>
      <c r="E442" s="52"/>
      <c r="F442" s="52"/>
      <c r="G442" s="52"/>
      <c r="H442" s="46"/>
      <c r="I442" s="46"/>
      <c r="J442" s="46"/>
      <c r="K442" s="46"/>
      <c r="L442" s="46"/>
      <c r="M442" s="46"/>
      <c r="N442" s="46"/>
      <c r="O442" s="46"/>
      <c r="P442" s="46"/>
    </row>
    <row r="443">
      <c r="A443" s="50"/>
      <c r="B443" s="50"/>
      <c r="C443" s="50"/>
      <c r="D443" s="51"/>
      <c r="E443" s="52"/>
      <c r="F443" s="52"/>
      <c r="G443" s="52"/>
      <c r="H443" s="46"/>
      <c r="I443" s="46"/>
      <c r="J443" s="46"/>
      <c r="K443" s="46"/>
      <c r="L443" s="46"/>
      <c r="M443" s="46"/>
      <c r="N443" s="46"/>
      <c r="O443" s="46"/>
      <c r="P443" s="46"/>
    </row>
    <row r="444">
      <c r="A444" s="50"/>
      <c r="B444" s="50"/>
      <c r="C444" s="50"/>
      <c r="D444" s="51"/>
      <c r="E444" s="52"/>
      <c r="F444" s="52"/>
      <c r="G444" s="52"/>
      <c r="H444" s="46"/>
      <c r="I444" s="46"/>
      <c r="J444" s="46"/>
      <c r="K444" s="46"/>
      <c r="L444" s="46"/>
      <c r="M444" s="46"/>
      <c r="N444" s="46"/>
      <c r="O444" s="46"/>
      <c r="P444" s="46"/>
    </row>
    <row r="445">
      <c r="A445" s="50"/>
      <c r="B445" s="50"/>
      <c r="C445" s="50"/>
      <c r="D445" s="51"/>
      <c r="E445" s="52"/>
      <c r="F445" s="52"/>
      <c r="G445" s="52"/>
      <c r="H445" s="46"/>
      <c r="I445" s="46"/>
      <c r="J445" s="46"/>
      <c r="K445" s="46"/>
      <c r="L445" s="46"/>
      <c r="M445" s="46"/>
      <c r="N445" s="46"/>
      <c r="O445" s="46"/>
      <c r="P445" s="46"/>
    </row>
    <row r="446">
      <c r="A446" s="50"/>
      <c r="B446" s="50"/>
      <c r="C446" s="50"/>
      <c r="D446" s="51"/>
      <c r="E446" s="52"/>
      <c r="F446" s="52"/>
      <c r="G446" s="52"/>
      <c r="H446" s="46"/>
      <c r="I446" s="46"/>
      <c r="J446" s="46"/>
      <c r="K446" s="46"/>
      <c r="L446" s="46"/>
      <c r="M446" s="46"/>
      <c r="N446" s="46"/>
      <c r="O446" s="46"/>
      <c r="P446" s="46"/>
    </row>
    <row r="447">
      <c r="A447" s="50"/>
      <c r="B447" s="50"/>
      <c r="C447" s="50"/>
      <c r="D447" s="51"/>
      <c r="E447" s="52"/>
      <c r="F447" s="52"/>
      <c r="G447" s="52"/>
      <c r="H447" s="46"/>
      <c r="I447" s="46"/>
      <c r="J447" s="46"/>
      <c r="K447" s="46"/>
      <c r="L447" s="46"/>
      <c r="M447" s="46"/>
      <c r="N447" s="46"/>
      <c r="O447" s="46"/>
      <c r="P447" s="46"/>
    </row>
    <row r="448">
      <c r="A448" s="50"/>
      <c r="B448" s="50"/>
      <c r="C448" s="50"/>
      <c r="D448" s="51"/>
      <c r="E448" s="52"/>
      <c r="F448" s="52"/>
      <c r="G448" s="52"/>
      <c r="H448" s="46"/>
      <c r="I448" s="46"/>
      <c r="J448" s="46"/>
      <c r="K448" s="46"/>
      <c r="L448" s="46"/>
      <c r="M448" s="46"/>
      <c r="N448" s="46"/>
      <c r="O448" s="46"/>
      <c r="P448" s="46"/>
    </row>
    <row r="449">
      <c r="A449" s="50"/>
      <c r="B449" s="50"/>
      <c r="C449" s="50"/>
      <c r="D449" s="51"/>
      <c r="E449" s="52"/>
      <c r="F449" s="52"/>
      <c r="G449" s="52"/>
      <c r="H449" s="46"/>
      <c r="I449" s="46"/>
      <c r="J449" s="46"/>
      <c r="K449" s="46"/>
      <c r="L449" s="46"/>
      <c r="M449" s="46"/>
      <c r="N449" s="46"/>
      <c r="O449" s="46"/>
      <c r="P449" s="46"/>
    </row>
    <row r="450">
      <c r="A450" s="50"/>
      <c r="B450" s="50"/>
      <c r="C450" s="50"/>
      <c r="D450" s="51"/>
      <c r="E450" s="52"/>
      <c r="F450" s="52"/>
      <c r="G450" s="52"/>
      <c r="H450" s="46"/>
      <c r="I450" s="46"/>
      <c r="J450" s="46"/>
      <c r="K450" s="46"/>
      <c r="L450" s="46"/>
      <c r="M450" s="46"/>
      <c r="N450" s="46"/>
      <c r="O450" s="46"/>
      <c r="P450" s="46"/>
    </row>
    <row r="451">
      <c r="A451" s="50"/>
      <c r="B451" s="50"/>
      <c r="C451" s="50"/>
      <c r="D451" s="51"/>
      <c r="E451" s="52"/>
      <c r="F451" s="52"/>
      <c r="G451" s="52"/>
      <c r="H451" s="46"/>
      <c r="I451" s="46"/>
      <c r="J451" s="46"/>
      <c r="K451" s="46"/>
      <c r="L451" s="46"/>
      <c r="M451" s="46"/>
      <c r="N451" s="46"/>
      <c r="O451" s="46"/>
      <c r="P451" s="46"/>
    </row>
    <row r="452">
      <c r="A452" s="50"/>
      <c r="B452" s="50"/>
      <c r="C452" s="50"/>
      <c r="D452" s="51"/>
      <c r="E452" s="52"/>
      <c r="F452" s="52"/>
      <c r="G452" s="52"/>
      <c r="H452" s="46"/>
      <c r="I452" s="46"/>
      <c r="J452" s="46"/>
      <c r="K452" s="46"/>
      <c r="L452" s="46"/>
      <c r="M452" s="46"/>
      <c r="N452" s="46"/>
      <c r="O452" s="46"/>
      <c r="P452" s="46"/>
    </row>
    <row r="453">
      <c r="A453" s="50"/>
      <c r="B453" s="50"/>
      <c r="C453" s="50"/>
      <c r="D453" s="51"/>
      <c r="E453" s="52"/>
      <c r="F453" s="52"/>
      <c r="G453" s="52"/>
      <c r="H453" s="46"/>
      <c r="I453" s="46"/>
      <c r="J453" s="46"/>
      <c r="K453" s="46"/>
      <c r="L453" s="46"/>
      <c r="M453" s="46"/>
      <c r="N453" s="46"/>
      <c r="O453" s="46"/>
      <c r="P453" s="46"/>
    </row>
    <row r="454">
      <c r="A454" s="50"/>
      <c r="B454" s="50"/>
      <c r="C454" s="50"/>
      <c r="D454" s="51"/>
      <c r="E454" s="52"/>
      <c r="F454" s="52"/>
      <c r="G454" s="52"/>
      <c r="H454" s="46"/>
      <c r="I454" s="46"/>
      <c r="J454" s="46"/>
      <c r="K454" s="46"/>
      <c r="L454" s="46"/>
      <c r="M454" s="46"/>
      <c r="N454" s="46"/>
      <c r="O454" s="46"/>
      <c r="P454" s="46"/>
    </row>
    <row r="455">
      <c r="A455" s="50"/>
      <c r="B455" s="50"/>
      <c r="C455" s="50"/>
      <c r="D455" s="51"/>
      <c r="E455" s="52"/>
      <c r="F455" s="52"/>
      <c r="G455" s="52"/>
      <c r="H455" s="46"/>
      <c r="I455" s="46"/>
      <c r="J455" s="46"/>
      <c r="K455" s="46"/>
      <c r="L455" s="46"/>
      <c r="M455" s="46"/>
      <c r="N455" s="46"/>
      <c r="O455" s="46"/>
      <c r="P455" s="46"/>
    </row>
    <row r="456">
      <c r="A456" s="50"/>
      <c r="B456" s="50"/>
      <c r="C456" s="50"/>
      <c r="D456" s="51"/>
      <c r="E456" s="52"/>
      <c r="F456" s="52"/>
      <c r="G456" s="52"/>
      <c r="H456" s="46"/>
      <c r="I456" s="46"/>
      <c r="J456" s="46"/>
      <c r="K456" s="46"/>
      <c r="L456" s="46"/>
      <c r="M456" s="46"/>
      <c r="N456" s="46"/>
      <c r="O456" s="46"/>
      <c r="P456" s="46"/>
    </row>
    <row r="457">
      <c r="A457" s="50"/>
      <c r="B457" s="50"/>
      <c r="C457" s="50"/>
      <c r="D457" s="51"/>
      <c r="E457" s="52"/>
      <c r="F457" s="52"/>
      <c r="G457" s="52"/>
      <c r="H457" s="46"/>
      <c r="I457" s="46"/>
      <c r="J457" s="46"/>
      <c r="K457" s="46"/>
      <c r="L457" s="46"/>
      <c r="M457" s="46"/>
      <c r="N457" s="46"/>
      <c r="O457" s="46"/>
      <c r="P457" s="46"/>
    </row>
    <row r="458">
      <c r="A458" s="50"/>
      <c r="B458" s="50"/>
      <c r="C458" s="50"/>
      <c r="D458" s="51"/>
      <c r="E458" s="52"/>
      <c r="F458" s="52"/>
      <c r="G458" s="52"/>
      <c r="H458" s="46"/>
      <c r="I458" s="46"/>
      <c r="J458" s="46"/>
      <c r="K458" s="46"/>
      <c r="L458" s="46"/>
      <c r="M458" s="46"/>
      <c r="N458" s="46"/>
      <c r="O458" s="46"/>
      <c r="P458" s="46"/>
    </row>
    <row r="459">
      <c r="A459" s="50"/>
      <c r="B459" s="50"/>
      <c r="C459" s="50"/>
      <c r="D459" s="51"/>
      <c r="E459" s="52"/>
      <c r="F459" s="52"/>
      <c r="G459" s="52"/>
      <c r="H459" s="46"/>
      <c r="I459" s="46"/>
      <c r="J459" s="46"/>
      <c r="K459" s="46"/>
      <c r="L459" s="46"/>
      <c r="M459" s="46"/>
      <c r="N459" s="46"/>
      <c r="O459" s="46"/>
      <c r="P459" s="46"/>
    </row>
    <row r="460">
      <c r="A460" s="50"/>
      <c r="B460" s="50"/>
      <c r="C460" s="50"/>
      <c r="D460" s="51"/>
      <c r="E460" s="52"/>
      <c r="F460" s="52"/>
      <c r="G460" s="52"/>
      <c r="H460" s="46"/>
      <c r="I460" s="46"/>
      <c r="J460" s="46"/>
      <c r="K460" s="46"/>
      <c r="L460" s="46"/>
      <c r="M460" s="46"/>
      <c r="N460" s="46"/>
      <c r="O460" s="46"/>
      <c r="P460" s="46"/>
    </row>
    <row r="461">
      <c r="A461" s="50"/>
      <c r="B461" s="50"/>
      <c r="C461" s="50"/>
      <c r="D461" s="51"/>
      <c r="E461" s="52"/>
      <c r="F461" s="52"/>
      <c r="G461" s="52"/>
      <c r="H461" s="46"/>
      <c r="I461" s="46"/>
      <c r="J461" s="46"/>
      <c r="K461" s="46"/>
      <c r="L461" s="46"/>
      <c r="M461" s="46"/>
      <c r="N461" s="46"/>
      <c r="O461" s="46"/>
      <c r="P461" s="46"/>
    </row>
    <row r="462">
      <c r="A462" s="50"/>
      <c r="B462" s="50"/>
      <c r="C462" s="50"/>
      <c r="D462" s="51"/>
      <c r="E462" s="52"/>
      <c r="F462" s="52"/>
      <c r="G462" s="52"/>
      <c r="H462" s="46"/>
      <c r="I462" s="46"/>
      <c r="J462" s="46"/>
      <c r="K462" s="46"/>
      <c r="L462" s="46"/>
      <c r="M462" s="46"/>
      <c r="N462" s="46"/>
      <c r="O462" s="46"/>
      <c r="P462" s="46"/>
    </row>
    <row r="463">
      <c r="A463" s="50"/>
      <c r="B463" s="50"/>
      <c r="C463" s="50"/>
      <c r="D463" s="51"/>
      <c r="E463" s="52"/>
      <c r="F463" s="52"/>
      <c r="G463" s="52"/>
      <c r="H463" s="46"/>
      <c r="I463" s="46"/>
      <c r="J463" s="46"/>
      <c r="K463" s="46"/>
      <c r="L463" s="46"/>
      <c r="M463" s="46"/>
      <c r="N463" s="46"/>
      <c r="O463" s="46"/>
      <c r="P463" s="46"/>
    </row>
    <row r="464">
      <c r="A464" s="50"/>
      <c r="B464" s="50"/>
      <c r="C464" s="50"/>
      <c r="D464" s="51"/>
      <c r="E464" s="52"/>
      <c r="F464" s="52"/>
      <c r="G464" s="52"/>
      <c r="H464" s="46"/>
      <c r="I464" s="46"/>
      <c r="J464" s="46"/>
      <c r="K464" s="46"/>
      <c r="L464" s="46"/>
      <c r="M464" s="46"/>
      <c r="N464" s="46"/>
      <c r="O464" s="46"/>
      <c r="P464" s="46"/>
    </row>
    <row r="465">
      <c r="A465" s="50"/>
      <c r="B465" s="50"/>
      <c r="C465" s="50"/>
      <c r="D465" s="51"/>
      <c r="E465" s="52"/>
      <c r="F465" s="52"/>
      <c r="G465" s="52"/>
      <c r="H465" s="46"/>
      <c r="I465" s="46"/>
      <c r="J465" s="46"/>
      <c r="K465" s="46"/>
      <c r="L465" s="46"/>
      <c r="M465" s="46"/>
      <c r="N465" s="46"/>
      <c r="O465" s="46"/>
      <c r="P465" s="46"/>
    </row>
    <row r="466">
      <c r="A466" s="50"/>
      <c r="B466" s="50"/>
      <c r="C466" s="50"/>
      <c r="D466" s="51"/>
      <c r="E466" s="52"/>
      <c r="F466" s="52"/>
      <c r="G466" s="52"/>
      <c r="H466" s="46"/>
      <c r="I466" s="46"/>
      <c r="J466" s="46"/>
      <c r="K466" s="46"/>
      <c r="L466" s="46"/>
      <c r="M466" s="46"/>
      <c r="N466" s="46"/>
      <c r="O466" s="46"/>
      <c r="P466" s="46"/>
    </row>
    <row r="467">
      <c r="A467" s="50"/>
      <c r="B467" s="50"/>
      <c r="C467" s="50"/>
      <c r="D467" s="51"/>
      <c r="E467" s="52"/>
      <c r="F467" s="52"/>
      <c r="G467" s="52"/>
      <c r="H467" s="46"/>
      <c r="I467" s="46"/>
      <c r="J467" s="46"/>
      <c r="K467" s="46"/>
      <c r="L467" s="46"/>
      <c r="M467" s="46"/>
      <c r="N467" s="46"/>
      <c r="O467" s="46"/>
      <c r="P467" s="46"/>
    </row>
    <row r="468">
      <c r="A468" s="50"/>
      <c r="B468" s="50"/>
      <c r="C468" s="50"/>
      <c r="D468" s="51"/>
      <c r="E468" s="52"/>
      <c r="F468" s="52"/>
      <c r="G468" s="52"/>
      <c r="H468" s="46"/>
      <c r="I468" s="46"/>
      <c r="J468" s="46"/>
      <c r="K468" s="46"/>
      <c r="L468" s="46"/>
      <c r="M468" s="46"/>
      <c r="N468" s="46"/>
      <c r="O468" s="46"/>
      <c r="P468" s="46"/>
    </row>
    <row r="469">
      <c r="A469" s="50"/>
      <c r="B469" s="50"/>
      <c r="C469" s="50"/>
      <c r="D469" s="51"/>
      <c r="E469" s="52"/>
      <c r="F469" s="52"/>
      <c r="G469" s="52"/>
      <c r="H469" s="46"/>
      <c r="I469" s="46"/>
      <c r="J469" s="46"/>
      <c r="K469" s="46"/>
      <c r="L469" s="46"/>
      <c r="M469" s="46"/>
      <c r="N469" s="46"/>
      <c r="O469" s="46"/>
      <c r="P469" s="46"/>
    </row>
    <row r="470">
      <c r="A470" s="50"/>
      <c r="B470" s="50"/>
      <c r="C470" s="50"/>
      <c r="D470" s="51"/>
      <c r="E470" s="52"/>
      <c r="F470" s="52"/>
      <c r="G470" s="52"/>
      <c r="H470" s="46"/>
      <c r="I470" s="46"/>
      <c r="J470" s="46"/>
      <c r="K470" s="46"/>
      <c r="L470" s="46"/>
      <c r="M470" s="46"/>
      <c r="N470" s="46"/>
      <c r="O470" s="46"/>
      <c r="P470" s="46"/>
    </row>
    <row r="471">
      <c r="A471" s="50"/>
      <c r="B471" s="50"/>
      <c r="C471" s="50"/>
      <c r="D471" s="51"/>
      <c r="E471" s="52"/>
      <c r="F471" s="52"/>
      <c r="G471" s="52"/>
      <c r="H471" s="46"/>
      <c r="I471" s="46"/>
      <c r="J471" s="46"/>
      <c r="K471" s="46"/>
      <c r="L471" s="46"/>
      <c r="M471" s="46"/>
      <c r="N471" s="46"/>
      <c r="O471" s="46"/>
      <c r="P471" s="46"/>
    </row>
    <row r="472">
      <c r="A472" s="50"/>
      <c r="B472" s="50"/>
      <c r="C472" s="50"/>
      <c r="D472" s="51"/>
      <c r="E472" s="52"/>
      <c r="F472" s="52"/>
      <c r="G472" s="52"/>
      <c r="H472" s="46"/>
      <c r="I472" s="46"/>
      <c r="J472" s="46"/>
      <c r="K472" s="46"/>
      <c r="L472" s="46"/>
      <c r="M472" s="46"/>
      <c r="N472" s="46"/>
      <c r="O472" s="46"/>
      <c r="P472" s="46"/>
    </row>
    <row r="473">
      <c r="A473" s="50"/>
      <c r="B473" s="50"/>
      <c r="C473" s="50"/>
      <c r="D473" s="51"/>
      <c r="E473" s="52"/>
      <c r="F473" s="52"/>
      <c r="G473" s="52"/>
      <c r="H473" s="46"/>
      <c r="I473" s="46"/>
      <c r="J473" s="46"/>
      <c r="K473" s="46"/>
      <c r="L473" s="46"/>
      <c r="M473" s="46"/>
      <c r="N473" s="46"/>
      <c r="O473" s="46"/>
      <c r="P473" s="46"/>
    </row>
    <row r="474">
      <c r="A474" s="50"/>
      <c r="B474" s="50"/>
      <c r="C474" s="50"/>
      <c r="D474" s="51"/>
      <c r="E474" s="52"/>
      <c r="F474" s="52"/>
      <c r="G474" s="52"/>
      <c r="H474" s="46"/>
      <c r="I474" s="46"/>
      <c r="J474" s="46"/>
      <c r="K474" s="46"/>
      <c r="L474" s="46"/>
      <c r="M474" s="46"/>
      <c r="N474" s="46"/>
      <c r="O474" s="46"/>
      <c r="P474" s="46"/>
    </row>
    <row r="475">
      <c r="A475" s="50"/>
      <c r="B475" s="50"/>
      <c r="C475" s="50"/>
      <c r="D475" s="51"/>
      <c r="E475" s="52"/>
      <c r="F475" s="52"/>
      <c r="G475" s="52"/>
      <c r="H475" s="46"/>
      <c r="I475" s="46"/>
      <c r="J475" s="46"/>
      <c r="K475" s="46"/>
      <c r="L475" s="46"/>
      <c r="M475" s="46"/>
      <c r="N475" s="46"/>
      <c r="O475" s="46"/>
      <c r="P475" s="46"/>
    </row>
    <row r="476">
      <c r="A476" s="50"/>
      <c r="B476" s="50"/>
      <c r="C476" s="50"/>
      <c r="D476" s="51"/>
      <c r="E476" s="52"/>
      <c r="F476" s="52"/>
      <c r="G476" s="52"/>
      <c r="H476" s="46"/>
      <c r="I476" s="46"/>
      <c r="J476" s="46"/>
      <c r="K476" s="46"/>
      <c r="L476" s="46"/>
      <c r="M476" s="46"/>
      <c r="N476" s="46"/>
      <c r="O476" s="46"/>
      <c r="P476" s="46"/>
    </row>
    <row r="477">
      <c r="A477" s="50"/>
      <c r="B477" s="50"/>
      <c r="C477" s="50"/>
      <c r="D477" s="51"/>
      <c r="E477" s="52"/>
      <c r="F477" s="52"/>
      <c r="G477" s="52"/>
      <c r="H477" s="46"/>
      <c r="I477" s="46"/>
      <c r="J477" s="46"/>
      <c r="K477" s="46"/>
      <c r="L477" s="46"/>
      <c r="M477" s="46"/>
      <c r="N477" s="46"/>
      <c r="O477" s="46"/>
      <c r="P477" s="46"/>
    </row>
    <row r="478">
      <c r="A478" s="50"/>
      <c r="B478" s="50"/>
      <c r="C478" s="50"/>
      <c r="D478" s="51"/>
      <c r="E478" s="52"/>
      <c r="F478" s="52"/>
      <c r="G478" s="52"/>
      <c r="H478" s="46"/>
      <c r="I478" s="46"/>
      <c r="J478" s="46"/>
      <c r="K478" s="46"/>
      <c r="L478" s="46"/>
      <c r="M478" s="46"/>
      <c r="N478" s="46"/>
      <c r="O478" s="46"/>
      <c r="P478" s="46"/>
    </row>
    <row r="479">
      <c r="A479" s="50"/>
      <c r="B479" s="50"/>
      <c r="C479" s="50"/>
      <c r="D479" s="51"/>
      <c r="E479" s="52"/>
      <c r="F479" s="52"/>
      <c r="G479" s="52"/>
      <c r="H479" s="46"/>
      <c r="I479" s="46"/>
      <c r="J479" s="46"/>
      <c r="K479" s="46"/>
      <c r="L479" s="46"/>
      <c r="M479" s="46"/>
      <c r="N479" s="46"/>
      <c r="O479" s="46"/>
      <c r="P479" s="46"/>
    </row>
    <row r="480">
      <c r="A480" s="50"/>
      <c r="B480" s="50"/>
      <c r="C480" s="50"/>
      <c r="D480" s="51"/>
      <c r="E480" s="52"/>
      <c r="F480" s="52"/>
      <c r="G480" s="52"/>
      <c r="H480" s="46"/>
      <c r="I480" s="46"/>
      <c r="J480" s="46"/>
      <c r="K480" s="46"/>
      <c r="L480" s="46"/>
      <c r="M480" s="46"/>
      <c r="N480" s="46"/>
      <c r="O480" s="46"/>
      <c r="P480" s="46"/>
    </row>
    <row r="481">
      <c r="A481" s="50"/>
      <c r="B481" s="50"/>
      <c r="C481" s="50"/>
      <c r="D481" s="51"/>
      <c r="E481" s="52"/>
      <c r="F481" s="52"/>
      <c r="G481" s="52"/>
      <c r="H481" s="46"/>
      <c r="I481" s="46"/>
      <c r="J481" s="46"/>
      <c r="K481" s="46"/>
      <c r="L481" s="46"/>
      <c r="M481" s="46"/>
      <c r="N481" s="46"/>
      <c r="O481" s="46"/>
      <c r="P481" s="46"/>
    </row>
    <row r="482">
      <c r="A482" s="50"/>
      <c r="B482" s="50"/>
      <c r="C482" s="50"/>
      <c r="D482" s="51"/>
      <c r="E482" s="52"/>
      <c r="F482" s="52"/>
      <c r="G482" s="52"/>
      <c r="H482" s="46"/>
      <c r="I482" s="46"/>
      <c r="J482" s="46"/>
      <c r="K482" s="46"/>
      <c r="L482" s="46"/>
      <c r="M482" s="46"/>
      <c r="N482" s="46"/>
      <c r="O482" s="46"/>
      <c r="P482" s="46"/>
    </row>
    <row r="483">
      <c r="A483" s="50"/>
      <c r="B483" s="50"/>
      <c r="C483" s="50"/>
      <c r="D483" s="51"/>
      <c r="E483" s="52"/>
      <c r="F483" s="52"/>
      <c r="G483" s="52"/>
      <c r="H483" s="46"/>
      <c r="I483" s="46"/>
      <c r="J483" s="46"/>
      <c r="K483" s="46"/>
      <c r="L483" s="46"/>
      <c r="M483" s="46"/>
      <c r="N483" s="46"/>
      <c r="O483" s="46"/>
      <c r="P483" s="46"/>
    </row>
    <row r="484">
      <c r="A484" s="50"/>
      <c r="B484" s="50"/>
      <c r="C484" s="50"/>
      <c r="D484" s="51"/>
      <c r="E484" s="52"/>
      <c r="F484" s="52"/>
      <c r="G484" s="52"/>
      <c r="H484" s="46"/>
      <c r="I484" s="46"/>
      <c r="J484" s="46"/>
      <c r="K484" s="46"/>
      <c r="L484" s="46"/>
      <c r="M484" s="46"/>
      <c r="N484" s="46"/>
      <c r="O484" s="46"/>
      <c r="P484" s="46"/>
    </row>
    <row r="485">
      <c r="A485" s="50"/>
      <c r="B485" s="50"/>
      <c r="C485" s="50"/>
      <c r="D485" s="51"/>
      <c r="E485" s="52"/>
      <c r="F485" s="52"/>
      <c r="G485" s="52"/>
      <c r="H485" s="46"/>
      <c r="I485" s="46"/>
      <c r="J485" s="46"/>
      <c r="K485" s="46"/>
      <c r="L485" s="46"/>
      <c r="M485" s="46"/>
      <c r="N485" s="46"/>
      <c r="O485" s="46"/>
      <c r="P485" s="46"/>
    </row>
    <row r="486">
      <c r="A486" s="50"/>
      <c r="B486" s="50"/>
      <c r="C486" s="50"/>
      <c r="D486" s="51"/>
      <c r="E486" s="52"/>
      <c r="F486" s="52"/>
      <c r="G486" s="52"/>
      <c r="H486" s="46"/>
      <c r="I486" s="46"/>
      <c r="J486" s="46"/>
      <c r="K486" s="46"/>
      <c r="L486" s="46"/>
      <c r="M486" s="46"/>
      <c r="N486" s="46"/>
      <c r="O486" s="46"/>
      <c r="P486" s="46"/>
    </row>
    <row r="487">
      <c r="A487" s="50"/>
      <c r="B487" s="50"/>
      <c r="C487" s="50"/>
      <c r="D487" s="51"/>
      <c r="E487" s="52"/>
      <c r="F487" s="52"/>
      <c r="G487" s="52"/>
      <c r="H487" s="46"/>
      <c r="I487" s="46"/>
      <c r="J487" s="46"/>
      <c r="K487" s="46"/>
      <c r="L487" s="46"/>
      <c r="M487" s="46"/>
      <c r="N487" s="46"/>
      <c r="O487" s="46"/>
      <c r="P487" s="46"/>
    </row>
    <row r="488">
      <c r="A488" s="50"/>
      <c r="B488" s="50"/>
      <c r="C488" s="50"/>
      <c r="D488" s="51"/>
      <c r="E488" s="52"/>
      <c r="F488" s="52"/>
      <c r="G488" s="52"/>
      <c r="H488" s="46"/>
      <c r="I488" s="46"/>
      <c r="J488" s="46"/>
      <c r="K488" s="46"/>
      <c r="L488" s="46"/>
      <c r="M488" s="46"/>
      <c r="N488" s="46"/>
      <c r="O488" s="46"/>
      <c r="P488" s="46"/>
    </row>
    <row r="489">
      <c r="A489" s="50"/>
      <c r="B489" s="50"/>
      <c r="C489" s="50"/>
      <c r="D489" s="51"/>
      <c r="E489" s="52"/>
      <c r="F489" s="52"/>
      <c r="G489" s="52"/>
      <c r="H489" s="46"/>
      <c r="I489" s="46"/>
      <c r="J489" s="46"/>
      <c r="K489" s="46"/>
      <c r="L489" s="46"/>
      <c r="M489" s="46"/>
      <c r="N489" s="46"/>
      <c r="O489" s="46"/>
      <c r="P489" s="46"/>
    </row>
    <row r="490">
      <c r="A490" s="50"/>
      <c r="B490" s="50"/>
      <c r="C490" s="50"/>
      <c r="D490" s="51"/>
      <c r="E490" s="52"/>
      <c r="F490" s="52"/>
      <c r="G490" s="52"/>
      <c r="H490" s="46"/>
      <c r="I490" s="46"/>
      <c r="J490" s="46"/>
      <c r="K490" s="46"/>
      <c r="L490" s="46"/>
      <c r="M490" s="46"/>
      <c r="N490" s="46"/>
      <c r="O490" s="46"/>
      <c r="P490" s="46"/>
    </row>
    <row r="491">
      <c r="A491" s="50"/>
      <c r="B491" s="50"/>
      <c r="C491" s="50"/>
      <c r="D491" s="51"/>
      <c r="E491" s="52"/>
      <c r="F491" s="52"/>
      <c r="G491" s="52"/>
      <c r="H491" s="46"/>
      <c r="I491" s="46"/>
      <c r="J491" s="46"/>
      <c r="K491" s="46"/>
      <c r="L491" s="46"/>
      <c r="M491" s="46"/>
      <c r="N491" s="46"/>
      <c r="O491" s="46"/>
      <c r="P491" s="46"/>
    </row>
    <row r="492">
      <c r="A492" s="50"/>
      <c r="B492" s="50"/>
      <c r="C492" s="50"/>
      <c r="D492" s="51"/>
      <c r="E492" s="52"/>
      <c r="F492" s="52"/>
      <c r="G492" s="52"/>
      <c r="H492" s="46"/>
      <c r="I492" s="46"/>
      <c r="J492" s="46"/>
      <c r="K492" s="46"/>
      <c r="L492" s="46"/>
      <c r="M492" s="46"/>
      <c r="N492" s="46"/>
      <c r="O492" s="46"/>
      <c r="P492" s="46"/>
    </row>
    <row r="493">
      <c r="A493" s="50"/>
      <c r="B493" s="50"/>
      <c r="C493" s="50"/>
      <c r="D493" s="51"/>
      <c r="E493" s="52"/>
      <c r="F493" s="52"/>
      <c r="G493" s="52"/>
      <c r="H493" s="46"/>
      <c r="I493" s="46"/>
      <c r="J493" s="46"/>
      <c r="K493" s="46"/>
      <c r="L493" s="46"/>
      <c r="M493" s="46"/>
      <c r="N493" s="46"/>
      <c r="O493" s="46"/>
      <c r="P493" s="46"/>
    </row>
    <row r="494">
      <c r="A494" s="50"/>
      <c r="B494" s="50"/>
      <c r="C494" s="50"/>
      <c r="D494" s="51"/>
      <c r="E494" s="52"/>
      <c r="F494" s="52"/>
      <c r="G494" s="52"/>
      <c r="H494" s="46"/>
      <c r="I494" s="46"/>
      <c r="J494" s="46"/>
      <c r="K494" s="46"/>
      <c r="L494" s="46"/>
      <c r="M494" s="46"/>
      <c r="N494" s="46"/>
      <c r="O494" s="46"/>
      <c r="P494" s="46"/>
    </row>
    <row r="495">
      <c r="A495" s="50"/>
      <c r="B495" s="50"/>
      <c r="C495" s="50"/>
      <c r="D495" s="51"/>
      <c r="E495" s="52"/>
      <c r="F495" s="52"/>
      <c r="G495" s="52"/>
      <c r="H495" s="46"/>
      <c r="I495" s="46"/>
      <c r="J495" s="46"/>
      <c r="K495" s="46"/>
      <c r="L495" s="46"/>
      <c r="M495" s="46"/>
      <c r="N495" s="46"/>
      <c r="O495" s="46"/>
      <c r="P495" s="46"/>
    </row>
    <row r="496">
      <c r="A496" s="50"/>
      <c r="B496" s="50"/>
      <c r="C496" s="50"/>
      <c r="D496" s="51"/>
      <c r="E496" s="52"/>
      <c r="F496" s="52"/>
      <c r="G496" s="52"/>
      <c r="H496" s="46"/>
      <c r="I496" s="46"/>
      <c r="J496" s="46"/>
      <c r="K496" s="46"/>
      <c r="L496" s="46"/>
      <c r="M496" s="46"/>
      <c r="N496" s="46"/>
      <c r="O496" s="46"/>
      <c r="P496" s="46"/>
    </row>
    <row r="497">
      <c r="A497" s="50"/>
      <c r="B497" s="50"/>
      <c r="C497" s="50"/>
      <c r="D497" s="51"/>
      <c r="E497" s="52"/>
      <c r="F497" s="52"/>
      <c r="G497" s="52"/>
      <c r="H497" s="46"/>
      <c r="I497" s="46"/>
      <c r="J497" s="46"/>
      <c r="K497" s="46"/>
      <c r="L497" s="46"/>
      <c r="M497" s="46"/>
      <c r="N497" s="46"/>
      <c r="O497" s="46"/>
      <c r="P497" s="46"/>
    </row>
    <row r="498">
      <c r="A498" s="50"/>
      <c r="B498" s="50"/>
      <c r="C498" s="50"/>
      <c r="D498" s="51"/>
      <c r="E498" s="52"/>
      <c r="F498" s="52"/>
      <c r="G498" s="52"/>
      <c r="H498" s="46"/>
      <c r="I498" s="46"/>
      <c r="J498" s="46"/>
      <c r="K498" s="46"/>
      <c r="L498" s="46"/>
      <c r="M498" s="46"/>
      <c r="N498" s="46"/>
      <c r="O498" s="46"/>
      <c r="P498" s="46"/>
    </row>
    <row r="499">
      <c r="A499" s="50"/>
      <c r="B499" s="50"/>
      <c r="C499" s="50"/>
      <c r="D499" s="51"/>
      <c r="E499" s="52"/>
      <c r="F499" s="52"/>
      <c r="G499" s="52"/>
      <c r="H499" s="46"/>
      <c r="I499" s="46"/>
      <c r="J499" s="46"/>
      <c r="K499" s="46"/>
      <c r="L499" s="46"/>
      <c r="M499" s="46"/>
      <c r="N499" s="46"/>
      <c r="O499" s="46"/>
      <c r="P499" s="46"/>
    </row>
    <row r="500">
      <c r="A500" s="50"/>
      <c r="B500" s="50"/>
      <c r="C500" s="50"/>
      <c r="D500" s="51"/>
      <c r="E500" s="52"/>
      <c r="F500" s="52"/>
      <c r="G500" s="52"/>
      <c r="H500" s="46"/>
      <c r="I500" s="46"/>
      <c r="J500" s="46"/>
      <c r="K500" s="46"/>
      <c r="L500" s="46"/>
      <c r="M500" s="46"/>
      <c r="N500" s="46"/>
      <c r="O500" s="46"/>
      <c r="P500" s="46"/>
    </row>
    <row r="501">
      <c r="A501" s="50"/>
      <c r="B501" s="50"/>
      <c r="C501" s="50"/>
      <c r="D501" s="51"/>
      <c r="E501" s="52"/>
      <c r="F501" s="52"/>
      <c r="G501" s="52"/>
      <c r="H501" s="46"/>
      <c r="I501" s="46"/>
      <c r="J501" s="46"/>
      <c r="K501" s="46"/>
      <c r="L501" s="46"/>
      <c r="M501" s="46"/>
      <c r="N501" s="46"/>
      <c r="O501" s="46"/>
      <c r="P501" s="46"/>
    </row>
    <row r="502">
      <c r="A502" s="50"/>
      <c r="B502" s="50"/>
      <c r="C502" s="50"/>
      <c r="D502" s="51"/>
      <c r="E502" s="52"/>
      <c r="F502" s="52"/>
      <c r="G502" s="52"/>
      <c r="H502" s="46"/>
      <c r="I502" s="46"/>
      <c r="J502" s="46"/>
      <c r="K502" s="46"/>
      <c r="L502" s="46"/>
      <c r="M502" s="46"/>
      <c r="N502" s="46"/>
      <c r="O502" s="46"/>
      <c r="P502" s="46"/>
    </row>
    <row r="503">
      <c r="A503" s="50"/>
      <c r="B503" s="50"/>
      <c r="C503" s="50"/>
      <c r="D503" s="51"/>
      <c r="E503" s="52"/>
      <c r="F503" s="52"/>
      <c r="G503" s="52"/>
      <c r="H503" s="46"/>
      <c r="I503" s="46"/>
      <c r="J503" s="46"/>
      <c r="K503" s="46"/>
      <c r="L503" s="46"/>
      <c r="M503" s="46"/>
      <c r="N503" s="46"/>
      <c r="O503" s="46"/>
      <c r="P503" s="46"/>
    </row>
    <row r="504">
      <c r="A504" s="50"/>
      <c r="B504" s="50"/>
      <c r="C504" s="50"/>
      <c r="D504" s="51"/>
      <c r="E504" s="52"/>
      <c r="F504" s="52"/>
      <c r="G504" s="52"/>
      <c r="H504" s="46"/>
      <c r="I504" s="46"/>
      <c r="J504" s="46"/>
      <c r="K504" s="46"/>
      <c r="L504" s="46"/>
      <c r="M504" s="46"/>
      <c r="N504" s="46"/>
      <c r="O504" s="46"/>
      <c r="P504" s="46"/>
    </row>
    <row r="505">
      <c r="A505" s="50"/>
      <c r="B505" s="50"/>
      <c r="C505" s="50"/>
      <c r="D505" s="51"/>
      <c r="E505" s="52"/>
      <c r="F505" s="52"/>
      <c r="G505" s="52"/>
      <c r="H505" s="46"/>
      <c r="I505" s="46"/>
      <c r="J505" s="46"/>
      <c r="K505" s="46"/>
      <c r="L505" s="46"/>
      <c r="M505" s="46"/>
      <c r="N505" s="46"/>
      <c r="O505" s="46"/>
      <c r="P505" s="46"/>
    </row>
    <row r="506">
      <c r="A506" s="50"/>
      <c r="B506" s="50"/>
      <c r="C506" s="50"/>
      <c r="D506" s="51"/>
      <c r="E506" s="52"/>
      <c r="F506" s="52"/>
      <c r="G506" s="52"/>
      <c r="H506" s="46"/>
      <c r="I506" s="46"/>
      <c r="J506" s="46"/>
      <c r="K506" s="46"/>
      <c r="L506" s="46"/>
      <c r="M506" s="46"/>
      <c r="N506" s="46"/>
      <c r="O506" s="46"/>
      <c r="P506" s="46"/>
    </row>
    <row r="507">
      <c r="A507" s="50"/>
      <c r="B507" s="50"/>
      <c r="C507" s="50"/>
      <c r="D507" s="51"/>
      <c r="E507" s="52"/>
      <c r="F507" s="52"/>
      <c r="G507" s="52"/>
      <c r="H507" s="46"/>
      <c r="I507" s="46"/>
      <c r="J507" s="46"/>
      <c r="K507" s="46"/>
      <c r="L507" s="46"/>
      <c r="M507" s="46"/>
      <c r="N507" s="46"/>
      <c r="O507" s="46"/>
      <c r="P507" s="46"/>
    </row>
    <row r="508">
      <c r="A508" s="50"/>
      <c r="B508" s="50"/>
      <c r="C508" s="50"/>
      <c r="D508" s="51"/>
      <c r="E508" s="52"/>
      <c r="F508" s="52"/>
      <c r="G508" s="52"/>
      <c r="H508" s="46"/>
      <c r="I508" s="46"/>
      <c r="J508" s="46"/>
      <c r="K508" s="46"/>
      <c r="L508" s="46"/>
      <c r="M508" s="46"/>
      <c r="N508" s="46"/>
      <c r="O508" s="46"/>
      <c r="P508" s="46"/>
    </row>
    <row r="509">
      <c r="A509" s="50"/>
      <c r="B509" s="50"/>
      <c r="C509" s="50"/>
      <c r="D509" s="51"/>
      <c r="E509" s="52"/>
      <c r="F509" s="52"/>
      <c r="G509" s="52"/>
      <c r="H509" s="46"/>
      <c r="I509" s="46"/>
      <c r="J509" s="46"/>
      <c r="K509" s="46"/>
      <c r="L509" s="46"/>
      <c r="M509" s="46"/>
      <c r="N509" s="46"/>
      <c r="O509" s="46"/>
      <c r="P509" s="46"/>
    </row>
    <row r="510">
      <c r="A510" s="50"/>
      <c r="B510" s="50"/>
      <c r="C510" s="50"/>
      <c r="D510" s="51"/>
      <c r="E510" s="52"/>
      <c r="F510" s="52"/>
      <c r="G510" s="52"/>
      <c r="H510" s="46"/>
      <c r="I510" s="46"/>
      <c r="J510" s="46"/>
      <c r="K510" s="46"/>
      <c r="L510" s="46"/>
      <c r="M510" s="46"/>
      <c r="N510" s="46"/>
      <c r="O510" s="46"/>
      <c r="P510" s="46"/>
    </row>
    <row r="511">
      <c r="A511" s="50"/>
      <c r="B511" s="50"/>
      <c r="C511" s="50"/>
      <c r="D511" s="51"/>
      <c r="E511" s="52"/>
      <c r="F511" s="52"/>
      <c r="G511" s="52"/>
      <c r="H511" s="46"/>
      <c r="I511" s="46"/>
      <c r="J511" s="46"/>
      <c r="K511" s="46"/>
      <c r="L511" s="46"/>
      <c r="M511" s="46"/>
      <c r="N511" s="46"/>
      <c r="O511" s="46"/>
      <c r="P511" s="46"/>
    </row>
    <row r="512">
      <c r="A512" s="50"/>
      <c r="B512" s="50"/>
      <c r="C512" s="50"/>
      <c r="D512" s="51"/>
      <c r="E512" s="52"/>
      <c r="F512" s="52"/>
      <c r="G512" s="52"/>
      <c r="H512" s="46"/>
      <c r="I512" s="46"/>
      <c r="J512" s="46"/>
      <c r="K512" s="46"/>
      <c r="L512" s="46"/>
      <c r="M512" s="46"/>
      <c r="N512" s="46"/>
      <c r="O512" s="46"/>
      <c r="P512" s="46"/>
    </row>
    <row r="513">
      <c r="A513" s="50"/>
      <c r="B513" s="50"/>
      <c r="C513" s="50"/>
      <c r="D513" s="51"/>
      <c r="E513" s="52"/>
      <c r="F513" s="52"/>
      <c r="G513" s="52"/>
      <c r="H513" s="46"/>
      <c r="I513" s="46"/>
      <c r="J513" s="46"/>
      <c r="K513" s="46"/>
      <c r="L513" s="46"/>
      <c r="M513" s="46"/>
      <c r="N513" s="46"/>
      <c r="O513" s="46"/>
      <c r="P513" s="46"/>
    </row>
    <row r="514">
      <c r="A514" s="50"/>
      <c r="B514" s="50"/>
      <c r="C514" s="50"/>
      <c r="D514" s="51"/>
      <c r="E514" s="52"/>
      <c r="F514" s="52"/>
      <c r="G514" s="52"/>
      <c r="H514" s="46"/>
      <c r="I514" s="46"/>
      <c r="J514" s="46"/>
      <c r="K514" s="46"/>
      <c r="L514" s="46"/>
      <c r="M514" s="46"/>
      <c r="N514" s="46"/>
      <c r="O514" s="46"/>
      <c r="P514" s="46"/>
    </row>
    <row r="515">
      <c r="A515" s="50"/>
      <c r="B515" s="50"/>
      <c r="C515" s="50"/>
      <c r="D515" s="51"/>
      <c r="E515" s="52"/>
      <c r="F515" s="52"/>
      <c r="G515" s="52"/>
      <c r="H515" s="46"/>
      <c r="I515" s="46"/>
      <c r="J515" s="46"/>
      <c r="K515" s="46"/>
      <c r="L515" s="46"/>
      <c r="M515" s="46"/>
      <c r="N515" s="46"/>
      <c r="O515" s="46"/>
      <c r="P515" s="46"/>
    </row>
    <row r="516">
      <c r="A516" s="50"/>
      <c r="B516" s="50"/>
      <c r="C516" s="50"/>
      <c r="D516" s="51"/>
      <c r="E516" s="52"/>
      <c r="F516" s="52"/>
      <c r="G516" s="52"/>
      <c r="H516" s="46"/>
      <c r="I516" s="46"/>
      <c r="J516" s="46"/>
      <c r="K516" s="46"/>
      <c r="L516" s="46"/>
      <c r="M516" s="46"/>
      <c r="N516" s="46"/>
      <c r="O516" s="46"/>
      <c r="P516" s="46"/>
    </row>
    <row r="517">
      <c r="A517" s="50"/>
      <c r="B517" s="50"/>
      <c r="C517" s="50"/>
      <c r="D517" s="51"/>
      <c r="E517" s="52"/>
      <c r="F517" s="52"/>
      <c r="G517" s="52"/>
      <c r="H517" s="46"/>
      <c r="I517" s="46"/>
      <c r="J517" s="46"/>
      <c r="K517" s="46"/>
      <c r="L517" s="46"/>
      <c r="M517" s="46"/>
      <c r="N517" s="46"/>
      <c r="O517" s="46"/>
      <c r="P517" s="46"/>
    </row>
    <row r="518">
      <c r="A518" s="50"/>
      <c r="B518" s="50"/>
      <c r="C518" s="50"/>
      <c r="D518" s="51"/>
      <c r="E518" s="52"/>
      <c r="F518" s="52"/>
      <c r="G518" s="52"/>
      <c r="H518" s="46"/>
      <c r="I518" s="46"/>
      <c r="J518" s="46"/>
      <c r="K518" s="46"/>
      <c r="L518" s="46"/>
      <c r="M518" s="46"/>
      <c r="N518" s="46"/>
      <c r="O518" s="46"/>
      <c r="P518" s="46"/>
    </row>
    <row r="519">
      <c r="A519" s="50"/>
      <c r="B519" s="50"/>
      <c r="C519" s="50"/>
      <c r="D519" s="51"/>
      <c r="E519" s="52"/>
      <c r="F519" s="52"/>
      <c r="G519" s="52"/>
      <c r="H519" s="46"/>
      <c r="I519" s="46"/>
      <c r="J519" s="46"/>
      <c r="K519" s="46"/>
      <c r="L519" s="46"/>
      <c r="M519" s="46"/>
      <c r="N519" s="46"/>
      <c r="O519" s="46"/>
      <c r="P519" s="46"/>
    </row>
    <row r="520">
      <c r="A520" s="50"/>
      <c r="B520" s="50"/>
      <c r="C520" s="50"/>
      <c r="D520" s="51"/>
      <c r="E520" s="52"/>
      <c r="F520" s="52"/>
      <c r="G520" s="52"/>
      <c r="H520" s="46"/>
      <c r="I520" s="46"/>
      <c r="J520" s="46"/>
      <c r="K520" s="46"/>
      <c r="L520" s="46"/>
      <c r="M520" s="46"/>
      <c r="N520" s="46"/>
      <c r="O520" s="46"/>
      <c r="P520" s="46"/>
    </row>
    <row r="521">
      <c r="A521" s="50"/>
      <c r="B521" s="50"/>
      <c r="C521" s="50"/>
      <c r="D521" s="51"/>
      <c r="E521" s="52"/>
      <c r="F521" s="52"/>
      <c r="G521" s="52"/>
      <c r="H521" s="46"/>
      <c r="I521" s="46"/>
      <c r="J521" s="46"/>
      <c r="K521" s="46"/>
      <c r="L521" s="46"/>
      <c r="M521" s="46"/>
      <c r="N521" s="46"/>
      <c r="O521" s="46"/>
      <c r="P521" s="46"/>
    </row>
    <row r="522">
      <c r="A522" s="50"/>
      <c r="B522" s="50"/>
      <c r="C522" s="50"/>
      <c r="D522" s="51"/>
      <c r="E522" s="52"/>
      <c r="F522" s="52"/>
      <c r="G522" s="52"/>
      <c r="H522" s="46"/>
      <c r="I522" s="46"/>
      <c r="J522" s="46"/>
      <c r="K522" s="46"/>
      <c r="L522" s="46"/>
      <c r="M522" s="46"/>
      <c r="N522" s="46"/>
      <c r="O522" s="46"/>
      <c r="P522" s="46"/>
    </row>
    <row r="523">
      <c r="A523" s="50"/>
      <c r="B523" s="50"/>
      <c r="C523" s="50"/>
      <c r="D523" s="51"/>
      <c r="E523" s="52"/>
      <c r="F523" s="52"/>
      <c r="G523" s="52"/>
      <c r="H523" s="46"/>
      <c r="I523" s="46"/>
      <c r="J523" s="46"/>
      <c r="K523" s="46"/>
      <c r="L523" s="46"/>
      <c r="M523" s="46"/>
      <c r="N523" s="46"/>
      <c r="O523" s="46"/>
      <c r="P523" s="46"/>
    </row>
    <row r="524">
      <c r="A524" s="50"/>
      <c r="B524" s="50"/>
      <c r="C524" s="50"/>
      <c r="D524" s="51"/>
      <c r="E524" s="52"/>
      <c r="F524" s="52"/>
      <c r="G524" s="52"/>
      <c r="H524" s="46"/>
      <c r="I524" s="46"/>
      <c r="J524" s="46"/>
      <c r="K524" s="46"/>
      <c r="L524" s="46"/>
      <c r="M524" s="46"/>
      <c r="N524" s="46"/>
      <c r="O524" s="46"/>
      <c r="P524" s="46"/>
    </row>
    <row r="525">
      <c r="A525" s="50"/>
      <c r="B525" s="50"/>
      <c r="C525" s="50"/>
      <c r="D525" s="51"/>
      <c r="E525" s="52"/>
      <c r="F525" s="52"/>
      <c r="G525" s="52"/>
      <c r="H525" s="46"/>
      <c r="I525" s="46"/>
      <c r="J525" s="46"/>
      <c r="K525" s="46"/>
      <c r="L525" s="46"/>
      <c r="M525" s="46"/>
      <c r="N525" s="46"/>
      <c r="O525" s="46"/>
      <c r="P525" s="46"/>
    </row>
    <row r="526">
      <c r="A526" s="50"/>
      <c r="B526" s="50"/>
      <c r="C526" s="50"/>
      <c r="D526" s="51"/>
      <c r="E526" s="52"/>
      <c r="F526" s="52"/>
      <c r="G526" s="52"/>
      <c r="H526" s="46"/>
      <c r="I526" s="46"/>
      <c r="J526" s="46"/>
      <c r="K526" s="46"/>
      <c r="L526" s="46"/>
      <c r="M526" s="46"/>
      <c r="N526" s="46"/>
      <c r="O526" s="46"/>
      <c r="P526" s="46"/>
    </row>
    <row r="527">
      <c r="A527" s="50"/>
      <c r="B527" s="50"/>
      <c r="C527" s="50"/>
      <c r="D527" s="51"/>
      <c r="E527" s="52"/>
      <c r="F527" s="52"/>
      <c r="G527" s="52"/>
      <c r="H527" s="46"/>
      <c r="I527" s="46"/>
      <c r="J527" s="46"/>
      <c r="K527" s="46"/>
      <c r="L527" s="46"/>
      <c r="M527" s="46"/>
      <c r="N527" s="46"/>
      <c r="O527" s="46"/>
      <c r="P527" s="46"/>
    </row>
    <row r="528">
      <c r="A528" s="50"/>
      <c r="B528" s="50"/>
      <c r="C528" s="50"/>
      <c r="D528" s="51"/>
      <c r="E528" s="52"/>
      <c r="F528" s="52"/>
      <c r="G528" s="52"/>
      <c r="H528" s="46"/>
      <c r="I528" s="46"/>
      <c r="J528" s="46"/>
      <c r="K528" s="46"/>
      <c r="L528" s="46"/>
      <c r="M528" s="46"/>
      <c r="N528" s="46"/>
      <c r="O528" s="46"/>
      <c r="P528" s="46"/>
    </row>
    <row r="529">
      <c r="A529" s="50"/>
      <c r="B529" s="50"/>
      <c r="C529" s="50"/>
      <c r="D529" s="51"/>
      <c r="E529" s="52"/>
      <c r="F529" s="52"/>
      <c r="G529" s="52"/>
      <c r="H529" s="46"/>
      <c r="I529" s="46"/>
      <c r="J529" s="46"/>
      <c r="K529" s="46"/>
      <c r="L529" s="46"/>
      <c r="M529" s="46"/>
      <c r="N529" s="46"/>
      <c r="O529" s="46"/>
      <c r="P529" s="46"/>
    </row>
    <row r="530">
      <c r="A530" s="50"/>
      <c r="B530" s="50"/>
      <c r="C530" s="50"/>
      <c r="D530" s="51"/>
      <c r="E530" s="52"/>
      <c r="F530" s="52"/>
      <c r="G530" s="52"/>
      <c r="H530" s="46"/>
      <c r="I530" s="46"/>
      <c r="J530" s="46"/>
      <c r="K530" s="46"/>
      <c r="L530" s="46"/>
      <c r="M530" s="46"/>
      <c r="N530" s="46"/>
      <c r="O530" s="46"/>
      <c r="P530" s="46"/>
    </row>
    <row r="531">
      <c r="A531" s="50"/>
      <c r="B531" s="50"/>
      <c r="C531" s="50"/>
      <c r="D531" s="51"/>
      <c r="E531" s="52"/>
      <c r="F531" s="52"/>
      <c r="G531" s="52"/>
      <c r="H531" s="46"/>
      <c r="I531" s="46"/>
      <c r="J531" s="46"/>
      <c r="K531" s="46"/>
      <c r="L531" s="46"/>
      <c r="M531" s="46"/>
      <c r="N531" s="46"/>
      <c r="O531" s="46"/>
      <c r="P531" s="46"/>
    </row>
    <row r="532">
      <c r="A532" s="50"/>
      <c r="B532" s="50"/>
      <c r="C532" s="50"/>
      <c r="D532" s="51"/>
      <c r="E532" s="52"/>
      <c r="F532" s="52"/>
      <c r="G532" s="52"/>
      <c r="H532" s="46"/>
      <c r="I532" s="46"/>
      <c r="J532" s="46"/>
      <c r="K532" s="46"/>
      <c r="L532" s="46"/>
      <c r="M532" s="46"/>
      <c r="N532" s="46"/>
      <c r="O532" s="46"/>
      <c r="P532" s="46"/>
    </row>
    <row r="533">
      <c r="A533" s="50"/>
      <c r="B533" s="50"/>
      <c r="C533" s="50"/>
      <c r="D533" s="51"/>
      <c r="E533" s="52"/>
      <c r="F533" s="52"/>
      <c r="G533" s="52"/>
      <c r="H533" s="46"/>
      <c r="I533" s="46"/>
      <c r="J533" s="46"/>
      <c r="K533" s="46"/>
      <c r="L533" s="46"/>
      <c r="M533" s="46"/>
      <c r="N533" s="46"/>
      <c r="O533" s="46"/>
      <c r="P533" s="46"/>
    </row>
    <row r="534">
      <c r="A534" s="50"/>
      <c r="B534" s="50"/>
      <c r="C534" s="50"/>
      <c r="D534" s="51"/>
      <c r="E534" s="52"/>
      <c r="F534" s="52"/>
      <c r="G534" s="52"/>
      <c r="H534" s="46"/>
      <c r="I534" s="46"/>
      <c r="J534" s="46"/>
      <c r="K534" s="46"/>
      <c r="L534" s="46"/>
      <c r="M534" s="46"/>
      <c r="N534" s="46"/>
      <c r="O534" s="46"/>
      <c r="P534" s="46"/>
    </row>
    <row r="535">
      <c r="A535" s="50"/>
      <c r="B535" s="50"/>
      <c r="C535" s="50"/>
      <c r="D535" s="51"/>
      <c r="E535" s="52"/>
      <c r="F535" s="52"/>
      <c r="G535" s="52"/>
      <c r="H535" s="46"/>
      <c r="I535" s="46"/>
      <c r="J535" s="46"/>
      <c r="K535" s="46"/>
      <c r="L535" s="46"/>
      <c r="M535" s="46"/>
      <c r="N535" s="46"/>
      <c r="O535" s="46"/>
      <c r="P535" s="46"/>
    </row>
    <row r="536">
      <c r="A536" s="50"/>
      <c r="B536" s="50"/>
      <c r="C536" s="50"/>
      <c r="D536" s="51"/>
      <c r="E536" s="52"/>
      <c r="F536" s="52"/>
      <c r="G536" s="52"/>
      <c r="H536" s="46"/>
      <c r="I536" s="46"/>
      <c r="J536" s="46"/>
      <c r="K536" s="46"/>
      <c r="L536" s="46"/>
      <c r="M536" s="46"/>
      <c r="N536" s="46"/>
      <c r="O536" s="46"/>
      <c r="P536" s="46"/>
    </row>
    <row r="537">
      <c r="A537" s="50"/>
      <c r="B537" s="50"/>
      <c r="C537" s="50"/>
      <c r="D537" s="51"/>
      <c r="E537" s="52"/>
      <c r="F537" s="52"/>
      <c r="G537" s="52"/>
      <c r="H537" s="46"/>
      <c r="I537" s="46"/>
      <c r="J537" s="46"/>
      <c r="K537" s="46"/>
      <c r="L537" s="46"/>
      <c r="M537" s="46"/>
      <c r="N537" s="46"/>
      <c r="O537" s="46"/>
      <c r="P537" s="46"/>
    </row>
    <row r="538">
      <c r="A538" s="50"/>
      <c r="B538" s="50"/>
      <c r="C538" s="50"/>
      <c r="D538" s="51"/>
      <c r="E538" s="52"/>
      <c r="F538" s="52"/>
      <c r="G538" s="52"/>
      <c r="H538" s="46"/>
      <c r="I538" s="46"/>
      <c r="J538" s="46"/>
      <c r="K538" s="46"/>
      <c r="L538" s="46"/>
      <c r="M538" s="46"/>
      <c r="N538" s="46"/>
      <c r="O538" s="46"/>
      <c r="P538" s="46"/>
    </row>
    <row r="539">
      <c r="A539" s="50"/>
      <c r="B539" s="50"/>
      <c r="C539" s="50"/>
      <c r="D539" s="51"/>
      <c r="E539" s="52"/>
      <c r="F539" s="52"/>
      <c r="G539" s="52"/>
      <c r="H539" s="46"/>
      <c r="I539" s="46"/>
      <c r="J539" s="46"/>
      <c r="K539" s="46"/>
      <c r="L539" s="46"/>
      <c r="M539" s="46"/>
      <c r="N539" s="46"/>
      <c r="O539" s="46"/>
      <c r="P539" s="46"/>
    </row>
    <row r="540">
      <c r="A540" s="50"/>
      <c r="B540" s="50"/>
      <c r="C540" s="50"/>
      <c r="D540" s="51"/>
      <c r="E540" s="52"/>
      <c r="F540" s="52"/>
      <c r="G540" s="52"/>
      <c r="H540" s="46"/>
      <c r="I540" s="46"/>
      <c r="J540" s="46"/>
      <c r="K540" s="46"/>
      <c r="L540" s="46"/>
      <c r="M540" s="46"/>
      <c r="N540" s="46"/>
      <c r="O540" s="46"/>
      <c r="P540" s="46"/>
    </row>
    <row r="541">
      <c r="A541" s="50"/>
      <c r="B541" s="50"/>
      <c r="C541" s="50"/>
      <c r="D541" s="51"/>
      <c r="E541" s="52"/>
      <c r="F541" s="52"/>
      <c r="G541" s="52"/>
      <c r="H541" s="46"/>
      <c r="I541" s="46"/>
      <c r="J541" s="46"/>
      <c r="K541" s="46"/>
      <c r="L541" s="46"/>
      <c r="M541" s="46"/>
      <c r="N541" s="46"/>
      <c r="O541" s="46"/>
      <c r="P541" s="46"/>
    </row>
    <row r="542">
      <c r="A542" s="50"/>
      <c r="B542" s="50"/>
      <c r="C542" s="50"/>
      <c r="D542" s="51"/>
      <c r="E542" s="52"/>
      <c r="F542" s="52"/>
      <c r="G542" s="52"/>
      <c r="H542" s="46"/>
      <c r="I542" s="46"/>
      <c r="J542" s="46"/>
      <c r="K542" s="46"/>
      <c r="L542" s="46"/>
      <c r="M542" s="46"/>
      <c r="N542" s="46"/>
      <c r="O542" s="46"/>
      <c r="P542" s="46"/>
    </row>
    <row r="543">
      <c r="A543" s="50"/>
      <c r="B543" s="50"/>
      <c r="C543" s="50"/>
      <c r="D543" s="51"/>
      <c r="E543" s="52"/>
      <c r="F543" s="52"/>
      <c r="G543" s="52"/>
      <c r="H543" s="46"/>
      <c r="I543" s="46"/>
      <c r="J543" s="46"/>
      <c r="K543" s="46"/>
      <c r="L543" s="46"/>
      <c r="M543" s="46"/>
      <c r="N543" s="46"/>
      <c r="O543" s="46"/>
      <c r="P543" s="46"/>
    </row>
    <row r="544">
      <c r="A544" s="50"/>
      <c r="B544" s="50"/>
      <c r="C544" s="50"/>
      <c r="D544" s="51"/>
      <c r="E544" s="52"/>
      <c r="F544" s="52"/>
      <c r="G544" s="52"/>
      <c r="H544" s="46"/>
      <c r="I544" s="46"/>
      <c r="J544" s="46"/>
      <c r="K544" s="46"/>
      <c r="L544" s="46"/>
      <c r="M544" s="46"/>
      <c r="N544" s="46"/>
      <c r="O544" s="46"/>
      <c r="P544" s="46"/>
    </row>
    <row r="545">
      <c r="A545" s="50"/>
      <c r="B545" s="50"/>
      <c r="C545" s="50"/>
      <c r="D545" s="51"/>
      <c r="E545" s="52"/>
      <c r="F545" s="52"/>
      <c r="G545" s="52"/>
      <c r="H545" s="46"/>
      <c r="I545" s="46"/>
      <c r="J545" s="46"/>
      <c r="K545" s="46"/>
      <c r="L545" s="46"/>
      <c r="M545" s="46"/>
      <c r="N545" s="46"/>
      <c r="O545" s="46"/>
      <c r="P545" s="46"/>
    </row>
    <row r="546">
      <c r="A546" s="50"/>
      <c r="B546" s="50"/>
      <c r="C546" s="50"/>
      <c r="D546" s="51"/>
      <c r="E546" s="52"/>
      <c r="F546" s="52"/>
      <c r="G546" s="52"/>
      <c r="H546" s="46"/>
      <c r="I546" s="46"/>
      <c r="J546" s="46"/>
      <c r="K546" s="46"/>
      <c r="L546" s="46"/>
      <c r="M546" s="46"/>
      <c r="N546" s="46"/>
      <c r="O546" s="46"/>
      <c r="P546" s="46"/>
    </row>
    <row r="547">
      <c r="A547" s="50"/>
      <c r="B547" s="50"/>
      <c r="C547" s="50"/>
      <c r="D547" s="51"/>
      <c r="E547" s="52"/>
      <c r="F547" s="52"/>
      <c r="G547" s="52"/>
      <c r="H547" s="46"/>
      <c r="I547" s="46"/>
      <c r="J547" s="46"/>
      <c r="K547" s="46"/>
      <c r="L547" s="46"/>
      <c r="M547" s="46"/>
      <c r="N547" s="46"/>
      <c r="O547" s="46"/>
      <c r="P547" s="46"/>
    </row>
    <row r="548">
      <c r="A548" s="50"/>
      <c r="B548" s="50"/>
      <c r="C548" s="50"/>
      <c r="D548" s="51"/>
      <c r="E548" s="52"/>
      <c r="F548" s="52"/>
      <c r="G548" s="52"/>
      <c r="H548" s="46"/>
      <c r="I548" s="46"/>
      <c r="J548" s="46"/>
      <c r="K548" s="46"/>
      <c r="L548" s="46"/>
      <c r="M548" s="46"/>
      <c r="N548" s="46"/>
      <c r="O548" s="46"/>
      <c r="P548" s="46"/>
    </row>
    <row r="549">
      <c r="A549" s="50"/>
      <c r="B549" s="50"/>
      <c r="C549" s="50"/>
      <c r="D549" s="51"/>
      <c r="E549" s="52"/>
      <c r="F549" s="52"/>
      <c r="G549" s="52"/>
      <c r="H549" s="46"/>
      <c r="I549" s="46"/>
      <c r="J549" s="46"/>
      <c r="K549" s="46"/>
      <c r="L549" s="46"/>
      <c r="M549" s="46"/>
      <c r="N549" s="46"/>
      <c r="O549" s="46"/>
      <c r="P549" s="46"/>
    </row>
    <row r="550">
      <c r="A550" s="50"/>
      <c r="B550" s="50"/>
      <c r="C550" s="50"/>
      <c r="D550" s="51"/>
      <c r="E550" s="52"/>
      <c r="F550" s="52"/>
      <c r="G550" s="52"/>
      <c r="H550" s="46"/>
      <c r="I550" s="46"/>
      <c r="J550" s="46"/>
      <c r="K550" s="46"/>
      <c r="L550" s="46"/>
      <c r="M550" s="46"/>
      <c r="N550" s="46"/>
      <c r="O550" s="46"/>
      <c r="P550" s="46"/>
    </row>
    <row r="551">
      <c r="A551" s="50"/>
      <c r="B551" s="50"/>
      <c r="C551" s="50"/>
      <c r="D551" s="51"/>
      <c r="E551" s="52"/>
      <c r="F551" s="52"/>
      <c r="G551" s="52"/>
      <c r="H551" s="46"/>
      <c r="I551" s="46"/>
      <c r="J551" s="46"/>
      <c r="K551" s="46"/>
      <c r="L551" s="46"/>
      <c r="M551" s="46"/>
      <c r="N551" s="46"/>
      <c r="O551" s="46"/>
      <c r="P551" s="46"/>
    </row>
    <row r="552">
      <c r="A552" s="50"/>
      <c r="B552" s="50"/>
      <c r="C552" s="50"/>
      <c r="D552" s="51"/>
      <c r="E552" s="52"/>
      <c r="F552" s="52"/>
      <c r="G552" s="52"/>
      <c r="H552" s="46"/>
      <c r="I552" s="46"/>
      <c r="J552" s="46"/>
      <c r="K552" s="46"/>
      <c r="L552" s="46"/>
      <c r="M552" s="46"/>
      <c r="N552" s="46"/>
      <c r="O552" s="46"/>
      <c r="P552" s="46"/>
    </row>
    <row r="553">
      <c r="A553" s="50"/>
      <c r="B553" s="50"/>
      <c r="C553" s="50"/>
      <c r="D553" s="51"/>
      <c r="E553" s="52"/>
      <c r="F553" s="52"/>
      <c r="G553" s="52"/>
      <c r="H553" s="46"/>
      <c r="I553" s="46"/>
      <c r="J553" s="46"/>
      <c r="K553" s="46"/>
      <c r="L553" s="46"/>
      <c r="M553" s="46"/>
      <c r="N553" s="46"/>
      <c r="O553" s="46"/>
      <c r="P553" s="46"/>
    </row>
    <row r="554">
      <c r="A554" s="50"/>
      <c r="B554" s="50"/>
      <c r="C554" s="50"/>
      <c r="D554" s="51"/>
      <c r="E554" s="52"/>
      <c r="F554" s="52"/>
      <c r="G554" s="52"/>
      <c r="H554" s="46"/>
      <c r="I554" s="46"/>
      <c r="J554" s="46"/>
      <c r="K554" s="46"/>
      <c r="L554" s="46"/>
      <c r="M554" s="46"/>
      <c r="N554" s="46"/>
      <c r="O554" s="46"/>
      <c r="P554" s="46"/>
    </row>
    <row r="555">
      <c r="A555" s="50"/>
      <c r="B555" s="50"/>
      <c r="C555" s="50"/>
      <c r="D555" s="51"/>
      <c r="E555" s="52"/>
      <c r="F555" s="52"/>
      <c r="G555" s="52"/>
      <c r="H555" s="46"/>
      <c r="I555" s="46"/>
      <c r="J555" s="46"/>
      <c r="K555" s="46"/>
      <c r="L555" s="46"/>
      <c r="M555" s="46"/>
      <c r="N555" s="46"/>
      <c r="O555" s="46"/>
      <c r="P555" s="46"/>
    </row>
    <row r="556">
      <c r="A556" s="50"/>
      <c r="B556" s="50"/>
      <c r="C556" s="50"/>
      <c r="D556" s="51"/>
      <c r="E556" s="52"/>
      <c r="F556" s="52"/>
      <c r="G556" s="52"/>
      <c r="H556" s="46"/>
      <c r="I556" s="46"/>
      <c r="J556" s="46"/>
      <c r="K556" s="46"/>
      <c r="L556" s="46"/>
      <c r="M556" s="46"/>
      <c r="N556" s="46"/>
      <c r="O556" s="46"/>
      <c r="P556" s="46"/>
    </row>
    <row r="557">
      <c r="A557" s="50"/>
      <c r="B557" s="50"/>
      <c r="C557" s="50"/>
      <c r="D557" s="51"/>
      <c r="E557" s="52"/>
      <c r="F557" s="52"/>
      <c r="G557" s="52"/>
      <c r="H557" s="46"/>
      <c r="I557" s="46"/>
      <c r="J557" s="46"/>
      <c r="K557" s="46"/>
      <c r="L557" s="46"/>
      <c r="M557" s="46"/>
      <c r="N557" s="46"/>
      <c r="O557" s="46"/>
      <c r="P557" s="46"/>
    </row>
    <row r="558">
      <c r="A558" s="50"/>
      <c r="B558" s="50"/>
      <c r="C558" s="50"/>
      <c r="D558" s="51"/>
      <c r="E558" s="52"/>
      <c r="F558" s="52"/>
      <c r="G558" s="52"/>
      <c r="H558" s="46"/>
      <c r="I558" s="46"/>
      <c r="J558" s="46"/>
      <c r="K558" s="46"/>
      <c r="L558" s="46"/>
      <c r="M558" s="46"/>
      <c r="N558" s="46"/>
      <c r="O558" s="46"/>
      <c r="P558" s="46"/>
    </row>
    <row r="559">
      <c r="A559" s="50"/>
      <c r="B559" s="50"/>
      <c r="C559" s="50"/>
      <c r="D559" s="51"/>
      <c r="E559" s="52"/>
      <c r="F559" s="52"/>
      <c r="G559" s="52"/>
      <c r="H559" s="46"/>
      <c r="I559" s="46"/>
      <c r="J559" s="46"/>
      <c r="K559" s="46"/>
      <c r="L559" s="46"/>
      <c r="M559" s="46"/>
      <c r="N559" s="46"/>
      <c r="O559" s="46"/>
      <c r="P559" s="46"/>
    </row>
    <row r="560">
      <c r="A560" s="50"/>
      <c r="B560" s="50"/>
      <c r="C560" s="50"/>
      <c r="D560" s="51"/>
      <c r="E560" s="52"/>
      <c r="F560" s="52"/>
      <c r="G560" s="52"/>
      <c r="H560" s="46"/>
      <c r="I560" s="46"/>
      <c r="J560" s="46"/>
      <c r="K560" s="46"/>
      <c r="L560" s="46"/>
      <c r="M560" s="46"/>
      <c r="N560" s="46"/>
      <c r="O560" s="46"/>
      <c r="P560" s="46"/>
    </row>
    <row r="561">
      <c r="A561" s="50"/>
      <c r="B561" s="50"/>
      <c r="C561" s="50"/>
      <c r="D561" s="51"/>
      <c r="E561" s="52"/>
      <c r="F561" s="52"/>
      <c r="G561" s="52"/>
      <c r="H561" s="46"/>
      <c r="I561" s="46"/>
      <c r="J561" s="46"/>
      <c r="K561" s="46"/>
      <c r="L561" s="46"/>
      <c r="M561" s="46"/>
      <c r="N561" s="46"/>
      <c r="O561" s="46"/>
      <c r="P561" s="46"/>
    </row>
    <row r="562">
      <c r="A562" s="50"/>
      <c r="B562" s="50"/>
      <c r="C562" s="50"/>
      <c r="D562" s="51"/>
      <c r="E562" s="52"/>
      <c r="F562" s="52"/>
      <c r="G562" s="52"/>
      <c r="H562" s="46"/>
      <c r="I562" s="46"/>
      <c r="J562" s="46"/>
      <c r="K562" s="46"/>
      <c r="L562" s="46"/>
      <c r="M562" s="46"/>
      <c r="N562" s="46"/>
      <c r="O562" s="46"/>
      <c r="P562" s="46"/>
    </row>
    <row r="563">
      <c r="A563" s="50"/>
      <c r="B563" s="50"/>
      <c r="C563" s="50"/>
      <c r="D563" s="51"/>
      <c r="E563" s="52"/>
      <c r="F563" s="52"/>
      <c r="G563" s="52"/>
      <c r="H563" s="46"/>
      <c r="I563" s="46"/>
      <c r="J563" s="46"/>
      <c r="K563" s="46"/>
      <c r="L563" s="46"/>
      <c r="M563" s="46"/>
      <c r="N563" s="46"/>
      <c r="O563" s="46"/>
      <c r="P563" s="46"/>
    </row>
    <row r="564">
      <c r="A564" s="50"/>
      <c r="B564" s="50"/>
      <c r="C564" s="50"/>
      <c r="D564" s="51"/>
      <c r="E564" s="52"/>
      <c r="F564" s="52"/>
      <c r="G564" s="52"/>
      <c r="H564" s="46"/>
      <c r="I564" s="46"/>
      <c r="J564" s="46"/>
      <c r="K564" s="46"/>
      <c r="L564" s="46"/>
      <c r="M564" s="46"/>
      <c r="N564" s="46"/>
      <c r="O564" s="46"/>
      <c r="P564" s="46"/>
    </row>
    <row r="565">
      <c r="A565" s="50"/>
      <c r="B565" s="50"/>
      <c r="C565" s="50"/>
      <c r="D565" s="51"/>
      <c r="E565" s="52"/>
      <c r="F565" s="52"/>
      <c r="G565" s="52"/>
      <c r="H565" s="46"/>
      <c r="I565" s="46"/>
      <c r="J565" s="46"/>
      <c r="K565" s="46"/>
      <c r="L565" s="46"/>
      <c r="M565" s="46"/>
      <c r="N565" s="46"/>
      <c r="O565" s="46"/>
      <c r="P565" s="46"/>
    </row>
    <row r="566">
      <c r="A566" s="50"/>
      <c r="B566" s="50"/>
      <c r="C566" s="50"/>
      <c r="D566" s="51"/>
      <c r="E566" s="52"/>
      <c r="F566" s="52"/>
      <c r="G566" s="52"/>
      <c r="H566" s="46"/>
      <c r="I566" s="46"/>
      <c r="J566" s="46"/>
      <c r="K566" s="46"/>
      <c r="L566" s="46"/>
      <c r="M566" s="46"/>
      <c r="N566" s="46"/>
      <c r="O566" s="46"/>
      <c r="P566" s="46"/>
    </row>
    <row r="567">
      <c r="A567" s="50"/>
      <c r="B567" s="50"/>
      <c r="C567" s="50"/>
      <c r="D567" s="51"/>
      <c r="E567" s="52"/>
      <c r="F567" s="52"/>
      <c r="G567" s="52"/>
      <c r="H567" s="46"/>
      <c r="I567" s="46"/>
      <c r="J567" s="46"/>
      <c r="K567" s="46"/>
      <c r="L567" s="46"/>
      <c r="M567" s="46"/>
      <c r="N567" s="46"/>
      <c r="O567" s="46"/>
      <c r="P567" s="46"/>
    </row>
    <row r="568">
      <c r="A568" s="50"/>
      <c r="B568" s="50"/>
      <c r="C568" s="50"/>
      <c r="D568" s="51"/>
      <c r="E568" s="52"/>
      <c r="F568" s="52"/>
      <c r="G568" s="52"/>
      <c r="H568" s="46"/>
      <c r="I568" s="46"/>
      <c r="J568" s="46"/>
      <c r="K568" s="46"/>
      <c r="L568" s="46"/>
      <c r="M568" s="46"/>
      <c r="N568" s="46"/>
      <c r="O568" s="46"/>
      <c r="P568" s="46"/>
    </row>
    <row r="569">
      <c r="A569" s="50"/>
      <c r="B569" s="50"/>
      <c r="C569" s="50"/>
      <c r="D569" s="51"/>
      <c r="E569" s="52"/>
      <c r="F569" s="52"/>
      <c r="G569" s="52"/>
      <c r="H569" s="46"/>
      <c r="I569" s="46"/>
      <c r="J569" s="46"/>
      <c r="K569" s="46"/>
      <c r="L569" s="46"/>
      <c r="M569" s="46"/>
      <c r="N569" s="46"/>
      <c r="O569" s="46"/>
      <c r="P569" s="46"/>
    </row>
    <row r="570">
      <c r="A570" s="50"/>
      <c r="B570" s="50"/>
      <c r="C570" s="50"/>
      <c r="D570" s="51"/>
      <c r="E570" s="52"/>
      <c r="F570" s="52"/>
      <c r="G570" s="52"/>
      <c r="H570" s="46"/>
      <c r="I570" s="46"/>
      <c r="J570" s="46"/>
      <c r="K570" s="46"/>
      <c r="L570" s="46"/>
      <c r="M570" s="46"/>
      <c r="N570" s="46"/>
      <c r="O570" s="46"/>
      <c r="P570" s="46"/>
    </row>
    <row r="571">
      <c r="A571" s="50"/>
      <c r="B571" s="50"/>
      <c r="C571" s="50"/>
      <c r="D571" s="51"/>
      <c r="E571" s="52"/>
      <c r="F571" s="52"/>
      <c r="G571" s="52"/>
      <c r="H571" s="46"/>
      <c r="I571" s="46"/>
      <c r="J571" s="46"/>
      <c r="K571" s="46"/>
      <c r="L571" s="46"/>
      <c r="M571" s="46"/>
      <c r="N571" s="46"/>
      <c r="O571" s="46"/>
      <c r="P571" s="46"/>
    </row>
    <row r="572">
      <c r="A572" s="50"/>
      <c r="B572" s="50"/>
      <c r="C572" s="50"/>
      <c r="D572" s="51"/>
      <c r="E572" s="52"/>
      <c r="F572" s="52"/>
      <c r="G572" s="52"/>
      <c r="H572" s="46"/>
      <c r="I572" s="46"/>
      <c r="J572" s="46"/>
      <c r="K572" s="46"/>
      <c r="L572" s="46"/>
      <c r="M572" s="46"/>
      <c r="N572" s="46"/>
      <c r="O572" s="46"/>
      <c r="P572" s="46"/>
    </row>
    <row r="573">
      <c r="A573" s="50"/>
      <c r="B573" s="50"/>
      <c r="C573" s="50"/>
      <c r="D573" s="51"/>
      <c r="E573" s="52"/>
      <c r="F573" s="52"/>
      <c r="G573" s="52"/>
      <c r="H573" s="46"/>
      <c r="I573" s="46"/>
      <c r="J573" s="46"/>
      <c r="K573" s="46"/>
      <c r="L573" s="46"/>
      <c r="M573" s="46"/>
      <c r="N573" s="46"/>
      <c r="O573" s="46"/>
      <c r="P573" s="46"/>
    </row>
    <row r="574">
      <c r="A574" s="50"/>
      <c r="B574" s="50"/>
      <c r="C574" s="50"/>
      <c r="D574" s="51"/>
      <c r="E574" s="52"/>
      <c r="F574" s="52"/>
      <c r="G574" s="52"/>
      <c r="H574" s="46"/>
      <c r="I574" s="46"/>
      <c r="J574" s="46"/>
      <c r="K574" s="46"/>
      <c r="L574" s="46"/>
      <c r="M574" s="46"/>
      <c r="N574" s="46"/>
      <c r="O574" s="46"/>
      <c r="P574" s="46"/>
    </row>
    <row r="575">
      <c r="A575" s="50"/>
      <c r="B575" s="50"/>
      <c r="C575" s="50"/>
      <c r="D575" s="51"/>
      <c r="E575" s="52"/>
      <c r="F575" s="52"/>
      <c r="G575" s="52"/>
      <c r="H575" s="46"/>
      <c r="I575" s="46"/>
      <c r="J575" s="46"/>
      <c r="K575" s="46"/>
      <c r="L575" s="46"/>
      <c r="M575" s="46"/>
      <c r="N575" s="46"/>
      <c r="O575" s="46"/>
      <c r="P575" s="46"/>
    </row>
    <row r="576">
      <c r="A576" s="50"/>
      <c r="B576" s="50"/>
      <c r="C576" s="50"/>
      <c r="D576" s="51"/>
      <c r="E576" s="52"/>
      <c r="F576" s="52"/>
      <c r="G576" s="52"/>
      <c r="H576" s="46"/>
      <c r="I576" s="46"/>
      <c r="J576" s="46"/>
      <c r="K576" s="46"/>
      <c r="L576" s="46"/>
      <c r="M576" s="46"/>
      <c r="N576" s="46"/>
      <c r="O576" s="46"/>
      <c r="P576" s="46"/>
    </row>
    <row r="577">
      <c r="A577" s="50"/>
      <c r="B577" s="50"/>
      <c r="C577" s="50"/>
      <c r="D577" s="51"/>
      <c r="E577" s="52"/>
      <c r="F577" s="52"/>
      <c r="G577" s="52"/>
      <c r="H577" s="46"/>
      <c r="I577" s="46"/>
      <c r="J577" s="46"/>
      <c r="K577" s="46"/>
      <c r="L577" s="46"/>
      <c r="M577" s="46"/>
      <c r="N577" s="46"/>
      <c r="O577" s="46"/>
      <c r="P577" s="46"/>
    </row>
    <row r="578">
      <c r="A578" s="50"/>
      <c r="B578" s="50"/>
      <c r="C578" s="50"/>
      <c r="D578" s="51"/>
      <c r="E578" s="52"/>
      <c r="F578" s="52"/>
      <c r="G578" s="52"/>
      <c r="H578" s="46"/>
      <c r="I578" s="46"/>
      <c r="J578" s="46"/>
      <c r="K578" s="46"/>
      <c r="L578" s="46"/>
      <c r="M578" s="46"/>
      <c r="N578" s="46"/>
      <c r="O578" s="46"/>
      <c r="P578" s="46"/>
    </row>
    <row r="579">
      <c r="A579" s="50"/>
      <c r="B579" s="50"/>
      <c r="C579" s="50"/>
      <c r="D579" s="51"/>
      <c r="E579" s="52"/>
      <c r="F579" s="52"/>
      <c r="G579" s="52"/>
      <c r="H579" s="46"/>
      <c r="I579" s="46"/>
      <c r="J579" s="46"/>
      <c r="K579" s="46"/>
      <c r="L579" s="46"/>
      <c r="M579" s="46"/>
      <c r="N579" s="46"/>
      <c r="O579" s="46"/>
      <c r="P579" s="46"/>
    </row>
    <row r="580">
      <c r="A580" s="50"/>
      <c r="B580" s="50"/>
      <c r="C580" s="50"/>
      <c r="D580" s="51"/>
      <c r="E580" s="52"/>
      <c r="F580" s="52"/>
      <c r="G580" s="52"/>
      <c r="H580" s="46"/>
      <c r="I580" s="46"/>
      <c r="J580" s="46"/>
      <c r="K580" s="46"/>
      <c r="L580" s="46"/>
      <c r="M580" s="46"/>
      <c r="N580" s="46"/>
      <c r="O580" s="46"/>
      <c r="P580" s="46"/>
    </row>
    <row r="581">
      <c r="A581" s="50"/>
      <c r="B581" s="50"/>
      <c r="C581" s="50"/>
      <c r="D581" s="51"/>
      <c r="E581" s="52"/>
      <c r="F581" s="52"/>
      <c r="G581" s="52"/>
      <c r="H581" s="46"/>
      <c r="I581" s="46"/>
      <c r="J581" s="46"/>
      <c r="K581" s="46"/>
      <c r="L581" s="46"/>
      <c r="M581" s="46"/>
      <c r="N581" s="46"/>
      <c r="O581" s="46"/>
      <c r="P581" s="46"/>
    </row>
    <row r="582">
      <c r="A582" s="50"/>
      <c r="B582" s="50"/>
      <c r="C582" s="50"/>
      <c r="D582" s="51"/>
      <c r="E582" s="52"/>
      <c r="F582" s="52"/>
      <c r="G582" s="52"/>
      <c r="H582" s="46"/>
      <c r="I582" s="46"/>
      <c r="J582" s="46"/>
      <c r="K582" s="46"/>
      <c r="L582" s="46"/>
      <c r="M582" s="46"/>
      <c r="N582" s="46"/>
      <c r="O582" s="46"/>
      <c r="P582" s="46"/>
    </row>
    <row r="583">
      <c r="A583" s="50"/>
      <c r="B583" s="50"/>
      <c r="C583" s="50"/>
      <c r="D583" s="51"/>
      <c r="E583" s="52"/>
      <c r="F583" s="52"/>
      <c r="G583" s="52"/>
      <c r="H583" s="46"/>
      <c r="I583" s="46"/>
      <c r="J583" s="46"/>
      <c r="K583" s="46"/>
      <c r="L583" s="46"/>
      <c r="M583" s="46"/>
      <c r="N583" s="46"/>
      <c r="O583" s="46"/>
      <c r="P583" s="46"/>
    </row>
    <row r="584">
      <c r="A584" s="50"/>
      <c r="B584" s="50"/>
      <c r="C584" s="50"/>
      <c r="D584" s="51"/>
      <c r="E584" s="52"/>
      <c r="F584" s="52"/>
      <c r="G584" s="52"/>
      <c r="H584" s="46"/>
      <c r="I584" s="46"/>
      <c r="J584" s="46"/>
      <c r="K584" s="46"/>
      <c r="L584" s="46"/>
      <c r="M584" s="46"/>
      <c r="N584" s="46"/>
      <c r="O584" s="46"/>
      <c r="P584" s="46"/>
    </row>
    <row r="585">
      <c r="A585" s="50"/>
      <c r="B585" s="50"/>
      <c r="C585" s="50"/>
      <c r="D585" s="51"/>
      <c r="E585" s="52"/>
      <c r="F585" s="52"/>
      <c r="G585" s="52"/>
      <c r="H585" s="46"/>
      <c r="I585" s="46"/>
      <c r="J585" s="46"/>
      <c r="K585" s="46"/>
      <c r="L585" s="46"/>
      <c r="M585" s="46"/>
      <c r="N585" s="46"/>
      <c r="O585" s="46"/>
      <c r="P585" s="46"/>
    </row>
    <row r="586">
      <c r="A586" s="50"/>
      <c r="B586" s="50"/>
      <c r="C586" s="50"/>
      <c r="D586" s="51"/>
      <c r="E586" s="52"/>
      <c r="F586" s="52"/>
      <c r="G586" s="52"/>
      <c r="H586" s="46"/>
      <c r="I586" s="46"/>
      <c r="J586" s="46"/>
      <c r="K586" s="46"/>
      <c r="L586" s="46"/>
      <c r="M586" s="46"/>
      <c r="N586" s="46"/>
      <c r="O586" s="46"/>
      <c r="P586" s="46"/>
    </row>
    <row r="587">
      <c r="A587" s="50"/>
      <c r="B587" s="50"/>
      <c r="C587" s="50"/>
      <c r="D587" s="51"/>
      <c r="E587" s="52"/>
      <c r="F587" s="52"/>
      <c r="G587" s="52"/>
      <c r="H587" s="46"/>
      <c r="I587" s="46"/>
      <c r="J587" s="46"/>
      <c r="K587" s="46"/>
      <c r="L587" s="46"/>
      <c r="M587" s="46"/>
      <c r="N587" s="46"/>
      <c r="O587" s="46"/>
      <c r="P587" s="46"/>
    </row>
    <row r="588">
      <c r="A588" s="50"/>
      <c r="B588" s="50"/>
      <c r="C588" s="50"/>
      <c r="D588" s="51"/>
      <c r="E588" s="52"/>
      <c r="F588" s="52"/>
      <c r="G588" s="52"/>
      <c r="H588" s="46"/>
      <c r="I588" s="46"/>
      <c r="J588" s="46"/>
      <c r="K588" s="46"/>
      <c r="L588" s="46"/>
      <c r="M588" s="46"/>
      <c r="N588" s="46"/>
      <c r="O588" s="46"/>
      <c r="P588" s="46"/>
    </row>
    <row r="589">
      <c r="A589" s="50"/>
      <c r="B589" s="50"/>
      <c r="C589" s="50"/>
      <c r="D589" s="51"/>
      <c r="E589" s="52"/>
      <c r="F589" s="52"/>
      <c r="G589" s="52"/>
      <c r="H589" s="46"/>
      <c r="I589" s="46"/>
      <c r="J589" s="46"/>
      <c r="K589" s="46"/>
      <c r="L589" s="46"/>
      <c r="M589" s="46"/>
      <c r="N589" s="46"/>
      <c r="O589" s="46"/>
      <c r="P589" s="46"/>
    </row>
    <row r="590">
      <c r="A590" s="50"/>
      <c r="B590" s="50"/>
      <c r="C590" s="50"/>
      <c r="D590" s="51"/>
      <c r="E590" s="52"/>
      <c r="F590" s="52"/>
      <c r="G590" s="52"/>
      <c r="H590" s="46"/>
      <c r="I590" s="46"/>
      <c r="J590" s="46"/>
      <c r="K590" s="46"/>
      <c r="L590" s="46"/>
      <c r="M590" s="46"/>
      <c r="N590" s="46"/>
      <c r="O590" s="46"/>
      <c r="P590" s="46"/>
    </row>
    <row r="591">
      <c r="A591" s="50"/>
      <c r="B591" s="50"/>
      <c r="C591" s="50"/>
      <c r="D591" s="51"/>
      <c r="E591" s="52"/>
      <c r="F591" s="52"/>
      <c r="G591" s="52"/>
      <c r="H591" s="46"/>
      <c r="I591" s="46"/>
      <c r="J591" s="46"/>
      <c r="K591" s="46"/>
      <c r="L591" s="46"/>
      <c r="M591" s="46"/>
      <c r="N591" s="46"/>
      <c r="O591" s="46"/>
      <c r="P591" s="46"/>
    </row>
    <row r="592">
      <c r="A592" s="50"/>
      <c r="B592" s="50"/>
      <c r="C592" s="50"/>
      <c r="D592" s="51"/>
      <c r="E592" s="52"/>
      <c r="F592" s="52"/>
      <c r="G592" s="52"/>
      <c r="H592" s="46"/>
      <c r="I592" s="46"/>
      <c r="J592" s="46"/>
      <c r="K592" s="46"/>
      <c r="L592" s="46"/>
      <c r="M592" s="46"/>
      <c r="N592" s="46"/>
      <c r="O592" s="46"/>
      <c r="P592" s="46"/>
    </row>
    <row r="593">
      <c r="A593" s="50"/>
      <c r="B593" s="50"/>
      <c r="C593" s="50"/>
      <c r="D593" s="51"/>
      <c r="E593" s="52"/>
      <c r="F593" s="52"/>
      <c r="G593" s="52"/>
      <c r="H593" s="46"/>
      <c r="I593" s="46"/>
      <c r="J593" s="46"/>
      <c r="K593" s="46"/>
      <c r="L593" s="46"/>
      <c r="M593" s="46"/>
      <c r="N593" s="46"/>
      <c r="O593" s="46"/>
      <c r="P593" s="46"/>
    </row>
    <row r="594">
      <c r="A594" s="50"/>
      <c r="B594" s="50"/>
      <c r="C594" s="50"/>
      <c r="D594" s="51"/>
      <c r="E594" s="52"/>
      <c r="F594" s="52"/>
      <c r="G594" s="52"/>
      <c r="H594" s="46"/>
      <c r="I594" s="46"/>
      <c r="J594" s="46"/>
      <c r="K594" s="46"/>
      <c r="L594" s="46"/>
      <c r="M594" s="46"/>
      <c r="N594" s="46"/>
      <c r="O594" s="46"/>
      <c r="P594" s="46"/>
    </row>
    <row r="595">
      <c r="A595" s="50"/>
      <c r="B595" s="50"/>
      <c r="C595" s="50"/>
      <c r="D595" s="51"/>
      <c r="E595" s="52"/>
      <c r="F595" s="52"/>
      <c r="G595" s="52"/>
      <c r="H595" s="46"/>
      <c r="I595" s="46"/>
      <c r="J595" s="46"/>
      <c r="K595" s="46"/>
      <c r="L595" s="46"/>
      <c r="M595" s="46"/>
      <c r="N595" s="46"/>
      <c r="O595" s="46"/>
      <c r="P595" s="46"/>
    </row>
    <row r="596">
      <c r="A596" s="50"/>
      <c r="B596" s="50"/>
      <c r="C596" s="50"/>
      <c r="D596" s="51"/>
      <c r="E596" s="52"/>
      <c r="F596" s="52"/>
      <c r="G596" s="52"/>
      <c r="H596" s="46"/>
      <c r="I596" s="46"/>
      <c r="J596" s="46"/>
      <c r="K596" s="46"/>
      <c r="L596" s="46"/>
      <c r="M596" s="46"/>
      <c r="N596" s="46"/>
      <c r="O596" s="46"/>
      <c r="P596" s="46"/>
    </row>
    <row r="597">
      <c r="A597" s="50"/>
      <c r="B597" s="50"/>
      <c r="C597" s="50"/>
      <c r="D597" s="51"/>
      <c r="E597" s="52"/>
      <c r="F597" s="52"/>
      <c r="G597" s="52"/>
      <c r="H597" s="46"/>
      <c r="I597" s="46"/>
      <c r="J597" s="46"/>
      <c r="K597" s="46"/>
      <c r="L597" s="46"/>
      <c r="M597" s="46"/>
      <c r="N597" s="46"/>
      <c r="O597" s="46"/>
      <c r="P597" s="46"/>
    </row>
    <row r="598">
      <c r="A598" s="50"/>
      <c r="B598" s="50"/>
      <c r="C598" s="50"/>
      <c r="D598" s="51"/>
      <c r="E598" s="52"/>
      <c r="F598" s="52"/>
      <c r="G598" s="52"/>
      <c r="H598" s="46"/>
      <c r="I598" s="46"/>
      <c r="J598" s="46"/>
      <c r="K598" s="46"/>
      <c r="L598" s="46"/>
      <c r="M598" s="46"/>
      <c r="N598" s="46"/>
      <c r="O598" s="46"/>
      <c r="P598" s="46"/>
    </row>
    <row r="599">
      <c r="A599" s="50"/>
      <c r="B599" s="50"/>
      <c r="C599" s="50"/>
      <c r="D599" s="51"/>
      <c r="E599" s="52"/>
      <c r="F599" s="52"/>
      <c r="G599" s="52"/>
      <c r="H599" s="46"/>
      <c r="I599" s="46"/>
      <c r="J599" s="46"/>
      <c r="K599" s="46"/>
      <c r="L599" s="46"/>
      <c r="M599" s="46"/>
      <c r="N599" s="46"/>
      <c r="O599" s="46"/>
      <c r="P599" s="46"/>
    </row>
    <row r="600">
      <c r="A600" s="50"/>
      <c r="B600" s="50"/>
      <c r="C600" s="50"/>
      <c r="D600" s="51"/>
      <c r="E600" s="52"/>
      <c r="F600" s="52"/>
      <c r="G600" s="52"/>
      <c r="H600" s="46"/>
      <c r="I600" s="46"/>
      <c r="J600" s="46"/>
      <c r="K600" s="46"/>
      <c r="L600" s="46"/>
      <c r="M600" s="46"/>
      <c r="N600" s="46"/>
      <c r="O600" s="46"/>
      <c r="P600" s="46"/>
    </row>
    <row r="601">
      <c r="A601" s="50"/>
      <c r="B601" s="50"/>
      <c r="C601" s="50"/>
      <c r="D601" s="51"/>
      <c r="E601" s="52"/>
      <c r="F601" s="52"/>
      <c r="G601" s="52"/>
      <c r="H601" s="46"/>
      <c r="I601" s="46"/>
      <c r="J601" s="46"/>
      <c r="K601" s="46"/>
      <c r="L601" s="46"/>
      <c r="M601" s="46"/>
      <c r="N601" s="46"/>
      <c r="O601" s="46"/>
      <c r="P601" s="46"/>
    </row>
    <row r="602">
      <c r="A602" s="50"/>
      <c r="B602" s="50"/>
      <c r="C602" s="50"/>
      <c r="D602" s="51"/>
      <c r="E602" s="52"/>
      <c r="F602" s="52"/>
      <c r="G602" s="52"/>
      <c r="H602" s="46"/>
      <c r="I602" s="46"/>
      <c r="J602" s="46"/>
      <c r="K602" s="46"/>
      <c r="L602" s="46"/>
      <c r="M602" s="46"/>
      <c r="N602" s="46"/>
      <c r="O602" s="46"/>
      <c r="P602" s="46"/>
    </row>
    <row r="603">
      <c r="A603" s="50"/>
      <c r="B603" s="50"/>
      <c r="C603" s="50"/>
      <c r="D603" s="51"/>
      <c r="E603" s="52"/>
      <c r="F603" s="52"/>
      <c r="G603" s="52"/>
      <c r="H603" s="46"/>
      <c r="I603" s="46"/>
      <c r="J603" s="46"/>
      <c r="K603" s="46"/>
      <c r="L603" s="46"/>
      <c r="M603" s="46"/>
      <c r="N603" s="46"/>
      <c r="O603" s="46"/>
      <c r="P603" s="46"/>
    </row>
    <row r="604">
      <c r="A604" s="50"/>
      <c r="B604" s="50"/>
      <c r="C604" s="50"/>
      <c r="D604" s="51"/>
      <c r="E604" s="52"/>
      <c r="F604" s="52"/>
      <c r="G604" s="52"/>
      <c r="H604" s="46"/>
      <c r="I604" s="46"/>
      <c r="J604" s="46"/>
      <c r="K604" s="46"/>
      <c r="L604" s="46"/>
      <c r="M604" s="46"/>
      <c r="N604" s="46"/>
      <c r="O604" s="46"/>
      <c r="P604" s="46"/>
    </row>
    <row r="605">
      <c r="A605" s="50"/>
      <c r="B605" s="50"/>
      <c r="C605" s="50"/>
      <c r="D605" s="51"/>
      <c r="E605" s="52"/>
      <c r="F605" s="52"/>
      <c r="G605" s="52"/>
      <c r="H605" s="46"/>
      <c r="I605" s="46"/>
      <c r="J605" s="46"/>
      <c r="K605" s="46"/>
      <c r="L605" s="46"/>
      <c r="M605" s="46"/>
      <c r="N605" s="46"/>
      <c r="O605" s="46"/>
      <c r="P605" s="46"/>
    </row>
    <row r="606">
      <c r="A606" s="50"/>
      <c r="B606" s="50"/>
      <c r="C606" s="50"/>
      <c r="D606" s="51"/>
      <c r="E606" s="52"/>
      <c r="F606" s="52"/>
      <c r="G606" s="52"/>
      <c r="H606" s="46"/>
      <c r="I606" s="46"/>
      <c r="J606" s="46"/>
      <c r="K606" s="46"/>
      <c r="L606" s="46"/>
      <c r="M606" s="46"/>
      <c r="N606" s="46"/>
      <c r="O606" s="46"/>
      <c r="P606" s="46"/>
    </row>
    <row r="607">
      <c r="A607" s="50"/>
      <c r="B607" s="50"/>
      <c r="C607" s="50"/>
      <c r="D607" s="51"/>
      <c r="E607" s="52"/>
      <c r="F607" s="52"/>
      <c r="G607" s="52"/>
      <c r="H607" s="46"/>
      <c r="I607" s="46"/>
      <c r="J607" s="46"/>
      <c r="K607" s="46"/>
      <c r="L607" s="46"/>
      <c r="M607" s="46"/>
      <c r="N607" s="46"/>
      <c r="O607" s="46"/>
      <c r="P607" s="46"/>
    </row>
    <row r="608">
      <c r="A608" s="50"/>
      <c r="B608" s="50"/>
      <c r="C608" s="50"/>
      <c r="D608" s="51"/>
      <c r="E608" s="52"/>
      <c r="F608" s="52"/>
      <c r="G608" s="52"/>
      <c r="H608" s="46"/>
      <c r="I608" s="46"/>
      <c r="J608" s="46"/>
      <c r="K608" s="46"/>
      <c r="L608" s="46"/>
      <c r="M608" s="46"/>
      <c r="N608" s="46"/>
      <c r="O608" s="46"/>
      <c r="P608" s="46"/>
    </row>
    <row r="609">
      <c r="A609" s="50"/>
      <c r="B609" s="50"/>
      <c r="C609" s="50"/>
      <c r="D609" s="51"/>
      <c r="E609" s="52"/>
      <c r="F609" s="52"/>
      <c r="G609" s="52"/>
      <c r="H609" s="46"/>
      <c r="I609" s="46"/>
      <c r="J609" s="46"/>
      <c r="K609" s="46"/>
      <c r="L609" s="46"/>
      <c r="M609" s="46"/>
      <c r="N609" s="46"/>
      <c r="O609" s="46"/>
      <c r="P609" s="46"/>
    </row>
    <row r="610">
      <c r="A610" s="50"/>
      <c r="B610" s="50"/>
      <c r="C610" s="50"/>
      <c r="D610" s="51"/>
      <c r="E610" s="52"/>
      <c r="F610" s="52"/>
      <c r="G610" s="52"/>
      <c r="H610" s="46"/>
      <c r="I610" s="46"/>
      <c r="J610" s="46"/>
      <c r="K610" s="46"/>
      <c r="L610" s="46"/>
      <c r="M610" s="46"/>
      <c r="N610" s="46"/>
      <c r="O610" s="46"/>
      <c r="P610" s="46"/>
    </row>
    <row r="611">
      <c r="A611" s="50"/>
      <c r="B611" s="50"/>
      <c r="C611" s="50"/>
      <c r="D611" s="51"/>
      <c r="E611" s="52"/>
      <c r="F611" s="52"/>
      <c r="G611" s="52"/>
      <c r="H611" s="46"/>
      <c r="I611" s="46"/>
      <c r="J611" s="46"/>
      <c r="K611" s="46"/>
      <c r="L611" s="46"/>
      <c r="M611" s="46"/>
      <c r="N611" s="46"/>
      <c r="O611" s="46"/>
      <c r="P611" s="46"/>
    </row>
    <row r="612">
      <c r="A612" s="50"/>
      <c r="B612" s="50"/>
      <c r="C612" s="50"/>
      <c r="D612" s="51"/>
      <c r="E612" s="52"/>
      <c r="F612" s="52"/>
      <c r="G612" s="52"/>
      <c r="H612" s="46"/>
      <c r="I612" s="46"/>
      <c r="J612" s="46"/>
      <c r="K612" s="46"/>
      <c r="L612" s="46"/>
      <c r="M612" s="46"/>
      <c r="N612" s="46"/>
      <c r="O612" s="46"/>
      <c r="P612" s="46"/>
    </row>
    <row r="613">
      <c r="A613" s="50"/>
      <c r="B613" s="50"/>
      <c r="C613" s="50"/>
      <c r="D613" s="51"/>
      <c r="E613" s="52"/>
      <c r="F613" s="52"/>
      <c r="G613" s="52"/>
      <c r="H613" s="46"/>
      <c r="I613" s="46"/>
      <c r="J613" s="46"/>
      <c r="K613" s="46"/>
      <c r="L613" s="46"/>
      <c r="M613" s="46"/>
      <c r="N613" s="46"/>
      <c r="O613" s="46"/>
      <c r="P613" s="46"/>
    </row>
    <row r="614">
      <c r="A614" s="50"/>
      <c r="B614" s="50"/>
      <c r="C614" s="50"/>
      <c r="D614" s="51"/>
      <c r="E614" s="52"/>
      <c r="F614" s="52"/>
      <c r="G614" s="52"/>
      <c r="H614" s="46"/>
      <c r="I614" s="46"/>
      <c r="J614" s="46"/>
      <c r="K614" s="46"/>
      <c r="L614" s="46"/>
      <c r="M614" s="46"/>
      <c r="N614" s="46"/>
      <c r="O614" s="46"/>
      <c r="P614" s="46"/>
    </row>
    <row r="615">
      <c r="A615" s="50"/>
      <c r="B615" s="50"/>
      <c r="C615" s="50"/>
      <c r="D615" s="51"/>
      <c r="E615" s="52"/>
      <c r="F615" s="52"/>
      <c r="G615" s="52"/>
      <c r="H615" s="46"/>
      <c r="I615" s="46"/>
      <c r="J615" s="46"/>
      <c r="K615" s="46"/>
      <c r="L615" s="46"/>
      <c r="M615" s="46"/>
      <c r="N615" s="46"/>
      <c r="O615" s="46"/>
      <c r="P615" s="46"/>
    </row>
    <row r="616">
      <c r="A616" s="50"/>
      <c r="B616" s="50"/>
      <c r="C616" s="50"/>
      <c r="D616" s="51"/>
      <c r="E616" s="52"/>
      <c r="F616" s="52"/>
      <c r="G616" s="52"/>
      <c r="H616" s="46"/>
      <c r="I616" s="46"/>
      <c r="J616" s="46"/>
      <c r="K616" s="46"/>
      <c r="L616" s="46"/>
      <c r="M616" s="46"/>
      <c r="N616" s="46"/>
      <c r="O616" s="46"/>
      <c r="P616" s="46"/>
    </row>
    <row r="617">
      <c r="A617" s="50"/>
      <c r="B617" s="50"/>
      <c r="C617" s="50"/>
      <c r="D617" s="51"/>
      <c r="E617" s="52"/>
      <c r="F617" s="52"/>
      <c r="G617" s="52"/>
      <c r="H617" s="46"/>
      <c r="I617" s="46"/>
      <c r="J617" s="46"/>
      <c r="K617" s="46"/>
      <c r="L617" s="46"/>
      <c r="M617" s="46"/>
      <c r="N617" s="46"/>
      <c r="O617" s="46"/>
      <c r="P617" s="46"/>
    </row>
    <row r="618">
      <c r="A618" s="50"/>
      <c r="B618" s="50"/>
      <c r="C618" s="50"/>
      <c r="D618" s="51"/>
      <c r="E618" s="52"/>
      <c r="F618" s="52"/>
      <c r="G618" s="52"/>
      <c r="H618" s="46"/>
      <c r="I618" s="46"/>
      <c r="J618" s="46"/>
      <c r="K618" s="46"/>
      <c r="L618" s="46"/>
      <c r="M618" s="46"/>
      <c r="N618" s="46"/>
      <c r="O618" s="46"/>
      <c r="P618" s="46"/>
    </row>
    <row r="619">
      <c r="A619" s="50"/>
      <c r="B619" s="50"/>
      <c r="C619" s="50"/>
      <c r="D619" s="51"/>
      <c r="E619" s="52"/>
      <c r="F619" s="52"/>
      <c r="G619" s="52"/>
      <c r="H619" s="46"/>
      <c r="I619" s="46"/>
      <c r="J619" s="46"/>
      <c r="K619" s="46"/>
      <c r="L619" s="46"/>
      <c r="M619" s="46"/>
      <c r="N619" s="46"/>
      <c r="O619" s="46"/>
      <c r="P619" s="46"/>
    </row>
    <row r="620">
      <c r="A620" s="50"/>
      <c r="B620" s="50"/>
      <c r="C620" s="50"/>
      <c r="D620" s="51"/>
      <c r="E620" s="52"/>
      <c r="F620" s="52"/>
      <c r="G620" s="52"/>
      <c r="H620" s="46"/>
      <c r="I620" s="46"/>
      <c r="J620" s="46"/>
      <c r="K620" s="46"/>
      <c r="L620" s="46"/>
      <c r="M620" s="46"/>
      <c r="N620" s="46"/>
      <c r="O620" s="46"/>
      <c r="P620" s="46"/>
    </row>
    <row r="621">
      <c r="A621" s="50"/>
      <c r="B621" s="50"/>
      <c r="C621" s="50"/>
      <c r="D621" s="51"/>
      <c r="E621" s="52"/>
      <c r="F621" s="52"/>
      <c r="G621" s="52"/>
      <c r="H621" s="46"/>
      <c r="I621" s="46"/>
      <c r="J621" s="46"/>
      <c r="K621" s="46"/>
      <c r="L621" s="46"/>
      <c r="M621" s="46"/>
      <c r="N621" s="46"/>
      <c r="O621" s="46"/>
      <c r="P621" s="46"/>
    </row>
    <row r="622">
      <c r="A622" s="50"/>
      <c r="B622" s="50"/>
      <c r="C622" s="50"/>
      <c r="D622" s="51"/>
      <c r="E622" s="52"/>
      <c r="F622" s="52"/>
      <c r="G622" s="52"/>
      <c r="H622" s="46"/>
      <c r="I622" s="46"/>
      <c r="J622" s="46"/>
      <c r="K622" s="46"/>
      <c r="L622" s="46"/>
      <c r="M622" s="46"/>
      <c r="N622" s="46"/>
      <c r="O622" s="46"/>
      <c r="P622" s="46"/>
    </row>
    <row r="623">
      <c r="A623" s="50"/>
      <c r="B623" s="50"/>
      <c r="C623" s="50"/>
      <c r="D623" s="51"/>
      <c r="E623" s="52"/>
      <c r="F623" s="52"/>
      <c r="G623" s="52"/>
      <c r="H623" s="46"/>
      <c r="I623" s="46"/>
      <c r="J623" s="46"/>
      <c r="K623" s="46"/>
      <c r="L623" s="46"/>
      <c r="M623" s="46"/>
      <c r="N623" s="46"/>
      <c r="O623" s="46"/>
      <c r="P623" s="46"/>
    </row>
    <row r="624">
      <c r="A624" s="50"/>
      <c r="B624" s="50"/>
      <c r="C624" s="50"/>
      <c r="D624" s="51"/>
      <c r="E624" s="52"/>
      <c r="F624" s="52"/>
      <c r="G624" s="52"/>
      <c r="H624" s="46"/>
      <c r="I624" s="46"/>
      <c r="J624" s="46"/>
      <c r="K624" s="46"/>
      <c r="L624" s="46"/>
      <c r="M624" s="46"/>
      <c r="N624" s="46"/>
      <c r="O624" s="46"/>
      <c r="P624" s="46"/>
    </row>
    <row r="625">
      <c r="A625" s="50"/>
      <c r="B625" s="50"/>
      <c r="C625" s="50"/>
      <c r="D625" s="51"/>
      <c r="E625" s="52"/>
      <c r="F625" s="52"/>
      <c r="G625" s="52"/>
      <c r="H625" s="46"/>
      <c r="I625" s="46"/>
      <c r="J625" s="46"/>
      <c r="K625" s="46"/>
      <c r="L625" s="46"/>
      <c r="M625" s="46"/>
      <c r="N625" s="46"/>
      <c r="O625" s="46"/>
      <c r="P625" s="46"/>
    </row>
    <row r="626">
      <c r="A626" s="50"/>
      <c r="B626" s="50"/>
      <c r="C626" s="50"/>
      <c r="D626" s="51"/>
      <c r="E626" s="52"/>
      <c r="F626" s="52"/>
      <c r="G626" s="52"/>
      <c r="H626" s="46"/>
      <c r="I626" s="46"/>
      <c r="J626" s="46"/>
      <c r="K626" s="46"/>
      <c r="L626" s="46"/>
      <c r="M626" s="46"/>
      <c r="N626" s="46"/>
      <c r="O626" s="46"/>
      <c r="P626" s="46"/>
    </row>
    <row r="627">
      <c r="A627" s="50"/>
      <c r="B627" s="50"/>
      <c r="C627" s="50"/>
      <c r="D627" s="51"/>
      <c r="E627" s="52"/>
      <c r="F627" s="52"/>
      <c r="G627" s="52"/>
      <c r="H627" s="46"/>
      <c r="I627" s="46"/>
      <c r="J627" s="46"/>
      <c r="K627" s="46"/>
      <c r="L627" s="46"/>
      <c r="M627" s="46"/>
      <c r="N627" s="46"/>
      <c r="O627" s="46"/>
      <c r="P627" s="46"/>
    </row>
    <row r="628">
      <c r="A628" s="50"/>
      <c r="B628" s="50"/>
      <c r="C628" s="50"/>
      <c r="D628" s="51"/>
      <c r="E628" s="52"/>
      <c r="F628" s="52"/>
      <c r="G628" s="52"/>
      <c r="H628" s="46"/>
      <c r="I628" s="46"/>
      <c r="J628" s="46"/>
      <c r="K628" s="46"/>
      <c r="L628" s="46"/>
      <c r="M628" s="46"/>
      <c r="N628" s="46"/>
      <c r="O628" s="46"/>
      <c r="P628" s="46"/>
    </row>
    <row r="629">
      <c r="A629" s="50"/>
      <c r="B629" s="50"/>
      <c r="C629" s="50"/>
      <c r="D629" s="51"/>
      <c r="E629" s="52"/>
      <c r="F629" s="52"/>
      <c r="G629" s="52"/>
      <c r="H629" s="46"/>
      <c r="I629" s="46"/>
      <c r="J629" s="46"/>
      <c r="K629" s="46"/>
      <c r="L629" s="46"/>
      <c r="M629" s="46"/>
      <c r="N629" s="46"/>
      <c r="O629" s="46"/>
      <c r="P629" s="46"/>
    </row>
    <row r="630">
      <c r="A630" s="50"/>
      <c r="B630" s="50"/>
      <c r="C630" s="50"/>
      <c r="D630" s="51"/>
      <c r="E630" s="52"/>
      <c r="F630" s="52"/>
      <c r="G630" s="52"/>
      <c r="H630" s="46"/>
      <c r="I630" s="46"/>
      <c r="J630" s="46"/>
      <c r="K630" s="46"/>
      <c r="L630" s="46"/>
      <c r="M630" s="46"/>
      <c r="N630" s="46"/>
      <c r="O630" s="46"/>
      <c r="P630" s="46"/>
    </row>
    <row r="631">
      <c r="A631" s="50"/>
      <c r="B631" s="50"/>
      <c r="C631" s="50"/>
      <c r="D631" s="51"/>
      <c r="E631" s="52"/>
      <c r="F631" s="52"/>
      <c r="G631" s="52"/>
      <c r="H631" s="46"/>
      <c r="I631" s="46"/>
      <c r="J631" s="46"/>
      <c r="K631" s="46"/>
      <c r="L631" s="46"/>
      <c r="M631" s="46"/>
      <c r="N631" s="46"/>
      <c r="O631" s="46"/>
      <c r="P631" s="46"/>
    </row>
    <row r="632">
      <c r="A632" s="50"/>
      <c r="B632" s="50"/>
      <c r="C632" s="50"/>
      <c r="D632" s="51"/>
      <c r="E632" s="52"/>
      <c r="F632" s="52"/>
      <c r="G632" s="52"/>
      <c r="H632" s="46"/>
      <c r="I632" s="46"/>
      <c r="J632" s="46"/>
      <c r="K632" s="46"/>
      <c r="L632" s="46"/>
      <c r="M632" s="46"/>
      <c r="N632" s="46"/>
      <c r="O632" s="46"/>
      <c r="P632" s="46"/>
    </row>
    <row r="633">
      <c r="A633" s="50"/>
      <c r="B633" s="50"/>
      <c r="C633" s="50"/>
      <c r="D633" s="51"/>
      <c r="E633" s="52"/>
      <c r="F633" s="52"/>
      <c r="G633" s="52"/>
      <c r="H633" s="46"/>
      <c r="I633" s="46"/>
      <c r="J633" s="46"/>
      <c r="K633" s="46"/>
      <c r="L633" s="46"/>
      <c r="M633" s="46"/>
      <c r="N633" s="46"/>
      <c r="O633" s="46"/>
      <c r="P633" s="46"/>
    </row>
    <row r="634">
      <c r="A634" s="50"/>
      <c r="B634" s="50"/>
      <c r="C634" s="50"/>
      <c r="D634" s="51"/>
      <c r="E634" s="52"/>
      <c r="F634" s="52"/>
      <c r="G634" s="52"/>
      <c r="H634" s="46"/>
      <c r="I634" s="46"/>
      <c r="J634" s="46"/>
      <c r="K634" s="46"/>
      <c r="L634" s="46"/>
      <c r="M634" s="46"/>
      <c r="N634" s="46"/>
      <c r="O634" s="46"/>
      <c r="P634" s="46"/>
    </row>
    <row r="635">
      <c r="A635" s="50"/>
      <c r="B635" s="50"/>
      <c r="C635" s="50"/>
      <c r="D635" s="51"/>
      <c r="E635" s="52"/>
      <c r="F635" s="52"/>
      <c r="G635" s="52"/>
      <c r="H635" s="46"/>
      <c r="I635" s="46"/>
      <c r="J635" s="46"/>
      <c r="K635" s="46"/>
      <c r="L635" s="46"/>
      <c r="M635" s="46"/>
      <c r="N635" s="46"/>
      <c r="O635" s="46"/>
      <c r="P635" s="46"/>
    </row>
    <row r="636">
      <c r="A636" s="50"/>
      <c r="B636" s="50"/>
      <c r="C636" s="50"/>
      <c r="D636" s="51"/>
      <c r="E636" s="52"/>
      <c r="F636" s="52"/>
      <c r="G636" s="52"/>
      <c r="H636" s="46"/>
      <c r="I636" s="46"/>
      <c r="J636" s="46"/>
      <c r="K636" s="46"/>
      <c r="L636" s="46"/>
      <c r="M636" s="46"/>
      <c r="N636" s="46"/>
      <c r="O636" s="46"/>
      <c r="P636" s="46"/>
    </row>
    <row r="637">
      <c r="A637" s="50"/>
      <c r="B637" s="50"/>
      <c r="C637" s="50"/>
      <c r="D637" s="51"/>
      <c r="E637" s="52"/>
      <c r="F637" s="52"/>
      <c r="G637" s="52"/>
      <c r="H637" s="46"/>
      <c r="I637" s="46"/>
      <c r="J637" s="46"/>
      <c r="K637" s="46"/>
      <c r="L637" s="46"/>
      <c r="M637" s="46"/>
      <c r="N637" s="46"/>
      <c r="O637" s="46"/>
      <c r="P637" s="46"/>
    </row>
    <row r="638">
      <c r="A638" s="50"/>
      <c r="B638" s="50"/>
      <c r="C638" s="50"/>
      <c r="D638" s="51"/>
      <c r="E638" s="52"/>
      <c r="F638" s="52"/>
      <c r="G638" s="52"/>
      <c r="H638" s="46"/>
      <c r="I638" s="46"/>
      <c r="J638" s="46"/>
      <c r="K638" s="46"/>
      <c r="L638" s="46"/>
      <c r="M638" s="46"/>
      <c r="N638" s="46"/>
      <c r="O638" s="46"/>
      <c r="P638" s="46"/>
    </row>
    <row r="639">
      <c r="A639" s="50"/>
      <c r="B639" s="50"/>
      <c r="C639" s="50"/>
      <c r="D639" s="51"/>
      <c r="E639" s="52"/>
      <c r="F639" s="52"/>
      <c r="G639" s="52"/>
      <c r="H639" s="46"/>
      <c r="I639" s="46"/>
      <c r="J639" s="46"/>
      <c r="K639" s="46"/>
      <c r="L639" s="46"/>
      <c r="M639" s="46"/>
      <c r="N639" s="46"/>
      <c r="O639" s="46"/>
      <c r="P639" s="46"/>
    </row>
    <row r="640">
      <c r="A640" s="50"/>
      <c r="B640" s="50"/>
      <c r="C640" s="50"/>
      <c r="D640" s="51"/>
      <c r="E640" s="52"/>
      <c r="F640" s="52"/>
      <c r="G640" s="52"/>
      <c r="H640" s="46"/>
      <c r="I640" s="46"/>
      <c r="J640" s="46"/>
      <c r="K640" s="46"/>
      <c r="L640" s="46"/>
      <c r="M640" s="46"/>
      <c r="N640" s="46"/>
      <c r="O640" s="46"/>
      <c r="P640" s="46"/>
    </row>
    <row r="641">
      <c r="A641" s="50"/>
      <c r="B641" s="50"/>
      <c r="C641" s="50"/>
      <c r="D641" s="51"/>
      <c r="E641" s="52"/>
      <c r="F641" s="52"/>
      <c r="G641" s="52"/>
      <c r="H641" s="46"/>
      <c r="I641" s="46"/>
      <c r="J641" s="46"/>
      <c r="K641" s="46"/>
      <c r="L641" s="46"/>
      <c r="M641" s="46"/>
      <c r="N641" s="46"/>
      <c r="O641" s="46"/>
      <c r="P641" s="46"/>
    </row>
    <row r="642">
      <c r="A642" s="50"/>
      <c r="B642" s="50"/>
      <c r="C642" s="50"/>
      <c r="D642" s="51"/>
      <c r="E642" s="52"/>
      <c r="F642" s="52"/>
      <c r="G642" s="52"/>
      <c r="H642" s="46"/>
      <c r="I642" s="46"/>
      <c r="J642" s="46"/>
      <c r="K642" s="46"/>
      <c r="L642" s="46"/>
      <c r="M642" s="46"/>
      <c r="N642" s="46"/>
      <c r="O642" s="46"/>
      <c r="P642" s="46"/>
    </row>
    <row r="643">
      <c r="A643" s="50"/>
      <c r="B643" s="50"/>
      <c r="C643" s="50"/>
      <c r="D643" s="51"/>
      <c r="E643" s="52"/>
      <c r="F643" s="52"/>
      <c r="G643" s="52"/>
      <c r="H643" s="46"/>
      <c r="I643" s="46"/>
      <c r="J643" s="46"/>
      <c r="K643" s="46"/>
      <c r="L643" s="46"/>
      <c r="M643" s="46"/>
      <c r="N643" s="46"/>
      <c r="O643" s="46"/>
      <c r="P643" s="46"/>
    </row>
    <row r="644">
      <c r="A644" s="50"/>
      <c r="B644" s="50"/>
      <c r="C644" s="50"/>
      <c r="D644" s="51"/>
      <c r="E644" s="52"/>
      <c r="F644" s="52"/>
      <c r="G644" s="52"/>
      <c r="H644" s="46"/>
      <c r="I644" s="46"/>
      <c r="J644" s="46"/>
      <c r="K644" s="46"/>
      <c r="L644" s="46"/>
      <c r="M644" s="46"/>
      <c r="N644" s="46"/>
      <c r="O644" s="46"/>
      <c r="P644" s="46"/>
    </row>
    <row r="645">
      <c r="A645" s="50"/>
      <c r="B645" s="50"/>
      <c r="C645" s="50"/>
      <c r="D645" s="51"/>
      <c r="E645" s="52"/>
      <c r="F645" s="52"/>
      <c r="G645" s="52"/>
      <c r="H645" s="46"/>
      <c r="I645" s="46"/>
      <c r="J645" s="46"/>
      <c r="K645" s="46"/>
      <c r="L645" s="46"/>
      <c r="M645" s="46"/>
      <c r="N645" s="46"/>
      <c r="O645" s="46"/>
      <c r="P645" s="46"/>
    </row>
    <row r="646">
      <c r="A646" s="50"/>
      <c r="B646" s="50"/>
      <c r="C646" s="50"/>
      <c r="D646" s="51"/>
      <c r="E646" s="52"/>
      <c r="F646" s="52"/>
      <c r="G646" s="52"/>
      <c r="H646" s="46"/>
      <c r="I646" s="46"/>
      <c r="J646" s="46"/>
      <c r="K646" s="46"/>
      <c r="L646" s="46"/>
      <c r="M646" s="46"/>
      <c r="N646" s="46"/>
      <c r="O646" s="46"/>
      <c r="P646" s="46"/>
    </row>
    <row r="647">
      <c r="A647" s="50"/>
      <c r="B647" s="50"/>
      <c r="C647" s="50"/>
      <c r="D647" s="51"/>
      <c r="E647" s="52"/>
      <c r="F647" s="52"/>
      <c r="G647" s="52"/>
      <c r="H647" s="46"/>
      <c r="I647" s="46"/>
      <c r="J647" s="46"/>
      <c r="K647" s="46"/>
      <c r="L647" s="46"/>
      <c r="M647" s="46"/>
      <c r="N647" s="46"/>
      <c r="O647" s="46"/>
      <c r="P647" s="46"/>
    </row>
    <row r="648">
      <c r="A648" s="50"/>
      <c r="B648" s="50"/>
      <c r="C648" s="50"/>
      <c r="D648" s="51"/>
      <c r="E648" s="52"/>
      <c r="F648" s="52"/>
      <c r="G648" s="52"/>
      <c r="H648" s="46"/>
      <c r="I648" s="46"/>
      <c r="J648" s="46"/>
      <c r="K648" s="46"/>
      <c r="L648" s="46"/>
      <c r="M648" s="46"/>
      <c r="N648" s="46"/>
      <c r="O648" s="46"/>
      <c r="P648" s="46"/>
    </row>
    <row r="649">
      <c r="A649" s="50"/>
      <c r="B649" s="50"/>
      <c r="C649" s="50"/>
      <c r="D649" s="51"/>
      <c r="E649" s="52"/>
      <c r="F649" s="52"/>
      <c r="G649" s="52"/>
      <c r="H649" s="46"/>
      <c r="I649" s="46"/>
      <c r="J649" s="46"/>
      <c r="K649" s="46"/>
      <c r="L649" s="46"/>
      <c r="M649" s="46"/>
      <c r="N649" s="46"/>
      <c r="O649" s="46"/>
      <c r="P649" s="46"/>
    </row>
    <row r="650">
      <c r="A650" s="50"/>
      <c r="B650" s="50"/>
      <c r="C650" s="50"/>
      <c r="D650" s="51"/>
      <c r="E650" s="52"/>
      <c r="F650" s="52"/>
      <c r="G650" s="52"/>
      <c r="H650" s="46"/>
      <c r="I650" s="46"/>
      <c r="J650" s="46"/>
      <c r="K650" s="46"/>
      <c r="L650" s="46"/>
      <c r="M650" s="46"/>
      <c r="N650" s="46"/>
      <c r="O650" s="46"/>
      <c r="P650" s="46"/>
    </row>
    <row r="651">
      <c r="A651" s="50"/>
      <c r="B651" s="50"/>
      <c r="C651" s="50"/>
      <c r="D651" s="51"/>
      <c r="E651" s="52"/>
      <c r="F651" s="52"/>
      <c r="G651" s="52"/>
      <c r="H651" s="46"/>
      <c r="I651" s="46"/>
      <c r="J651" s="46"/>
      <c r="K651" s="46"/>
      <c r="L651" s="46"/>
      <c r="M651" s="46"/>
      <c r="N651" s="46"/>
      <c r="O651" s="46"/>
      <c r="P651" s="46"/>
    </row>
    <row r="652">
      <c r="A652" s="50"/>
      <c r="B652" s="50"/>
      <c r="C652" s="50"/>
      <c r="D652" s="51"/>
      <c r="E652" s="52"/>
      <c r="F652" s="52"/>
      <c r="G652" s="52"/>
      <c r="H652" s="46"/>
      <c r="I652" s="46"/>
      <c r="J652" s="46"/>
      <c r="K652" s="46"/>
      <c r="L652" s="46"/>
      <c r="M652" s="46"/>
      <c r="N652" s="46"/>
      <c r="O652" s="46"/>
      <c r="P652" s="46"/>
    </row>
    <row r="653">
      <c r="A653" s="50"/>
      <c r="B653" s="50"/>
      <c r="C653" s="50"/>
      <c r="D653" s="51"/>
      <c r="E653" s="52"/>
      <c r="F653" s="52"/>
      <c r="G653" s="52"/>
      <c r="H653" s="46"/>
      <c r="I653" s="46"/>
      <c r="J653" s="46"/>
      <c r="K653" s="46"/>
      <c r="L653" s="46"/>
      <c r="M653" s="46"/>
      <c r="N653" s="46"/>
      <c r="O653" s="46"/>
      <c r="P653" s="46"/>
    </row>
    <row r="654">
      <c r="A654" s="50"/>
      <c r="B654" s="50"/>
      <c r="C654" s="50"/>
      <c r="D654" s="51"/>
      <c r="E654" s="52"/>
      <c r="F654" s="52"/>
      <c r="G654" s="52"/>
      <c r="H654" s="46"/>
      <c r="I654" s="46"/>
      <c r="J654" s="46"/>
      <c r="K654" s="46"/>
      <c r="L654" s="46"/>
      <c r="M654" s="46"/>
      <c r="N654" s="46"/>
      <c r="O654" s="46"/>
      <c r="P654" s="46"/>
    </row>
    <row r="655">
      <c r="A655" s="50"/>
      <c r="B655" s="50"/>
      <c r="C655" s="50"/>
      <c r="D655" s="51"/>
      <c r="E655" s="52"/>
      <c r="F655" s="52"/>
      <c r="G655" s="52"/>
      <c r="H655" s="46"/>
      <c r="I655" s="46"/>
      <c r="J655" s="46"/>
      <c r="K655" s="46"/>
      <c r="L655" s="46"/>
      <c r="M655" s="46"/>
      <c r="N655" s="46"/>
      <c r="O655" s="46"/>
      <c r="P655" s="46"/>
    </row>
    <row r="656">
      <c r="A656" s="50"/>
      <c r="B656" s="50"/>
      <c r="C656" s="50"/>
      <c r="D656" s="51"/>
      <c r="E656" s="52"/>
      <c r="F656" s="52"/>
      <c r="G656" s="52"/>
      <c r="H656" s="46"/>
      <c r="I656" s="46"/>
      <c r="J656" s="46"/>
      <c r="K656" s="46"/>
      <c r="L656" s="46"/>
      <c r="M656" s="46"/>
      <c r="N656" s="46"/>
      <c r="O656" s="46"/>
      <c r="P656" s="46"/>
    </row>
    <row r="657">
      <c r="A657" s="50"/>
      <c r="B657" s="50"/>
      <c r="C657" s="50"/>
      <c r="D657" s="51"/>
      <c r="E657" s="52"/>
      <c r="F657" s="52"/>
      <c r="G657" s="52"/>
      <c r="H657" s="46"/>
      <c r="I657" s="46"/>
      <c r="J657" s="46"/>
      <c r="K657" s="46"/>
      <c r="L657" s="46"/>
      <c r="M657" s="46"/>
      <c r="N657" s="46"/>
      <c r="O657" s="46"/>
      <c r="P657" s="46"/>
    </row>
    <row r="658">
      <c r="A658" s="50"/>
      <c r="B658" s="50"/>
      <c r="C658" s="50"/>
      <c r="D658" s="51"/>
      <c r="E658" s="52"/>
      <c r="F658" s="52"/>
      <c r="G658" s="52"/>
      <c r="H658" s="46"/>
      <c r="I658" s="46"/>
      <c r="J658" s="46"/>
      <c r="K658" s="46"/>
      <c r="L658" s="46"/>
      <c r="M658" s="46"/>
      <c r="N658" s="46"/>
      <c r="O658" s="46"/>
      <c r="P658" s="46"/>
    </row>
    <row r="659">
      <c r="A659" s="50"/>
      <c r="B659" s="50"/>
      <c r="C659" s="50"/>
      <c r="D659" s="51"/>
      <c r="E659" s="52"/>
      <c r="F659" s="52"/>
      <c r="G659" s="52"/>
      <c r="H659" s="46"/>
      <c r="I659" s="46"/>
      <c r="J659" s="46"/>
      <c r="K659" s="46"/>
      <c r="L659" s="46"/>
      <c r="M659" s="46"/>
      <c r="N659" s="46"/>
      <c r="O659" s="46"/>
      <c r="P659" s="46"/>
    </row>
    <row r="660">
      <c r="A660" s="50"/>
      <c r="B660" s="50"/>
      <c r="C660" s="50"/>
      <c r="D660" s="51"/>
      <c r="E660" s="52"/>
      <c r="F660" s="52"/>
      <c r="G660" s="52"/>
      <c r="H660" s="46"/>
      <c r="I660" s="46"/>
      <c r="J660" s="46"/>
      <c r="K660" s="46"/>
      <c r="L660" s="46"/>
      <c r="M660" s="46"/>
      <c r="N660" s="46"/>
      <c r="O660" s="46"/>
      <c r="P660" s="46"/>
    </row>
    <row r="661">
      <c r="A661" s="50"/>
      <c r="B661" s="50"/>
      <c r="C661" s="50"/>
      <c r="D661" s="51"/>
      <c r="E661" s="52"/>
      <c r="F661" s="52"/>
      <c r="G661" s="52"/>
      <c r="H661" s="46"/>
      <c r="I661" s="46"/>
      <c r="J661" s="46"/>
      <c r="K661" s="46"/>
      <c r="L661" s="46"/>
      <c r="M661" s="46"/>
      <c r="N661" s="46"/>
      <c r="O661" s="46"/>
      <c r="P661" s="46"/>
    </row>
    <row r="662">
      <c r="A662" s="50"/>
      <c r="B662" s="50"/>
      <c r="C662" s="50"/>
      <c r="D662" s="51"/>
      <c r="E662" s="52"/>
      <c r="F662" s="52"/>
      <c r="G662" s="52"/>
      <c r="H662" s="46"/>
      <c r="I662" s="46"/>
      <c r="J662" s="46"/>
      <c r="K662" s="46"/>
      <c r="L662" s="46"/>
      <c r="M662" s="46"/>
      <c r="N662" s="46"/>
      <c r="O662" s="46"/>
      <c r="P662" s="46"/>
    </row>
    <row r="663">
      <c r="A663" s="50"/>
      <c r="B663" s="50"/>
      <c r="C663" s="50"/>
      <c r="D663" s="51"/>
      <c r="E663" s="52"/>
      <c r="F663" s="52"/>
      <c r="G663" s="52"/>
      <c r="H663" s="46"/>
      <c r="I663" s="46"/>
      <c r="J663" s="46"/>
      <c r="K663" s="46"/>
      <c r="L663" s="46"/>
      <c r="M663" s="46"/>
      <c r="N663" s="46"/>
      <c r="O663" s="46"/>
      <c r="P663" s="46"/>
    </row>
    <row r="664">
      <c r="A664" s="50"/>
      <c r="B664" s="50"/>
      <c r="C664" s="50"/>
      <c r="D664" s="51"/>
      <c r="E664" s="52"/>
      <c r="F664" s="52"/>
      <c r="G664" s="52"/>
      <c r="H664" s="46"/>
      <c r="I664" s="46"/>
      <c r="J664" s="46"/>
      <c r="K664" s="46"/>
      <c r="L664" s="46"/>
      <c r="M664" s="46"/>
      <c r="N664" s="46"/>
      <c r="O664" s="46"/>
      <c r="P664" s="46"/>
    </row>
    <row r="665">
      <c r="A665" s="50"/>
      <c r="B665" s="50"/>
      <c r="C665" s="50"/>
      <c r="D665" s="51"/>
      <c r="E665" s="52"/>
      <c r="F665" s="52"/>
      <c r="G665" s="52"/>
      <c r="H665" s="46"/>
      <c r="I665" s="46"/>
      <c r="J665" s="46"/>
      <c r="K665" s="46"/>
      <c r="L665" s="46"/>
      <c r="M665" s="46"/>
      <c r="N665" s="46"/>
      <c r="O665" s="46"/>
      <c r="P665" s="46"/>
    </row>
    <row r="666">
      <c r="A666" s="50"/>
      <c r="B666" s="50"/>
      <c r="C666" s="50"/>
      <c r="D666" s="51"/>
      <c r="E666" s="52"/>
      <c r="F666" s="52"/>
      <c r="G666" s="52"/>
      <c r="H666" s="46"/>
      <c r="I666" s="46"/>
      <c r="J666" s="46"/>
      <c r="K666" s="46"/>
      <c r="L666" s="46"/>
      <c r="M666" s="46"/>
      <c r="N666" s="46"/>
      <c r="O666" s="46"/>
      <c r="P666" s="46"/>
    </row>
    <row r="667">
      <c r="A667" s="50"/>
      <c r="B667" s="50"/>
      <c r="C667" s="50"/>
      <c r="D667" s="51"/>
      <c r="E667" s="52"/>
      <c r="F667" s="52"/>
      <c r="G667" s="52"/>
      <c r="H667" s="46"/>
      <c r="I667" s="46"/>
      <c r="J667" s="46"/>
      <c r="K667" s="46"/>
      <c r="L667" s="46"/>
      <c r="M667" s="46"/>
      <c r="N667" s="46"/>
      <c r="O667" s="46"/>
      <c r="P667" s="46"/>
    </row>
    <row r="668">
      <c r="A668" s="50"/>
      <c r="B668" s="50"/>
      <c r="C668" s="50"/>
      <c r="D668" s="51"/>
      <c r="E668" s="52"/>
      <c r="F668" s="52"/>
      <c r="G668" s="52"/>
      <c r="H668" s="46"/>
      <c r="I668" s="46"/>
      <c r="J668" s="46"/>
      <c r="K668" s="46"/>
      <c r="L668" s="46"/>
      <c r="M668" s="46"/>
      <c r="N668" s="46"/>
      <c r="O668" s="46"/>
      <c r="P668" s="46"/>
    </row>
    <row r="669">
      <c r="A669" s="50"/>
      <c r="B669" s="50"/>
      <c r="C669" s="50"/>
      <c r="D669" s="51"/>
      <c r="E669" s="52"/>
      <c r="F669" s="52"/>
      <c r="G669" s="52"/>
      <c r="H669" s="46"/>
      <c r="I669" s="46"/>
      <c r="J669" s="46"/>
      <c r="K669" s="46"/>
      <c r="L669" s="46"/>
      <c r="M669" s="46"/>
      <c r="N669" s="46"/>
      <c r="O669" s="46"/>
      <c r="P669" s="46"/>
    </row>
    <row r="670">
      <c r="A670" s="50"/>
      <c r="B670" s="50"/>
      <c r="C670" s="50"/>
      <c r="D670" s="51"/>
      <c r="E670" s="52"/>
      <c r="F670" s="52"/>
      <c r="G670" s="52"/>
      <c r="H670" s="46"/>
      <c r="I670" s="46"/>
      <c r="J670" s="46"/>
      <c r="K670" s="46"/>
      <c r="L670" s="46"/>
      <c r="M670" s="46"/>
      <c r="N670" s="46"/>
      <c r="O670" s="46"/>
      <c r="P670" s="46"/>
    </row>
    <row r="671">
      <c r="A671" s="50"/>
      <c r="B671" s="50"/>
      <c r="C671" s="50"/>
      <c r="D671" s="51"/>
      <c r="E671" s="52"/>
      <c r="F671" s="52"/>
      <c r="G671" s="52"/>
      <c r="H671" s="46"/>
      <c r="I671" s="46"/>
      <c r="J671" s="46"/>
      <c r="K671" s="46"/>
      <c r="L671" s="46"/>
      <c r="M671" s="46"/>
      <c r="N671" s="46"/>
      <c r="O671" s="46"/>
      <c r="P671" s="46"/>
    </row>
    <row r="672">
      <c r="A672" s="50"/>
      <c r="B672" s="50"/>
      <c r="C672" s="50"/>
      <c r="D672" s="51"/>
      <c r="E672" s="52"/>
      <c r="F672" s="52"/>
      <c r="G672" s="52"/>
      <c r="H672" s="46"/>
      <c r="I672" s="46"/>
      <c r="J672" s="46"/>
      <c r="K672" s="46"/>
      <c r="L672" s="46"/>
      <c r="M672" s="46"/>
      <c r="N672" s="46"/>
      <c r="O672" s="46"/>
      <c r="P672" s="46"/>
    </row>
    <row r="673">
      <c r="A673" s="50"/>
      <c r="B673" s="50"/>
      <c r="C673" s="50"/>
      <c r="D673" s="51"/>
      <c r="E673" s="52"/>
      <c r="F673" s="52"/>
      <c r="G673" s="52"/>
      <c r="H673" s="46"/>
      <c r="I673" s="46"/>
      <c r="J673" s="46"/>
      <c r="K673" s="46"/>
      <c r="L673" s="46"/>
      <c r="M673" s="46"/>
      <c r="N673" s="46"/>
      <c r="O673" s="46"/>
      <c r="P673" s="46"/>
    </row>
    <row r="674">
      <c r="A674" s="50"/>
      <c r="B674" s="50"/>
      <c r="C674" s="50"/>
      <c r="D674" s="51"/>
      <c r="E674" s="52"/>
      <c r="F674" s="52"/>
      <c r="G674" s="52"/>
      <c r="H674" s="46"/>
      <c r="I674" s="46"/>
      <c r="J674" s="46"/>
      <c r="K674" s="46"/>
      <c r="L674" s="46"/>
      <c r="M674" s="46"/>
      <c r="N674" s="46"/>
      <c r="O674" s="46"/>
      <c r="P674" s="46"/>
    </row>
    <row r="675">
      <c r="A675" s="50"/>
      <c r="B675" s="50"/>
      <c r="C675" s="50"/>
      <c r="D675" s="51"/>
      <c r="E675" s="52"/>
      <c r="F675" s="52"/>
      <c r="G675" s="52"/>
      <c r="H675" s="46"/>
      <c r="I675" s="46"/>
      <c r="J675" s="46"/>
      <c r="K675" s="46"/>
      <c r="L675" s="46"/>
      <c r="M675" s="46"/>
      <c r="N675" s="46"/>
      <c r="O675" s="46"/>
      <c r="P675" s="46"/>
    </row>
    <row r="676">
      <c r="A676" s="50"/>
      <c r="B676" s="50"/>
      <c r="C676" s="50"/>
      <c r="D676" s="51"/>
      <c r="E676" s="52"/>
      <c r="F676" s="52"/>
      <c r="G676" s="52"/>
      <c r="H676" s="46"/>
      <c r="I676" s="46"/>
      <c r="J676" s="46"/>
      <c r="K676" s="46"/>
      <c r="L676" s="46"/>
      <c r="M676" s="46"/>
      <c r="N676" s="46"/>
      <c r="O676" s="46"/>
      <c r="P676" s="46"/>
    </row>
    <row r="677">
      <c r="A677" s="50"/>
      <c r="B677" s="50"/>
      <c r="C677" s="50"/>
      <c r="D677" s="51"/>
      <c r="E677" s="52"/>
      <c r="F677" s="52"/>
      <c r="G677" s="52"/>
      <c r="H677" s="46"/>
      <c r="I677" s="46"/>
      <c r="J677" s="46"/>
      <c r="K677" s="46"/>
      <c r="L677" s="46"/>
      <c r="M677" s="46"/>
      <c r="N677" s="46"/>
      <c r="O677" s="46"/>
      <c r="P677" s="46"/>
    </row>
    <row r="678">
      <c r="A678" s="50"/>
      <c r="B678" s="50"/>
      <c r="C678" s="50"/>
      <c r="D678" s="51"/>
      <c r="E678" s="52"/>
      <c r="F678" s="52"/>
      <c r="G678" s="52"/>
      <c r="H678" s="46"/>
      <c r="I678" s="46"/>
      <c r="J678" s="46"/>
      <c r="K678" s="46"/>
      <c r="L678" s="46"/>
      <c r="M678" s="46"/>
      <c r="N678" s="46"/>
      <c r="O678" s="46"/>
      <c r="P678" s="46"/>
    </row>
    <row r="679">
      <c r="A679" s="50"/>
      <c r="B679" s="50"/>
      <c r="C679" s="50"/>
      <c r="D679" s="51"/>
      <c r="E679" s="52"/>
      <c r="F679" s="52"/>
      <c r="G679" s="52"/>
      <c r="H679" s="46"/>
      <c r="I679" s="46"/>
      <c r="J679" s="46"/>
      <c r="K679" s="46"/>
      <c r="L679" s="46"/>
      <c r="M679" s="46"/>
      <c r="N679" s="46"/>
      <c r="O679" s="46"/>
      <c r="P679" s="46"/>
    </row>
    <row r="680">
      <c r="A680" s="50"/>
      <c r="B680" s="50"/>
      <c r="C680" s="50"/>
      <c r="D680" s="51"/>
      <c r="E680" s="52"/>
      <c r="F680" s="52"/>
      <c r="G680" s="52"/>
      <c r="H680" s="46"/>
      <c r="I680" s="46"/>
      <c r="J680" s="46"/>
      <c r="K680" s="46"/>
      <c r="L680" s="46"/>
      <c r="M680" s="46"/>
      <c r="N680" s="46"/>
      <c r="O680" s="46"/>
      <c r="P680" s="46"/>
    </row>
    <row r="681">
      <c r="A681" s="50"/>
      <c r="B681" s="50"/>
      <c r="C681" s="50"/>
      <c r="D681" s="51"/>
      <c r="E681" s="52"/>
      <c r="F681" s="52"/>
      <c r="G681" s="52"/>
      <c r="H681" s="46"/>
      <c r="I681" s="46"/>
      <c r="J681" s="46"/>
      <c r="K681" s="46"/>
      <c r="L681" s="46"/>
      <c r="M681" s="46"/>
      <c r="N681" s="46"/>
      <c r="O681" s="46"/>
      <c r="P681" s="46"/>
    </row>
    <row r="682">
      <c r="A682" s="50"/>
      <c r="B682" s="50"/>
      <c r="C682" s="50"/>
      <c r="D682" s="51"/>
      <c r="E682" s="52"/>
      <c r="F682" s="52"/>
      <c r="G682" s="52"/>
      <c r="H682" s="46"/>
      <c r="I682" s="46"/>
      <c r="J682" s="46"/>
      <c r="K682" s="46"/>
      <c r="L682" s="46"/>
      <c r="M682" s="46"/>
      <c r="N682" s="46"/>
      <c r="O682" s="46"/>
      <c r="P682" s="46"/>
    </row>
    <row r="683">
      <c r="A683" s="50"/>
      <c r="B683" s="50"/>
      <c r="C683" s="50"/>
      <c r="D683" s="51"/>
      <c r="E683" s="52"/>
      <c r="F683" s="52"/>
      <c r="G683" s="52"/>
      <c r="H683" s="46"/>
      <c r="I683" s="46"/>
      <c r="J683" s="46"/>
      <c r="K683" s="46"/>
      <c r="L683" s="46"/>
      <c r="M683" s="46"/>
      <c r="N683" s="46"/>
      <c r="O683" s="46"/>
      <c r="P683" s="46"/>
    </row>
    <row r="684">
      <c r="A684" s="50"/>
      <c r="B684" s="50"/>
      <c r="C684" s="50"/>
      <c r="D684" s="51"/>
      <c r="E684" s="52"/>
      <c r="F684" s="52"/>
      <c r="G684" s="52"/>
      <c r="H684" s="46"/>
      <c r="I684" s="46"/>
      <c r="J684" s="46"/>
      <c r="K684" s="46"/>
      <c r="L684" s="46"/>
      <c r="M684" s="46"/>
      <c r="N684" s="46"/>
      <c r="O684" s="46"/>
      <c r="P684" s="46"/>
    </row>
    <row r="685">
      <c r="A685" s="50"/>
      <c r="B685" s="50"/>
      <c r="C685" s="50"/>
      <c r="D685" s="51"/>
      <c r="E685" s="52"/>
      <c r="F685" s="52"/>
      <c r="G685" s="52"/>
      <c r="H685" s="46"/>
      <c r="I685" s="46"/>
      <c r="J685" s="46"/>
      <c r="K685" s="46"/>
      <c r="L685" s="46"/>
      <c r="M685" s="46"/>
      <c r="N685" s="46"/>
      <c r="O685" s="46"/>
      <c r="P685" s="46"/>
    </row>
    <row r="686">
      <c r="A686" s="50"/>
      <c r="B686" s="50"/>
      <c r="C686" s="50"/>
      <c r="D686" s="51"/>
      <c r="E686" s="52"/>
      <c r="F686" s="52"/>
      <c r="G686" s="52"/>
      <c r="H686" s="46"/>
      <c r="I686" s="46"/>
      <c r="J686" s="46"/>
      <c r="K686" s="46"/>
      <c r="L686" s="46"/>
      <c r="M686" s="46"/>
      <c r="N686" s="46"/>
      <c r="O686" s="46"/>
      <c r="P686" s="46"/>
    </row>
    <row r="687">
      <c r="A687" s="50"/>
      <c r="B687" s="50"/>
      <c r="C687" s="50"/>
      <c r="D687" s="51"/>
      <c r="E687" s="52"/>
      <c r="F687" s="52"/>
      <c r="G687" s="52"/>
      <c r="H687" s="46"/>
      <c r="I687" s="46"/>
      <c r="J687" s="46"/>
      <c r="K687" s="46"/>
      <c r="L687" s="46"/>
      <c r="M687" s="46"/>
      <c r="N687" s="46"/>
      <c r="O687" s="46"/>
      <c r="P687" s="46"/>
    </row>
    <row r="688">
      <c r="A688" s="50"/>
      <c r="B688" s="50"/>
      <c r="C688" s="50"/>
      <c r="D688" s="51"/>
      <c r="E688" s="52"/>
      <c r="F688" s="52"/>
      <c r="G688" s="52"/>
      <c r="H688" s="46"/>
      <c r="I688" s="46"/>
      <c r="J688" s="46"/>
      <c r="K688" s="46"/>
      <c r="L688" s="46"/>
      <c r="M688" s="46"/>
      <c r="N688" s="46"/>
      <c r="O688" s="46"/>
      <c r="P688" s="46"/>
    </row>
    <row r="689">
      <c r="A689" s="50"/>
      <c r="B689" s="50"/>
      <c r="C689" s="50"/>
      <c r="D689" s="51"/>
      <c r="E689" s="52"/>
      <c r="F689" s="52"/>
      <c r="G689" s="52"/>
      <c r="H689" s="46"/>
      <c r="I689" s="46"/>
      <c r="J689" s="46"/>
      <c r="K689" s="46"/>
      <c r="L689" s="46"/>
      <c r="M689" s="46"/>
      <c r="N689" s="46"/>
      <c r="O689" s="46"/>
      <c r="P689" s="46"/>
    </row>
    <row r="690">
      <c r="A690" s="50"/>
      <c r="B690" s="50"/>
      <c r="C690" s="50"/>
      <c r="D690" s="51"/>
      <c r="E690" s="52"/>
      <c r="F690" s="52"/>
      <c r="G690" s="52"/>
      <c r="H690" s="46"/>
      <c r="I690" s="46"/>
      <c r="J690" s="46"/>
      <c r="K690" s="46"/>
      <c r="L690" s="46"/>
      <c r="M690" s="46"/>
      <c r="N690" s="46"/>
      <c r="O690" s="46"/>
      <c r="P690" s="46"/>
    </row>
    <row r="691">
      <c r="A691" s="50"/>
      <c r="B691" s="50"/>
      <c r="C691" s="50"/>
      <c r="D691" s="51"/>
      <c r="E691" s="52"/>
      <c r="F691" s="52"/>
      <c r="G691" s="52"/>
      <c r="H691" s="46"/>
      <c r="I691" s="46"/>
      <c r="J691" s="46"/>
      <c r="K691" s="46"/>
      <c r="L691" s="46"/>
      <c r="M691" s="46"/>
      <c r="N691" s="46"/>
      <c r="O691" s="46"/>
      <c r="P691" s="46"/>
    </row>
    <row r="692">
      <c r="A692" s="50"/>
      <c r="B692" s="50"/>
      <c r="C692" s="50"/>
      <c r="D692" s="51"/>
      <c r="E692" s="52"/>
      <c r="F692" s="52"/>
      <c r="G692" s="52"/>
      <c r="H692" s="46"/>
      <c r="I692" s="46"/>
      <c r="J692" s="46"/>
      <c r="K692" s="46"/>
      <c r="L692" s="46"/>
      <c r="M692" s="46"/>
      <c r="N692" s="46"/>
      <c r="O692" s="46"/>
      <c r="P692" s="46"/>
    </row>
    <row r="693">
      <c r="A693" s="50"/>
      <c r="B693" s="50"/>
      <c r="C693" s="50"/>
      <c r="D693" s="51"/>
      <c r="E693" s="52"/>
      <c r="F693" s="52"/>
      <c r="G693" s="52"/>
      <c r="H693" s="46"/>
      <c r="I693" s="46"/>
      <c r="J693" s="46"/>
      <c r="K693" s="46"/>
      <c r="L693" s="46"/>
      <c r="M693" s="46"/>
      <c r="N693" s="46"/>
      <c r="O693" s="46"/>
      <c r="P693" s="46"/>
    </row>
    <row r="694">
      <c r="A694" s="50"/>
      <c r="B694" s="50"/>
      <c r="C694" s="50"/>
      <c r="D694" s="51"/>
      <c r="E694" s="52"/>
      <c r="F694" s="52"/>
      <c r="G694" s="52"/>
      <c r="H694" s="46"/>
      <c r="I694" s="46"/>
      <c r="J694" s="46"/>
      <c r="K694" s="46"/>
      <c r="L694" s="46"/>
      <c r="M694" s="46"/>
      <c r="N694" s="46"/>
      <c r="O694" s="46"/>
      <c r="P694" s="46"/>
    </row>
    <row r="695">
      <c r="A695" s="50"/>
      <c r="B695" s="50"/>
      <c r="C695" s="50"/>
      <c r="D695" s="51"/>
      <c r="E695" s="52"/>
      <c r="F695" s="52"/>
      <c r="G695" s="52"/>
      <c r="H695" s="46"/>
      <c r="I695" s="46"/>
      <c r="J695" s="46"/>
      <c r="K695" s="46"/>
      <c r="L695" s="46"/>
      <c r="M695" s="46"/>
      <c r="N695" s="46"/>
      <c r="O695" s="46"/>
      <c r="P695" s="46"/>
    </row>
    <row r="696">
      <c r="A696" s="50"/>
      <c r="B696" s="50"/>
      <c r="C696" s="50"/>
      <c r="D696" s="51"/>
      <c r="E696" s="52"/>
      <c r="F696" s="52"/>
      <c r="G696" s="52"/>
      <c r="H696" s="46"/>
      <c r="I696" s="46"/>
      <c r="J696" s="46"/>
      <c r="K696" s="46"/>
      <c r="L696" s="46"/>
      <c r="M696" s="46"/>
      <c r="N696" s="46"/>
      <c r="O696" s="46"/>
      <c r="P696" s="46"/>
    </row>
    <row r="697">
      <c r="A697" s="50"/>
      <c r="B697" s="50"/>
      <c r="C697" s="50"/>
      <c r="D697" s="51"/>
      <c r="E697" s="52"/>
      <c r="F697" s="52"/>
      <c r="G697" s="52"/>
      <c r="H697" s="46"/>
      <c r="I697" s="46"/>
      <c r="J697" s="46"/>
      <c r="K697" s="46"/>
      <c r="L697" s="46"/>
      <c r="M697" s="46"/>
      <c r="N697" s="46"/>
      <c r="O697" s="46"/>
      <c r="P697" s="46"/>
    </row>
    <row r="698">
      <c r="A698" s="50"/>
      <c r="B698" s="50"/>
      <c r="C698" s="50"/>
      <c r="D698" s="51"/>
      <c r="E698" s="52"/>
      <c r="F698" s="52"/>
      <c r="G698" s="52"/>
      <c r="H698" s="46"/>
      <c r="I698" s="46"/>
      <c r="J698" s="46"/>
      <c r="K698" s="46"/>
      <c r="L698" s="46"/>
      <c r="M698" s="46"/>
      <c r="N698" s="46"/>
      <c r="O698" s="46"/>
      <c r="P698" s="46"/>
    </row>
    <row r="699">
      <c r="A699" s="50"/>
      <c r="B699" s="50"/>
      <c r="C699" s="50"/>
      <c r="D699" s="51"/>
      <c r="E699" s="52"/>
      <c r="F699" s="52"/>
      <c r="G699" s="52"/>
      <c r="H699" s="46"/>
      <c r="I699" s="46"/>
      <c r="J699" s="46"/>
      <c r="K699" s="46"/>
      <c r="L699" s="46"/>
      <c r="M699" s="46"/>
      <c r="N699" s="46"/>
      <c r="O699" s="46"/>
      <c r="P699" s="46"/>
    </row>
    <row r="700">
      <c r="A700" s="50"/>
      <c r="B700" s="50"/>
      <c r="C700" s="50"/>
      <c r="D700" s="51"/>
      <c r="E700" s="52"/>
      <c r="F700" s="52"/>
      <c r="G700" s="52"/>
      <c r="H700" s="46"/>
      <c r="I700" s="46"/>
      <c r="J700" s="46"/>
      <c r="K700" s="46"/>
      <c r="L700" s="46"/>
      <c r="M700" s="46"/>
      <c r="N700" s="46"/>
      <c r="O700" s="46"/>
      <c r="P700" s="46"/>
    </row>
    <row r="701">
      <c r="A701" s="50"/>
      <c r="B701" s="50"/>
      <c r="C701" s="50"/>
      <c r="D701" s="51"/>
      <c r="E701" s="52"/>
      <c r="F701" s="52"/>
      <c r="G701" s="52"/>
      <c r="H701" s="46"/>
      <c r="I701" s="46"/>
      <c r="J701" s="46"/>
      <c r="K701" s="46"/>
      <c r="L701" s="46"/>
      <c r="M701" s="46"/>
      <c r="N701" s="46"/>
      <c r="O701" s="46"/>
      <c r="P701" s="46"/>
    </row>
    <row r="702">
      <c r="A702" s="50"/>
      <c r="B702" s="50"/>
      <c r="C702" s="50"/>
      <c r="D702" s="51"/>
      <c r="E702" s="52"/>
      <c r="F702" s="52"/>
      <c r="G702" s="52"/>
      <c r="H702" s="46"/>
      <c r="I702" s="46"/>
      <c r="J702" s="46"/>
      <c r="K702" s="46"/>
      <c r="L702" s="46"/>
      <c r="M702" s="46"/>
      <c r="N702" s="46"/>
      <c r="O702" s="46"/>
      <c r="P702" s="46"/>
    </row>
    <row r="703">
      <c r="A703" s="50"/>
      <c r="B703" s="50"/>
      <c r="C703" s="50"/>
      <c r="D703" s="51"/>
      <c r="E703" s="52"/>
      <c r="F703" s="52"/>
      <c r="G703" s="52"/>
      <c r="H703" s="46"/>
      <c r="I703" s="46"/>
      <c r="J703" s="46"/>
      <c r="K703" s="46"/>
      <c r="L703" s="46"/>
      <c r="M703" s="46"/>
      <c r="N703" s="46"/>
      <c r="O703" s="46"/>
      <c r="P703" s="46"/>
    </row>
    <row r="704">
      <c r="A704" s="50"/>
      <c r="B704" s="50"/>
      <c r="C704" s="50"/>
      <c r="D704" s="51"/>
      <c r="E704" s="52"/>
      <c r="F704" s="52"/>
      <c r="G704" s="52"/>
      <c r="H704" s="46"/>
      <c r="I704" s="46"/>
      <c r="J704" s="46"/>
      <c r="K704" s="46"/>
      <c r="L704" s="46"/>
      <c r="M704" s="46"/>
      <c r="N704" s="46"/>
      <c r="O704" s="46"/>
      <c r="P704" s="46"/>
    </row>
    <row r="705">
      <c r="A705" s="50"/>
      <c r="B705" s="50"/>
      <c r="C705" s="50"/>
      <c r="D705" s="51"/>
      <c r="E705" s="52"/>
      <c r="F705" s="52"/>
      <c r="G705" s="52"/>
      <c r="H705" s="46"/>
      <c r="I705" s="46"/>
      <c r="J705" s="46"/>
      <c r="K705" s="46"/>
      <c r="L705" s="46"/>
      <c r="M705" s="46"/>
      <c r="N705" s="46"/>
      <c r="O705" s="46"/>
      <c r="P705" s="46"/>
    </row>
    <row r="706">
      <c r="A706" s="50"/>
      <c r="B706" s="50"/>
      <c r="C706" s="50"/>
      <c r="D706" s="51"/>
      <c r="E706" s="52"/>
      <c r="F706" s="52"/>
      <c r="G706" s="52"/>
      <c r="H706" s="46"/>
      <c r="I706" s="46"/>
      <c r="J706" s="46"/>
      <c r="K706" s="46"/>
      <c r="L706" s="46"/>
      <c r="M706" s="46"/>
      <c r="N706" s="46"/>
      <c r="O706" s="46"/>
      <c r="P706" s="46"/>
    </row>
    <row r="707">
      <c r="A707" s="50"/>
      <c r="B707" s="50"/>
      <c r="C707" s="50"/>
      <c r="D707" s="51"/>
      <c r="E707" s="52"/>
      <c r="F707" s="52"/>
      <c r="G707" s="52"/>
      <c r="H707" s="46"/>
      <c r="I707" s="46"/>
      <c r="J707" s="46"/>
      <c r="K707" s="46"/>
      <c r="L707" s="46"/>
      <c r="M707" s="46"/>
      <c r="N707" s="46"/>
      <c r="O707" s="46"/>
      <c r="P707" s="46"/>
    </row>
    <row r="708">
      <c r="A708" s="50"/>
      <c r="B708" s="50"/>
      <c r="C708" s="50"/>
      <c r="D708" s="51"/>
      <c r="E708" s="52"/>
      <c r="F708" s="52"/>
      <c r="G708" s="52"/>
      <c r="H708" s="46"/>
      <c r="I708" s="46"/>
      <c r="J708" s="46"/>
      <c r="K708" s="46"/>
      <c r="L708" s="46"/>
      <c r="M708" s="46"/>
      <c r="N708" s="46"/>
      <c r="O708" s="46"/>
      <c r="P708" s="46"/>
    </row>
    <row r="709">
      <c r="A709" s="50"/>
      <c r="B709" s="50"/>
      <c r="C709" s="50"/>
      <c r="D709" s="51"/>
      <c r="E709" s="52"/>
      <c r="F709" s="52"/>
      <c r="G709" s="52"/>
      <c r="H709" s="46"/>
      <c r="I709" s="46"/>
      <c r="J709" s="46"/>
      <c r="K709" s="46"/>
      <c r="L709" s="46"/>
      <c r="M709" s="46"/>
      <c r="N709" s="46"/>
      <c r="O709" s="46"/>
      <c r="P709" s="46"/>
    </row>
    <row r="710">
      <c r="A710" s="50"/>
      <c r="B710" s="50"/>
      <c r="C710" s="50"/>
      <c r="D710" s="51"/>
      <c r="E710" s="52"/>
      <c r="F710" s="52"/>
      <c r="G710" s="52"/>
      <c r="H710" s="46"/>
      <c r="I710" s="46"/>
      <c r="J710" s="46"/>
      <c r="K710" s="46"/>
      <c r="L710" s="46"/>
      <c r="M710" s="46"/>
      <c r="N710" s="46"/>
      <c r="O710" s="46"/>
      <c r="P710" s="46"/>
    </row>
    <row r="711">
      <c r="A711" s="50"/>
      <c r="B711" s="50"/>
      <c r="C711" s="50"/>
      <c r="D711" s="51"/>
      <c r="E711" s="52"/>
      <c r="F711" s="52"/>
      <c r="G711" s="52"/>
      <c r="H711" s="46"/>
      <c r="I711" s="46"/>
      <c r="J711" s="46"/>
      <c r="K711" s="46"/>
      <c r="L711" s="46"/>
      <c r="M711" s="46"/>
      <c r="N711" s="46"/>
      <c r="O711" s="46"/>
      <c r="P711" s="46"/>
    </row>
    <row r="712">
      <c r="A712" s="50"/>
      <c r="B712" s="50"/>
      <c r="C712" s="50"/>
      <c r="D712" s="51"/>
      <c r="E712" s="52"/>
      <c r="F712" s="52"/>
      <c r="G712" s="52"/>
      <c r="H712" s="46"/>
      <c r="I712" s="46"/>
      <c r="J712" s="46"/>
      <c r="K712" s="46"/>
      <c r="L712" s="46"/>
      <c r="M712" s="46"/>
      <c r="N712" s="46"/>
      <c r="O712" s="46"/>
      <c r="P712" s="46"/>
    </row>
    <row r="713">
      <c r="A713" s="50"/>
      <c r="B713" s="50"/>
      <c r="C713" s="50"/>
      <c r="D713" s="51"/>
      <c r="E713" s="52"/>
      <c r="F713" s="52"/>
      <c r="G713" s="52"/>
      <c r="H713" s="46"/>
      <c r="I713" s="46"/>
      <c r="J713" s="46"/>
      <c r="K713" s="46"/>
      <c r="L713" s="46"/>
      <c r="M713" s="46"/>
      <c r="N713" s="46"/>
      <c r="O713" s="46"/>
      <c r="P713" s="46"/>
    </row>
    <row r="714">
      <c r="A714" s="50"/>
      <c r="B714" s="50"/>
      <c r="C714" s="50"/>
      <c r="D714" s="51"/>
      <c r="E714" s="52"/>
      <c r="F714" s="52"/>
      <c r="G714" s="52"/>
      <c r="H714" s="46"/>
      <c r="I714" s="46"/>
      <c r="J714" s="46"/>
      <c r="K714" s="46"/>
      <c r="L714" s="46"/>
      <c r="M714" s="46"/>
      <c r="N714" s="46"/>
      <c r="O714" s="46"/>
      <c r="P714" s="46"/>
    </row>
    <row r="715">
      <c r="A715" s="50"/>
      <c r="B715" s="50"/>
      <c r="C715" s="50"/>
      <c r="D715" s="51"/>
      <c r="E715" s="52"/>
      <c r="F715" s="52"/>
      <c r="G715" s="52"/>
      <c r="H715" s="46"/>
      <c r="I715" s="46"/>
      <c r="J715" s="46"/>
      <c r="K715" s="46"/>
      <c r="L715" s="46"/>
      <c r="M715" s="46"/>
      <c r="N715" s="46"/>
      <c r="O715" s="46"/>
      <c r="P715" s="46"/>
    </row>
    <row r="716">
      <c r="A716" s="50"/>
      <c r="B716" s="50"/>
      <c r="C716" s="50"/>
      <c r="D716" s="51"/>
      <c r="E716" s="52"/>
      <c r="F716" s="52"/>
      <c r="G716" s="52"/>
      <c r="H716" s="46"/>
      <c r="I716" s="46"/>
      <c r="J716" s="46"/>
      <c r="K716" s="46"/>
      <c r="L716" s="46"/>
      <c r="M716" s="46"/>
      <c r="N716" s="46"/>
      <c r="O716" s="46"/>
      <c r="P716" s="46"/>
    </row>
    <row r="717">
      <c r="A717" s="50"/>
      <c r="B717" s="50"/>
      <c r="C717" s="50"/>
      <c r="D717" s="51"/>
      <c r="E717" s="52"/>
      <c r="F717" s="52"/>
      <c r="G717" s="52"/>
      <c r="H717" s="46"/>
      <c r="I717" s="46"/>
      <c r="J717" s="46"/>
      <c r="K717" s="46"/>
      <c r="L717" s="46"/>
      <c r="M717" s="46"/>
      <c r="N717" s="46"/>
      <c r="O717" s="46"/>
      <c r="P717" s="46"/>
    </row>
    <row r="718">
      <c r="A718" s="50"/>
      <c r="B718" s="50"/>
      <c r="C718" s="50"/>
      <c r="D718" s="51"/>
      <c r="E718" s="52"/>
      <c r="F718" s="52"/>
      <c r="G718" s="52"/>
      <c r="H718" s="46"/>
      <c r="I718" s="46"/>
      <c r="J718" s="46"/>
      <c r="K718" s="46"/>
      <c r="L718" s="46"/>
      <c r="M718" s="46"/>
      <c r="N718" s="46"/>
      <c r="O718" s="46"/>
      <c r="P718" s="46"/>
    </row>
    <row r="719">
      <c r="A719" s="50"/>
      <c r="B719" s="50"/>
      <c r="C719" s="50"/>
      <c r="D719" s="51"/>
      <c r="E719" s="52"/>
      <c r="F719" s="52"/>
      <c r="G719" s="52"/>
      <c r="H719" s="46"/>
      <c r="I719" s="46"/>
      <c r="J719" s="46"/>
      <c r="K719" s="46"/>
      <c r="L719" s="46"/>
      <c r="M719" s="46"/>
      <c r="N719" s="46"/>
      <c r="O719" s="46"/>
      <c r="P719" s="46"/>
    </row>
    <row r="720">
      <c r="A720" s="50"/>
      <c r="B720" s="50"/>
      <c r="C720" s="50"/>
      <c r="D720" s="51"/>
      <c r="E720" s="52"/>
      <c r="F720" s="52"/>
      <c r="G720" s="52"/>
      <c r="H720" s="46"/>
      <c r="I720" s="46"/>
      <c r="J720" s="46"/>
      <c r="K720" s="46"/>
      <c r="L720" s="46"/>
      <c r="M720" s="46"/>
      <c r="N720" s="46"/>
      <c r="O720" s="46"/>
      <c r="P720" s="46"/>
    </row>
    <row r="721">
      <c r="A721" s="50"/>
      <c r="B721" s="50"/>
      <c r="C721" s="50"/>
      <c r="D721" s="51"/>
      <c r="E721" s="52"/>
      <c r="F721" s="52"/>
      <c r="G721" s="52"/>
      <c r="H721" s="46"/>
      <c r="I721" s="46"/>
      <c r="J721" s="46"/>
      <c r="K721" s="46"/>
      <c r="L721" s="46"/>
      <c r="M721" s="46"/>
      <c r="N721" s="46"/>
      <c r="O721" s="46"/>
      <c r="P721" s="46"/>
    </row>
    <row r="722">
      <c r="A722" s="50"/>
      <c r="B722" s="50"/>
      <c r="C722" s="50"/>
      <c r="D722" s="51"/>
      <c r="E722" s="52"/>
      <c r="F722" s="52"/>
      <c r="G722" s="52"/>
      <c r="H722" s="46"/>
      <c r="I722" s="46"/>
      <c r="J722" s="46"/>
      <c r="K722" s="46"/>
      <c r="L722" s="46"/>
      <c r="M722" s="46"/>
      <c r="N722" s="46"/>
      <c r="O722" s="46"/>
      <c r="P722" s="46"/>
    </row>
    <row r="723">
      <c r="A723" s="50"/>
      <c r="B723" s="50"/>
      <c r="C723" s="50"/>
      <c r="D723" s="51"/>
      <c r="E723" s="52"/>
      <c r="F723" s="52"/>
      <c r="G723" s="52"/>
      <c r="H723" s="46"/>
      <c r="I723" s="46"/>
      <c r="J723" s="46"/>
      <c r="K723" s="46"/>
      <c r="L723" s="46"/>
      <c r="M723" s="46"/>
      <c r="N723" s="46"/>
      <c r="O723" s="46"/>
      <c r="P723" s="46"/>
    </row>
    <row r="724">
      <c r="A724" s="50"/>
      <c r="B724" s="50"/>
      <c r="C724" s="50"/>
      <c r="D724" s="51"/>
      <c r="E724" s="52"/>
      <c r="F724" s="52"/>
      <c r="G724" s="52"/>
      <c r="H724" s="46"/>
      <c r="I724" s="46"/>
      <c r="J724" s="46"/>
      <c r="K724" s="46"/>
      <c r="L724" s="46"/>
      <c r="M724" s="46"/>
      <c r="N724" s="46"/>
      <c r="O724" s="46"/>
      <c r="P724" s="46"/>
    </row>
    <row r="725">
      <c r="A725" s="50"/>
      <c r="B725" s="50"/>
      <c r="C725" s="50"/>
      <c r="D725" s="51"/>
      <c r="E725" s="52"/>
      <c r="F725" s="52"/>
      <c r="G725" s="52"/>
      <c r="H725" s="46"/>
      <c r="I725" s="46"/>
      <c r="J725" s="46"/>
      <c r="K725" s="46"/>
      <c r="L725" s="46"/>
      <c r="M725" s="46"/>
      <c r="N725" s="46"/>
      <c r="O725" s="46"/>
      <c r="P725" s="46"/>
    </row>
    <row r="726">
      <c r="A726" s="50"/>
      <c r="B726" s="50"/>
      <c r="C726" s="50"/>
      <c r="D726" s="51"/>
      <c r="E726" s="52"/>
      <c r="F726" s="52"/>
      <c r="G726" s="52"/>
      <c r="H726" s="46"/>
      <c r="I726" s="46"/>
      <c r="J726" s="46"/>
      <c r="K726" s="46"/>
      <c r="L726" s="46"/>
      <c r="M726" s="46"/>
      <c r="N726" s="46"/>
      <c r="O726" s="46"/>
      <c r="P726" s="46"/>
    </row>
    <row r="727">
      <c r="A727" s="50"/>
      <c r="B727" s="50"/>
      <c r="C727" s="50"/>
      <c r="D727" s="51"/>
      <c r="E727" s="52"/>
      <c r="F727" s="52"/>
      <c r="G727" s="52"/>
      <c r="H727" s="46"/>
      <c r="I727" s="46"/>
      <c r="J727" s="46"/>
      <c r="K727" s="46"/>
      <c r="L727" s="46"/>
      <c r="M727" s="46"/>
      <c r="N727" s="46"/>
      <c r="O727" s="46"/>
      <c r="P727" s="46"/>
    </row>
    <row r="728">
      <c r="A728" s="50"/>
      <c r="B728" s="50"/>
      <c r="C728" s="50"/>
      <c r="D728" s="51"/>
      <c r="E728" s="52"/>
      <c r="F728" s="52"/>
      <c r="G728" s="52"/>
      <c r="H728" s="46"/>
      <c r="I728" s="46"/>
      <c r="J728" s="46"/>
      <c r="K728" s="46"/>
      <c r="L728" s="46"/>
      <c r="M728" s="46"/>
      <c r="N728" s="46"/>
      <c r="O728" s="46"/>
      <c r="P728" s="46"/>
    </row>
    <row r="729">
      <c r="A729" s="50"/>
      <c r="B729" s="50"/>
      <c r="C729" s="50"/>
      <c r="D729" s="51"/>
      <c r="E729" s="52"/>
      <c r="F729" s="52"/>
      <c r="G729" s="52"/>
      <c r="H729" s="46"/>
      <c r="I729" s="46"/>
      <c r="J729" s="46"/>
      <c r="K729" s="46"/>
      <c r="L729" s="46"/>
      <c r="M729" s="46"/>
      <c r="N729" s="46"/>
      <c r="O729" s="46"/>
      <c r="P729" s="46"/>
    </row>
    <row r="730">
      <c r="A730" s="50"/>
      <c r="B730" s="50"/>
      <c r="C730" s="50"/>
      <c r="D730" s="51"/>
      <c r="E730" s="52"/>
      <c r="F730" s="52"/>
      <c r="G730" s="52"/>
      <c r="H730" s="46"/>
      <c r="I730" s="46"/>
      <c r="J730" s="46"/>
      <c r="K730" s="46"/>
      <c r="L730" s="46"/>
      <c r="M730" s="46"/>
      <c r="N730" s="46"/>
      <c r="O730" s="46"/>
      <c r="P730" s="46"/>
    </row>
    <row r="731">
      <c r="A731" s="50"/>
      <c r="B731" s="50"/>
      <c r="C731" s="50"/>
      <c r="D731" s="51"/>
      <c r="E731" s="52"/>
      <c r="F731" s="52"/>
      <c r="G731" s="52"/>
      <c r="H731" s="46"/>
      <c r="I731" s="46"/>
      <c r="J731" s="46"/>
      <c r="K731" s="46"/>
      <c r="L731" s="46"/>
      <c r="M731" s="46"/>
      <c r="N731" s="46"/>
      <c r="O731" s="46"/>
      <c r="P731" s="46"/>
    </row>
    <row r="732">
      <c r="A732" s="50"/>
      <c r="B732" s="50"/>
      <c r="C732" s="50"/>
      <c r="D732" s="51"/>
      <c r="E732" s="52"/>
      <c r="F732" s="52"/>
      <c r="G732" s="52"/>
      <c r="H732" s="46"/>
      <c r="I732" s="46"/>
      <c r="J732" s="46"/>
      <c r="K732" s="46"/>
      <c r="L732" s="46"/>
      <c r="M732" s="46"/>
      <c r="N732" s="46"/>
      <c r="O732" s="46"/>
      <c r="P732" s="46"/>
    </row>
    <row r="733">
      <c r="A733" s="50"/>
      <c r="B733" s="50"/>
      <c r="C733" s="50"/>
      <c r="D733" s="51"/>
      <c r="E733" s="52"/>
      <c r="F733" s="52"/>
      <c r="G733" s="52"/>
      <c r="H733" s="46"/>
      <c r="I733" s="46"/>
      <c r="J733" s="46"/>
      <c r="K733" s="46"/>
      <c r="L733" s="46"/>
      <c r="M733" s="46"/>
      <c r="N733" s="46"/>
      <c r="O733" s="46"/>
      <c r="P733" s="46"/>
    </row>
    <row r="734">
      <c r="A734" s="50"/>
      <c r="B734" s="50"/>
      <c r="C734" s="50"/>
      <c r="D734" s="51"/>
      <c r="E734" s="52"/>
      <c r="F734" s="52"/>
      <c r="G734" s="52"/>
      <c r="H734" s="46"/>
      <c r="I734" s="46"/>
      <c r="J734" s="46"/>
      <c r="K734" s="46"/>
      <c r="L734" s="46"/>
      <c r="M734" s="46"/>
      <c r="N734" s="46"/>
      <c r="O734" s="46"/>
      <c r="P734" s="46"/>
    </row>
    <row r="735">
      <c r="A735" s="50"/>
      <c r="B735" s="50"/>
      <c r="C735" s="50"/>
      <c r="D735" s="51"/>
      <c r="E735" s="52"/>
      <c r="F735" s="52"/>
      <c r="G735" s="52"/>
      <c r="H735" s="46"/>
      <c r="I735" s="46"/>
      <c r="J735" s="46"/>
      <c r="K735" s="46"/>
      <c r="L735" s="46"/>
      <c r="M735" s="46"/>
      <c r="N735" s="46"/>
      <c r="O735" s="46"/>
      <c r="P735" s="46"/>
    </row>
    <row r="736">
      <c r="A736" s="50"/>
      <c r="B736" s="50"/>
      <c r="C736" s="50"/>
      <c r="D736" s="51"/>
      <c r="E736" s="52"/>
      <c r="F736" s="52"/>
      <c r="G736" s="52"/>
      <c r="H736" s="46"/>
      <c r="I736" s="46"/>
      <c r="J736" s="46"/>
      <c r="K736" s="46"/>
      <c r="L736" s="46"/>
      <c r="M736" s="46"/>
      <c r="N736" s="46"/>
      <c r="O736" s="46"/>
      <c r="P736" s="46"/>
    </row>
    <row r="737">
      <c r="A737" s="50"/>
      <c r="B737" s="50"/>
      <c r="C737" s="50"/>
      <c r="D737" s="51"/>
      <c r="E737" s="52"/>
      <c r="F737" s="52"/>
      <c r="G737" s="52"/>
      <c r="H737" s="46"/>
      <c r="I737" s="46"/>
      <c r="J737" s="46"/>
      <c r="K737" s="46"/>
      <c r="L737" s="46"/>
      <c r="M737" s="46"/>
      <c r="N737" s="46"/>
      <c r="O737" s="46"/>
      <c r="P737" s="46"/>
    </row>
    <row r="738">
      <c r="A738" s="50"/>
      <c r="B738" s="50"/>
      <c r="C738" s="50"/>
      <c r="D738" s="51"/>
      <c r="E738" s="52"/>
      <c r="F738" s="52"/>
      <c r="G738" s="52"/>
      <c r="H738" s="46"/>
      <c r="I738" s="46"/>
      <c r="J738" s="46"/>
      <c r="K738" s="46"/>
      <c r="L738" s="46"/>
      <c r="M738" s="46"/>
      <c r="N738" s="46"/>
      <c r="O738" s="46"/>
      <c r="P738" s="46"/>
    </row>
    <row r="739">
      <c r="A739" s="50"/>
      <c r="B739" s="50"/>
      <c r="C739" s="50"/>
      <c r="D739" s="51"/>
      <c r="E739" s="52"/>
      <c r="F739" s="52"/>
      <c r="G739" s="52"/>
      <c r="H739" s="46"/>
      <c r="I739" s="46"/>
      <c r="J739" s="46"/>
      <c r="K739" s="46"/>
      <c r="L739" s="46"/>
      <c r="M739" s="46"/>
      <c r="N739" s="46"/>
      <c r="O739" s="46"/>
      <c r="P739" s="46"/>
    </row>
    <row r="740">
      <c r="A740" s="50"/>
      <c r="B740" s="50"/>
      <c r="C740" s="50"/>
      <c r="D740" s="51"/>
      <c r="E740" s="52"/>
      <c r="F740" s="52"/>
      <c r="G740" s="52"/>
      <c r="H740" s="46"/>
      <c r="I740" s="46"/>
      <c r="J740" s="46"/>
      <c r="K740" s="46"/>
      <c r="L740" s="46"/>
      <c r="M740" s="46"/>
      <c r="N740" s="46"/>
      <c r="O740" s="46"/>
      <c r="P740" s="46"/>
    </row>
    <row r="741">
      <c r="A741" s="50"/>
      <c r="B741" s="50"/>
      <c r="C741" s="50"/>
      <c r="D741" s="51"/>
      <c r="E741" s="52"/>
      <c r="F741" s="52"/>
      <c r="G741" s="52"/>
      <c r="H741" s="46"/>
      <c r="I741" s="46"/>
      <c r="J741" s="46"/>
      <c r="K741" s="46"/>
      <c r="L741" s="46"/>
      <c r="M741" s="46"/>
      <c r="N741" s="46"/>
      <c r="O741" s="46"/>
      <c r="P741" s="46"/>
    </row>
    <row r="742">
      <c r="A742" s="50"/>
      <c r="B742" s="50"/>
      <c r="C742" s="50"/>
      <c r="D742" s="51"/>
      <c r="E742" s="52"/>
      <c r="F742" s="52"/>
      <c r="G742" s="52"/>
      <c r="H742" s="46"/>
      <c r="I742" s="46"/>
      <c r="J742" s="46"/>
      <c r="K742" s="46"/>
      <c r="L742" s="46"/>
      <c r="M742" s="46"/>
      <c r="N742" s="46"/>
      <c r="O742" s="46"/>
      <c r="P742" s="46"/>
    </row>
    <row r="743">
      <c r="A743" s="50"/>
      <c r="B743" s="50"/>
      <c r="C743" s="50"/>
      <c r="D743" s="51"/>
      <c r="E743" s="52"/>
      <c r="F743" s="52"/>
      <c r="G743" s="52"/>
      <c r="H743" s="46"/>
      <c r="I743" s="46"/>
      <c r="J743" s="46"/>
      <c r="K743" s="46"/>
      <c r="L743" s="46"/>
      <c r="M743" s="46"/>
      <c r="N743" s="46"/>
      <c r="O743" s="46"/>
      <c r="P743" s="46"/>
    </row>
    <row r="744">
      <c r="A744" s="50"/>
      <c r="B744" s="50"/>
      <c r="C744" s="50"/>
      <c r="D744" s="51"/>
      <c r="E744" s="52"/>
      <c r="F744" s="52"/>
      <c r="G744" s="52"/>
      <c r="H744" s="46"/>
      <c r="I744" s="46"/>
      <c r="J744" s="46"/>
      <c r="K744" s="46"/>
      <c r="L744" s="46"/>
      <c r="M744" s="46"/>
      <c r="N744" s="46"/>
      <c r="O744" s="46"/>
      <c r="P744" s="46"/>
    </row>
    <row r="745">
      <c r="A745" s="50"/>
      <c r="B745" s="50"/>
      <c r="C745" s="50"/>
      <c r="D745" s="51"/>
      <c r="E745" s="52"/>
      <c r="F745" s="52"/>
      <c r="G745" s="52"/>
      <c r="H745" s="46"/>
      <c r="I745" s="46"/>
      <c r="J745" s="46"/>
      <c r="K745" s="46"/>
      <c r="L745" s="46"/>
      <c r="M745" s="46"/>
      <c r="N745" s="46"/>
      <c r="O745" s="46"/>
      <c r="P745" s="46"/>
    </row>
    <row r="746">
      <c r="A746" s="50"/>
      <c r="B746" s="50"/>
      <c r="C746" s="50"/>
      <c r="D746" s="51"/>
      <c r="E746" s="52"/>
      <c r="F746" s="52"/>
      <c r="G746" s="52"/>
      <c r="H746" s="46"/>
      <c r="I746" s="46"/>
      <c r="J746" s="46"/>
      <c r="K746" s="46"/>
      <c r="L746" s="46"/>
      <c r="M746" s="46"/>
      <c r="N746" s="46"/>
      <c r="O746" s="46"/>
      <c r="P746" s="46"/>
    </row>
    <row r="747">
      <c r="A747" s="50"/>
      <c r="B747" s="50"/>
      <c r="C747" s="50"/>
      <c r="D747" s="51"/>
      <c r="E747" s="52"/>
      <c r="F747" s="52"/>
      <c r="G747" s="52"/>
      <c r="H747" s="46"/>
      <c r="I747" s="46"/>
      <c r="J747" s="46"/>
      <c r="K747" s="46"/>
      <c r="L747" s="46"/>
      <c r="M747" s="46"/>
      <c r="N747" s="46"/>
      <c r="O747" s="46"/>
      <c r="P747" s="46"/>
    </row>
    <row r="748">
      <c r="A748" s="50"/>
      <c r="B748" s="50"/>
      <c r="C748" s="50"/>
      <c r="D748" s="51"/>
      <c r="E748" s="52"/>
      <c r="F748" s="52"/>
      <c r="G748" s="52"/>
      <c r="H748" s="46"/>
      <c r="I748" s="46"/>
      <c r="J748" s="46"/>
      <c r="K748" s="46"/>
      <c r="L748" s="46"/>
      <c r="M748" s="46"/>
      <c r="N748" s="46"/>
      <c r="O748" s="46"/>
      <c r="P748" s="46"/>
    </row>
    <row r="749">
      <c r="A749" s="50"/>
      <c r="B749" s="50"/>
      <c r="C749" s="50"/>
      <c r="D749" s="51"/>
      <c r="E749" s="52"/>
      <c r="F749" s="52"/>
      <c r="G749" s="52"/>
      <c r="H749" s="46"/>
      <c r="I749" s="46"/>
      <c r="J749" s="46"/>
      <c r="K749" s="46"/>
      <c r="L749" s="46"/>
      <c r="M749" s="46"/>
      <c r="N749" s="46"/>
      <c r="O749" s="46"/>
      <c r="P749" s="46"/>
    </row>
    <row r="750">
      <c r="A750" s="50"/>
      <c r="B750" s="50"/>
      <c r="C750" s="50"/>
      <c r="D750" s="51"/>
      <c r="E750" s="52"/>
      <c r="F750" s="52"/>
      <c r="G750" s="52"/>
      <c r="H750" s="46"/>
      <c r="I750" s="46"/>
      <c r="J750" s="46"/>
      <c r="K750" s="46"/>
      <c r="L750" s="46"/>
      <c r="M750" s="46"/>
      <c r="N750" s="46"/>
      <c r="O750" s="46"/>
      <c r="P750" s="46"/>
    </row>
    <row r="751">
      <c r="A751" s="50"/>
      <c r="B751" s="50"/>
      <c r="C751" s="50"/>
      <c r="D751" s="51"/>
      <c r="E751" s="52"/>
      <c r="F751" s="52"/>
      <c r="G751" s="52"/>
      <c r="H751" s="46"/>
      <c r="I751" s="46"/>
      <c r="J751" s="46"/>
      <c r="K751" s="46"/>
      <c r="L751" s="46"/>
      <c r="M751" s="46"/>
      <c r="N751" s="46"/>
      <c r="O751" s="46"/>
      <c r="P751" s="46"/>
    </row>
    <row r="752">
      <c r="A752" s="50"/>
      <c r="B752" s="50"/>
      <c r="C752" s="50"/>
      <c r="D752" s="51"/>
      <c r="E752" s="52"/>
      <c r="F752" s="52"/>
      <c r="G752" s="52"/>
      <c r="H752" s="46"/>
      <c r="I752" s="46"/>
      <c r="J752" s="46"/>
      <c r="K752" s="46"/>
      <c r="L752" s="46"/>
      <c r="M752" s="46"/>
      <c r="N752" s="46"/>
      <c r="O752" s="46"/>
      <c r="P752" s="46"/>
    </row>
    <row r="753">
      <c r="A753" s="50"/>
      <c r="B753" s="50"/>
      <c r="C753" s="50"/>
      <c r="D753" s="51"/>
      <c r="E753" s="52"/>
      <c r="F753" s="52"/>
      <c r="G753" s="52"/>
      <c r="H753" s="46"/>
      <c r="I753" s="46"/>
      <c r="J753" s="46"/>
      <c r="K753" s="46"/>
      <c r="L753" s="46"/>
      <c r="M753" s="46"/>
      <c r="N753" s="46"/>
      <c r="O753" s="46"/>
      <c r="P753" s="46"/>
    </row>
    <row r="754">
      <c r="A754" s="50"/>
      <c r="B754" s="50"/>
      <c r="C754" s="50"/>
      <c r="D754" s="51"/>
      <c r="E754" s="52"/>
      <c r="F754" s="52"/>
      <c r="G754" s="52"/>
      <c r="H754" s="46"/>
      <c r="I754" s="46"/>
      <c r="J754" s="46"/>
      <c r="K754" s="46"/>
      <c r="L754" s="46"/>
      <c r="M754" s="46"/>
      <c r="N754" s="46"/>
      <c r="O754" s="46"/>
      <c r="P754" s="46"/>
    </row>
    <row r="755">
      <c r="A755" s="50"/>
      <c r="B755" s="50"/>
      <c r="C755" s="50"/>
      <c r="D755" s="51"/>
      <c r="E755" s="52"/>
      <c r="F755" s="52"/>
      <c r="G755" s="52"/>
      <c r="H755" s="46"/>
      <c r="I755" s="46"/>
      <c r="J755" s="46"/>
      <c r="K755" s="46"/>
      <c r="L755" s="46"/>
      <c r="M755" s="46"/>
      <c r="N755" s="46"/>
      <c r="O755" s="46"/>
      <c r="P755" s="46"/>
    </row>
    <row r="756">
      <c r="A756" s="50"/>
      <c r="B756" s="50"/>
      <c r="C756" s="50"/>
      <c r="D756" s="51"/>
      <c r="E756" s="52"/>
      <c r="F756" s="52"/>
      <c r="G756" s="52"/>
      <c r="H756" s="46"/>
      <c r="I756" s="46"/>
      <c r="J756" s="46"/>
      <c r="K756" s="46"/>
      <c r="L756" s="46"/>
      <c r="M756" s="46"/>
      <c r="N756" s="46"/>
      <c r="O756" s="46"/>
      <c r="P756" s="46"/>
    </row>
    <row r="757">
      <c r="A757" s="50"/>
      <c r="B757" s="50"/>
      <c r="C757" s="50"/>
      <c r="D757" s="51"/>
      <c r="E757" s="52"/>
      <c r="F757" s="52"/>
      <c r="G757" s="52"/>
      <c r="H757" s="46"/>
      <c r="I757" s="46"/>
      <c r="J757" s="46"/>
      <c r="K757" s="46"/>
      <c r="L757" s="46"/>
      <c r="M757" s="46"/>
      <c r="N757" s="46"/>
      <c r="O757" s="46"/>
      <c r="P757" s="46"/>
    </row>
    <row r="758">
      <c r="A758" s="50"/>
      <c r="B758" s="50"/>
      <c r="C758" s="50"/>
      <c r="D758" s="51"/>
      <c r="E758" s="52"/>
      <c r="F758" s="52"/>
      <c r="G758" s="52"/>
      <c r="H758" s="46"/>
      <c r="I758" s="46"/>
      <c r="J758" s="46"/>
      <c r="K758" s="46"/>
      <c r="L758" s="46"/>
      <c r="M758" s="46"/>
      <c r="N758" s="46"/>
      <c r="O758" s="46"/>
      <c r="P758" s="46"/>
    </row>
    <row r="759">
      <c r="A759" s="50"/>
      <c r="B759" s="50"/>
      <c r="C759" s="50"/>
      <c r="D759" s="51"/>
      <c r="E759" s="52"/>
      <c r="F759" s="52"/>
      <c r="G759" s="52"/>
      <c r="H759" s="46"/>
      <c r="I759" s="46"/>
      <c r="J759" s="46"/>
      <c r="K759" s="46"/>
      <c r="L759" s="46"/>
      <c r="M759" s="46"/>
      <c r="N759" s="46"/>
      <c r="O759" s="46"/>
      <c r="P759" s="46"/>
    </row>
    <row r="760">
      <c r="A760" s="50"/>
      <c r="B760" s="50"/>
      <c r="C760" s="50"/>
      <c r="D760" s="51"/>
      <c r="E760" s="52"/>
      <c r="F760" s="52"/>
      <c r="G760" s="52"/>
      <c r="H760" s="46"/>
      <c r="I760" s="46"/>
      <c r="J760" s="46"/>
      <c r="K760" s="46"/>
      <c r="L760" s="46"/>
      <c r="M760" s="46"/>
      <c r="N760" s="46"/>
      <c r="O760" s="46"/>
      <c r="P760" s="46"/>
    </row>
    <row r="761">
      <c r="A761" s="50"/>
      <c r="B761" s="50"/>
      <c r="C761" s="50"/>
      <c r="D761" s="51"/>
      <c r="E761" s="52"/>
      <c r="F761" s="52"/>
      <c r="G761" s="52"/>
      <c r="H761" s="46"/>
      <c r="I761" s="46"/>
      <c r="J761" s="46"/>
      <c r="K761" s="46"/>
      <c r="L761" s="46"/>
      <c r="M761" s="46"/>
      <c r="N761" s="46"/>
      <c r="O761" s="46"/>
      <c r="P761" s="46"/>
    </row>
    <row r="762">
      <c r="A762" s="50"/>
      <c r="B762" s="50"/>
      <c r="C762" s="50"/>
      <c r="D762" s="51"/>
      <c r="E762" s="52"/>
      <c r="F762" s="52"/>
      <c r="G762" s="52"/>
      <c r="H762" s="46"/>
      <c r="I762" s="46"/>
      <c r="J762" s="46"/>
      <c r="K762" s="46"/>
      <c r="L762" s="46"/>
      <c r="M762" s="46"/>
      <c r="N762" s="46"/>
      <c r="O762" s="46"/>
      <c r="P762" s="46"/>
    </row>
    <row r="763">
      <c r="A763" s="50"/>
      <c r="B763" s="50"/>
      <c r="C763" s="50"/>
      <c r="D763" s="51"/>
      <c r="E763" s="52"/>
      <c r="F763" s="52"/>
      <c r="G763" s="52"/>
      <c r="H763" s="46"/>
      <c r="I763" s="46"/>
      <c r="J763" s="46"/>
      <c r="K763" s="46"/>
      <c r="L763" s="46"/>
      <c r="M763" s="46"/>
      <c r="N763" s="46"/>
      <c r="O763" s="46"/>
      <c r="P763" s="46"/>
    </row>
    <row r="764">
      <c r="A764" s="50"/>
      <c r="B764" s="50"/>
      <c r="C764" s="50"/>
      <c r="D764" s="51"/>
      <c r="E764" s="52"/>
      <c r="F764" s="52"/>
      <c r="G764" s="52"/>
      <c r="H764" s="46"/>
      <c r="I764" s="46"/>
      <c r="J764" s="46"/>
      <c r="K764" s="46"/>
      <c r="L764" s="46"/>
      <c r="M764" s="46"/>
      <c r="N764" s="46"/>
      <c r="O764" s="46"/>
      <c r="P764" s="46"/>
    </row>
    <row r="765">
      <c r="A765" s="50"/>
      <c r="B765" s="50"/>
      <c r="C765" s="50"/>
      <c r="D765" s="51"/>
      <c r="E765" s="52"/>
      <c r="F765" s="52"/>
      <c r="G765" s="52"/>
      <c r="H765" s="46"/>
      <c r="I765" s="46"/>
      <c r="J765" s="46"/>
      <c r="K765" s="46"/>
      <c r="L765" s="46"/>
      <c r="M765" s="46"/>
      <c r="N765" s="46"/>
      <c r="O765" s="46"/>
      <c r="P765" s="46"/>
    </row>
    <row r="766">
      <c r="A766" s="50"/>
      <c r="B766" s="50"/>
      <c r="C766" s="50"/>
      <c r="D766" s="51"/>
      <c r="E766" s="52"/>
      <c r="F766" s="52"/>
      <c r="G766" s="52"/>
      <c r="H766" s="46"/>
      <c r="I766" s="46"/>
      <c r="J766" s="46"/>
      <c r="K766" s="46"/>
      <c r="L766" s="46"/>
      <c r="M766" s="46"/>
      <c r="N766" s="46"/>
      <c r="O766" s="46"/>
      <c r="P766" s="46"/>
    </row>
    <row r="767">
      <c r="A767" s="50"/>
      <c r="B767" s="50"/>
      <c r="C767" s="50"/>
      <c r="D767" s="51"/>
      <c r="E767" s="52"/>
      <c r="F767" s="52"/>
      <c r="G767" s="52"/>
      <c r="H767" s="46"/>
      <c r="I767" s="46"/>
      <c r="J767" s="46"/>
      <c r="K767" s="46"/>
      <c r="L767" s="46"/>
      <c r="M767" s="46"/>
      <c r="N767" s="46"/>
      <c r="O767" s="46"/>
      <c r="P767" s="46"/>
    </row>
    <row r="768">
      <c r="A768" s="50"/>
      <c r="B768" s="50"/>
      <c r="C768" s="50"/>
      <c r="D768" s="51"/>
      <c r="E768" s="52"/>
      <c r="F768" s="52"/>
      <c r="G768" s="52"/>
      <c r="H768" s="46"/>
      <c r="I768" s="46"/>
      <c r="J768" s="46"/>
      <c r="K768" s="46"/>
      <c r="L768" s="46"/>
      <c r="M768" s="46"/>
      <c r="N768" s="46"/>
      <c r="O768" s="46"/>
      <c r="P768" s="46"/>
    </row>
    <row r="769">
      <c r="A769" s="50"/>
      <c r="B769" s="50"/>
      <c r="C769" s="50"/>
      <c r="D769" s="51"/>
      <c r="E769" s="52"/>
      <c r="F769" s="52"/>
      <c r="G769" s="52"/>
      <c r="H769" s="46"/>
      <c r="I769" s="46"/>
      <c r="J769" s="46"/>
      <c r="K769" s="46"/>
      <c r="L769" s="46"/>
      <c r="M769" s="46"/>
      <c r="N769" s="46"/>
      <c r="O769" s="46"/>
      <c r="P769" s="46"/>
    </row>
    <row r="770">
      <c r="A770" s="50"/>
      <c r="B770" s="50"/>
      <c r="C770" s="50"/>
      <c r="D770" s="51"/>
      <c r="E770" s="52"/>
      <c r="F770" s="52"/>
      <c r="G770" s="52"/>
      <c r="H770" s="46"/>
      <c r="I770" s="46"/>
      <c r="J770" s="46"/>
      <c r="K770" s="46"/>
      <c r="L770" s="46"/>
      <c r="M770" s="46"/>
      <c r="N770" s="46"/>
      <c r="O770" s="46"/>
      <c r="P770" s="46"/>
    </row>
    <row r="771">
      <c r="A771" s="50"/>
      <c r="B771" s="50"/>
      <c r="C771" s="50"/>
      <c r="D771" s="51"/>
      <c r="E771" s="52"/>
      <c r="F771" s="52"/>
      <c r="G771" s="52"/>
      <c r="H771" s="46"/>
      <c r="I771" s="46"/>
      <c r="J771" s="46"/>
      <c r="K771" s="46"/>
      <c r="L771" s="46"/>
      <c r="M771" s="46"/>
      <c r="N771" s="46"/>
      <c r="O771" s="46"/>
      <c r="P771" s="46"/>
    </row>
    <row r="772">
      <c r="A772" s="50"/>
      <c r="B772" s="50"/>
      <c r="C772" s="50"/>
      <c r="D772" s="51"/>
      <c r="E772" s="52"/>
      <c r="F772" s="52"/>
      <c r="G772" s="52"/>
      <c r="H772" s="46"/>
      <c r="I772" s="46"/>
      <c r="J772" s="46"/>
      <c r="K772" s="46"/>
      <c r="L772" s="46"/>
      <c r="M772" s="46"/>
      <c r="N772" s="46"/>
      <c r="O772" s="46"/>
      <c r="P772" s="46"/>
    </row>
    <row r="773">
      <c r="A773" s="50"/>
      <c r="B773" s="50"/>
      <c r="C773" s="50"/>
      <c r="D773" s="51"/>
      <c r="E773" s="52"/>
      <c r="F773" s="52"/>
      <c r="G773" s="52"/>
      <c r="H773" s="46"/>
      <c r="I773" s="46"/>
      <c r="J773" s="46"/>
      <c r="K773" s="46"/>
      <c r="L773" s="46"/>
      <c r="M773" s="46"/>
      <c r="N773" s="46"/>
      <c r="O773" s="46"/>
      <c r="P773" s="46"/>
    </row>
    <row r="774">
      <c r="A774" s="50"/>
      <c r="B774" s="50"/>
      <c r="C774" s="50"/>
      <c r="D774" s="51"/>
      <c r="E774" s="52"/>
      <c r="F774" s="52"/>
      <c r="G774" s="52"/>
      <c r="H774" s="46"/>
      <c r="I774" s="46"/>
      <c r="J774" s="46"/>
      <c r="K774" s="46"/>
      <c r="L774" s="46"/>
      <c r="M774" s="46"/>
      <c r="N774" s="46"/>
      <c r="O774" s="46"/>
      <c r="P774" s="46"/>
    </row>
    <row r="775">
      <c r="A775" s="50"/>
      <c r="B775" s="50"/>
      <c r="C775" s="50"/>
      <c r="D775" s="51"/>
      <c r="E775" s="52"/>
      <c r="F775" s="52"/>
      <c r="G775" s="52"/>
      <c r="H775" s="46"/>
      <c r="I775" s="46"/>
      <c r="J775" s="46"/>
      <c r="K775" s="46"/>
      <c r="L775" s="46"/>
      <c r="M775" s="46"/>
      <c r="N775" s="46"/>
      <c r="O775" s="46"/>
      <c r="P775" s="46"/>
    </row>
    <row r="776">
      <c r="A776" s="50"/>
      <c r="B776" s="50"/>
      <c r="C776" s="50"/>
      <c r="D776" s="51"/>
      <c r="E776" s="52"/>
      <c r="F776" s="52"/>
      <c r="G776" s="52"/>
      <c r="H776" s="46"/>
      <c r="I776" s="46"/>
      <c r="J776" s="46"/>
      <c r="K776" s="46"/>
      <c r="L776" s="46"/>
      <c r="M776" s="46"/>
      <c r="N776" s="46"/>
      <c r="O776" s="46"/>
      <c r="P776" s="46"/>
    </row>
    <row r="777">
      <c r="A777" s="50"/>
      <c r="B777" s="50"/>
      <c r="C777" s="50"/>
      <c r="D777" s="51"/>
      <c r="E777" s="52"/>
      <c r="F777" s="52"/>
      <c r="G777" s="52"/>
      <c r="H777" s="46"/>
      <c r="I777" s="46"/>
      <c r="J777" s="46"/>
      <c r="K777" s="46"/>
      <c r="L777" s="46"/>
      <c r="M777" s="46"/>
      <c r="N777" s="46"/>
      <c r="O777" s="46"/>
      <c r="P777" s="46"/>
    </row>
    <row r="778">
      <c r="A778" s="50"/>
      <c r="B778" s="50"/>
      <c r="C778" s="50"/>
      <c r="D778" s="51"/>
      <c r="E778" s="52"/>
      <c r="F778" s="52"/>
      <c r="G778" s="52"/>
      <c r="H778" s="46"/>
      <c r="I778" s="46"/>
      <c r="J778" s="46"/>
      <c r="K778" s="46"/>
      <c r="L778" s="46"/>
      <c r="M778" s="46"/>
      <c r="N778" s="46"/>
      <c r="O778" s="46"/>
      <c r="P778" s="46"/>
    </row>
    <row r="779">
      <c r="A779" s="50"/>
      <c r="B779" s="50"/>
      <c r="C779" s="50"/>
      <c r="D779" s="51"/>
      <c r="E779" s="52"/>
      <c r="F779" s="52"/>
      <c r="G779" s="52"/>
      <c r="H779" s="46"/>
      <c r="I779" s="46"/>
      <c r="J779" s="46"/>
      <c r="K779" s="46"/>
      <c r="L779" s="46"/>
      <c r="M779" s="46"/>
      <c r="N779" s="46"/>
      <c r="O779" s="46"/>
      <c r="P779" s="46"/>
    </row>
    <row r="780">
      <c r="A780" s="50"/>
      <c r="B780" s="50"/>
      <c r="C780" s="50"/>
      <c r="D780" s="51"/>
      <c r="E780" s="52"/>
      <c r="F780" s="52"/>
      <c r="G780" s="52"/>
      <c r="H780" s="46"/>
      <c r="I780" s="46"/>
      <c r="J780" s="46"/>
      <c r="K780" s="46"/>
      <c r="L780" s="46"/>
      <c r="M780" s="46"/>
      <c r="N780" s="46"/>
      <c r="O780" s="46"/>
      <c r="P780" s="46"/>
    </row>
    <row r="781">
      <c r="A781" s="50"/>
      <c r="B781" s="50"/>
      <c r="C781" s="50"/>
      <c r="D781" s="51"/>
      <c r="E781" s="52"/>
      <c r="F781" s="52"/>
      <c r="G781" s="52"/>
      <c r="H781" s="46"/>
      <c r="I781" s="46"/>
      <c r="J781" s="46"/>
      <c r="K781" s="46"/>
      <c r="L781" s="46"/>
      <c r="M781" s="46"/>
      <c r="N781" s="46"/>
      <c r="O781" s="46"/>
      <c r="P781" s="46"/>
    </row>
    <row r="782">
      <c r="A782" s="50"/>
      <c r="B782" s="50"/>
      <c r="C782" s="50"/>
      <c r="D782" s="51"/>
      <c r="E782" s="52"/>
      <c r="F782" s="52"/>
      <c r="G782" s="52"/>
      <c r="H782" s="46"/>
      <c r="I782" s="46"/>
      <c r="J782" s="46"/>
      <c r="K782" s="46"/>
      <c r="L782" s="46"/>
      <c r="M782" s="46"/>
      <c r="N782" s="46"/>
      <c r="O782" s="46"/>
      <c r="P782" s="46"/>
    </row>
    <row r="783">
      <c r="A783" s="50"/>
      <c r="B783" s="50"/>
      <c r="C783" s="50"/>
      <c r="D783" s="51"/>
      <c r="E783" s="52"/>
      <c r="F783" s="52"/>
      <c r="G783" s="52"/>
      <c r="H783" s="46"/>
      <c r="I783" s="46"/>
      <c r="J783" s="46"/>
      <c r="K783" s="46"/>
      <c r="L783" s="46"/>
      <c r="M783" s="46"/>
      <c r="N783" s="46"/>
      <c r="O783" s="46"/>
      <c r="P783" s="46"/>
    </row>
    <row r="784">
      <c r="A784" s="50"/>
      <c r="B784" s="50"/>
      <c r="C784" s="50"/>
      <c r="D784" s="51"/>
      <c r="E784" s="52"/>
      <c r="F784" s="52"/>
      <c r="G784" s="52"/>
      <c r="H784" s="46"/>
      <c r="I784" s="46"/>
      <c r="J784" s="46"/>
      <c r="K784" s="46"/>
      <c r="L784" s="46"/>
      <c r="M784" s="46"/>
      <c r="N784" s="46"/>
      <c r="O784" s="46"/>
      <c r="P784" s="46"/>
    </row>
    <row r="785">
      <c r="A785" s="50"/>
      <c r="B785" s="50"/>
      <c r="C785" s="50"/>
      <c r="D785" s="51"/>
      <c r="E785" s="52"/>
      <c r="F785" s="52"/>
      <c r="G785" s="52"/>
      <c r="H785" s="46"/>
      <c r="I785" s="46"/>
      <c r="J785" s="46"/>
      <c r="K785" s="46"/>
      <c r="L785" s="46"/>
      <c r="M785" s="46"/>
      <c r="N785" s="46"/>
      <c r="O785" s="46"/>
      <c r="P785" s="46"/>
    </row>
    <row r="786">
      <c r="A786" s="50"/>
      <c r="B786" s="50"/>
      <c r="C786" s="50"/>
      <c r="D786" s="51"/>
      <c r="E786" s="52"/>
      <c r="F786" s="52"/>
      <c r="G786" s="52"/>
      <c r="H786" s="46"/>
      <c r="I786" s="46"/>
      <c r="J786" s="46"/>
      <c r="K786" s="46"/>
      <c r="L786" s="46"/>
      <c r="M786" s="46"/>
      <c r="N786" s="46"/>
      <c r="O786" s="46"/>
      <c r="P786" s="46"/>
    </row>
    <row r="787">
      <c r="A787" s="50"/>
      <c r="B787" s="50"/>
      <c r="C787" s="50"/>
      <c r="D787" s="51"/>
      <c r="E787" s="52"/>
      <c r="F787" s="52"/>
      <c r="G787" s="52"/>
      <c r="H787" s="46"/>
      <c r="I787" s="46"/>
      <c r="J787" s="46"/>
      <c r="K787" s="46"/>
      <c r="L787" s="46"/>
      <c r="M787" s="46"/>
      <c r="N787" s="46"/>
      <c r="O787" s="46"/>
      <c r="P787" s="46"/>
    </row>
    <row r="788">
      <c r="A788" s="50"/>
      <c r="B788" s="50"/>
      <c r="C788" s="50"/>
      <c r="D788" s="51"/>
      <c r="E788" s="52"/>
      <c r="F788" s="52"/>
      <c r="G788" s="52"/>
      <c r="H788" s="46"/>
      <c r="I788" s="46"/>
      <c r="J788" s="46"/>
      <c r="K788" s="46"/>
      <c r="L788" s="46"/>
      <c r="M788" s="46"/>
      <c r="N788" s="46"/>
      <c r="O788" s="46"/>
      <c r="P788" s="46"/>
    </row>
    <row r="789">
      <c r="A789" s="50"/>
      <c r="B789" s="50"/>
      <c r="C789" s="50"/>
      <c r="D789" s="51"/>
      <c r="E789" s="52"/>
      <c r="F789" s="52"/>
      <c r="G789" s="52"/>
      <c r="H789" s="46"/>
      <c r="I789" s="46"/>
      <c r="J789" s="46"/>
      <c r="K789" s="46"/>
      <c r="L789" s="46"/>
      <c r="M789" s="46"/>
      <c r="N789" s="46"/>
      <c r="O789" s="46"/>
      <c r="P789" s="46"/>
    </row>
    <row r="790">
      <c r="A790" s="50"/>
      <c r="B790" s="50"/>
      <c r="C790" s="50"/>
      <c r="D790" s="51"/>
      <c r="E790" s="52"/>
      <c r="F790" s="52"/>
      <c r="G790" s="52"/>
      <c r="H790" s="46"/>
      <c r="I790" s="46"/>
      <c r="J790" s="46"/>
      <c r="K790" s="46"/>
      <c r="L790" s="46"/>
      <c r="M790" s="46"/>
      <c r="N790" s="46"/>
      <c r="O790" s="46"/>
      <c r="P790" s="46"/>
    </row>
    <row r="791">
      <c r="A791" s="50"/>
      <c r="B791" s="50"/>
      <c r="C791" s="50"/>
      <c r="D791" s="51"/>
      <c r="E791" s="52"/>
      <c r="F791" s="52"/>
      <c r="G791" s="52"/>
      <c r="H791" s="46"/>
      <c r="I791" s="46"/>
      <c r="J791" s="46"/>
      <c r="K791" s="46"/>
      <c r="L791" s="46"/>
      <c r="M791" s="46"/>
      <c r="N791" s="46"/>
      <c r="O791" s="46"/>
      <c r="P791" s="46"/>
    </row>
    <row r="792">
      <c r="A792" s="50"/>
      <c r="B792" s="50"/>
      <c r="C792" s="50"/>
      <c r="D792" s="51"/>
      <c r="E792" s="52"/>
      <c r="F792" s="52"/>
      <c r="G792" s="52"/>
      <c r="H792" s="46"/>
      <c r="I792" s="46"/>
      <c r="J792" s="46"/>
      <c r="K792" s="46"/>
      <c r="L792" s="46"/>
      <c r="M792" s="46"/>
      <c r="N792" s="46"/>
      <c r="O792" s="46"/>
      <c r="P792" s="46"/>
    </row>
    <row r="793">
      <c r="A793" s="50"/>
      <c r="B793" s="50"/>
      <c r="C793" s="50"/>
      <c r="D793" s="51"/>
      <c r="E793" s="52"/>
      <c r="F793" s="52"/>
      <c r="G793" s="52"/>
      <c r="H793" s="46"/>
      <c r="I793" s="46"/>
      <c r="J793" s="46"/>
      <c r="K793" s="46"/>
      <c r="L793" s="46"/>
      <c r="M793" s="46"/>
      <c r="N793" s="46"/>
      <c r="O793" s="46"/>
      <c r="P793" s="46"/>
    </row>
    <row r="794">
      <c r="A794" s="50"/>
      <c r="B794" s="50"/>
      <c r="C794" s="50"/>
      <c r="D794" s="51"/>
      <c r="E794" s="52"/>
      <c r="F794" s="52"/>
      <c r="G794" s="52"/>
      <c r="H794" s="46"/>
      <c r="I794" s="46"/>
      <c r="J794" s="46"/>
      <c r="K794" s="46"/>
      <c r="L794" s="46"/>
      <c r="M794" s="46"/>
      <c r="N794" s="46"/>
      <c r="O794" s="46"/>
      <c r="P794" s="46"/>
    </row>
    <row r="795">
      <c r="A795" s="50"/>
      <c r="B795" s="50"/>
      <c r="C795" s="50"/>
      <c r="D795" s="51"/>
      <c r="E795" s="52"/>
      <c r="F795" s="52"/>
      <c r="G795" s="52"/>
      <c r="H795" s="46"/>
      <c r="I795" s="46"/>
      <c r="J795" s="46"/>
      <c r="K795" s="46"/>
      <c r="L795" s="46"/>
      <c r="M795" s="46"/>
      <c r="N795" s="46"/>
      <c r="O795" s="46"/>
      <c r="P795" s="46"/>
    </row>
    <row r="796">
      <c r="A796" s="50"/>
      <c r="B796" s="50"/>
      <c r="C796" s="50"/>
      <c r="D796" s="51"/>
      <c r="E796" s="52"/>
      <c r="F796" s="52"/>
      <c r="G796" s="52"/>
      <c r="H796" s="46"/>
      <c r="I796" s="46"/>
      <c r="J796" s="46"/>
      <c r="K796" s="46"/>
      <c r="L796" s="46"/>
      <c r="M796" s="46"/>
      <c r="N796" s="46"/>
      <c r="O796" s="46"/>
      <c r="P796" s="46"/>
    </row>
    <row r="797">
      <c r="A797" s="50"/>
      <c r="B797" s="50"/>
      <c r="C797" s="50"/>
      <c r="D797" s="51"/>
      <c r="E797" s="52"/>
      <c r="F797" s="52"/>
      <c r="G797" s="52"/>
      <c r="H797" s="46"/>
      <c r="I797" s="46"/>
      <c r="J797" s="46"/>
      <c r="K797" s="46"/>
      <c r="L797" s="46"/>
      <c r="M797" s="46"/>
      <c r="N797" s="46"/>
      <c r="O797" s="46"/>
      <c r="P797" s="46"/>
    </row>
    <row r="798">
      <c r="A798" s="50"/>
      <c r="B798" s="50"/>
      <c r="C798" s="50"/>
      <c r="D798" s="51"/>
      <c r="E798" s="52"/>
      <c r="F798" s="52"/>
      <c r="G798" s="52"/>
      <c r="H798" s="46"/>
      <c r="I798" s="46"/>
      <c r="J798" s="46"/>
      <c r="K798" s="46"/>
      <c r="L798" s="46"/>
      <c r="M798" s="46"/>
      <c r="N798" s="46"/>
      <c r="O798" s="46"/>
      <c r="P798" s="46"/>
    </row>
    <row r="799">
      <c r="A799" s="50"/>
      <c r="B799" s="50"/>
      <c r="C799" s="50"/>
      <c r="D799" s="51"/>
      <c r="E799" s="52"/>
      <c r="F799" s="52"/>
      <c r="G799" s="52"/>
      <c r="H799" s="46"/>
      <c r="I799" s="46"/>
      <c r="J799" s="46"/>
      <c r="K799" s="46"/>
      <c r="L799" s="46"/>
      <c r="M799" s="46"/>
      <c r="N799" s="46"/>
      <c r="O799" s="46"/>
      <c r="P799" s="46"/>
    </row>
    <row r="800">
      <c r="A800" s="50"/>
      <c r="B800" s="50"/>
      <c r="C800" s="50"/>
      <c r="D800" s="51"/>
      <c r="E800" s="52"/>
      <c r="F800" s="52"/>
      <c r="G800" s="52"/>
      <c r="H800" s="46"/>
      <c r="I800" s="46"/>
      <c r="J800" s="46"/>
      <c r="K800" s="46"/>
      <c r="L800" s="46"/>
      <c r="M800" s="46"/>
      <c r="N800" s="46"/>
      <c r="O800" s="46"/>
      <c r="P800" s="46"/>
    </row>
    <row r="801">
      <c r="A801" s="50"/>
      <c r="B801" s="50"/>
      <c r="C801" s="50"/>
      <c r="D801" s="51"/>
      <c r="E801" s="52"/>
      <c r="F801" s="52"/>
      <c r="G801" s="52"/>
      <c r="H801" s="46"/>
      <c r="I801" s="46"/>
      <c r="J801" s="46"/>
      <c r="K801" s="46"/>
      <c r="L801" s="46"/>
      <c r="M801" s="46"/>
      <c r="N801" s="46"/>
      <c r="O801" s="46"/>
      <c r="P801" s="46"/>
    </row>
    <row r="802">
      <c r="A802" s="50"/>
      <c r="B802" s="50"/>
      <c r="C802" s="50"/>
      <c r="D802" s="51"/>
      <c r="E802" s="52"/>
      <c r="F802" s="52"/>
      <c r="G802" s="52"/>
      <c r="H802" s="46"/>
      <c r="I802" s="46"/>
      <c r="J802" s="46"/>
      <c r="K802" s="46"/>
      <c r="L802" s="46"/>
      <c r="M802" s="46"/>
      <c r="N802" s="46"/>
      <c r="O802" s="46"/>
      <c r="P802" s="46"/>
    </row>
    <row r="803">
      <c r="A803" s="50"/>
      <c r="B803" s="50"/>
      <c r="C803" s="50"/>
      <c r="D803" s="51"/>
      <c r="E803" s="52"/>
      <c r="F803" s="52"/>
      <c r="G803" s="52"/>
      <c r="H803" s="46"/>
      <c r="I803" s="46"/>
      <c r="J803" s="46"/>
      <c r="K803" s="46"/>
      <c r="L803" s="46"/>
      <c r="M803" s="46"/>
      <c r="N803" s="46"/>
      <c r="O803" s="46"/>
      <c r="P803" s="46"/>
    </row>
    <row r="804">
      <c r="A804" s="50"/>
      <c r="B804" s="50"/>
      <c r="C804" s="50"/>
      <c r="D804" s="51"/>
      <c r="E804" s="52"/>
      <c r="F804" s="52"/>
      <c r="G804" s="52"/>
      <c r="H804" s="46"/>
      <c r="I804" s="46"/>
      <c r="J804" s="46"/>
      <c r="K804" s="46"/>
      <c r="L804" s="46"/>
      <c r="M804" s="46"/>
      <c r="N804" s="46"/>
      <c r="O804" s="46"/>
      <c r="P804" s="46"/>
    </row>
    <row r="805">
      <c r="A805" s="50"/>
      <c r="B805" s="50"/>
      <c r="C805" s="50"/>
      <c r="D805" s="51"/>
      <c r="E805" s="52"/>
      <c r="F805" s="52"/>
      <c r="G805" s="52"/>
      <c r="H805" s="46"/>
      <c r="I805" s="46"/>
      <c r="J805" s="46"/>
      <c r="K805" s="46"/>
      <c r="L805" s="46"/>
      <c r="M805" s="46"/>
      <c r="N805" s="46"/>
      <c r="O805" s="46"/>
      <c r="P805" s="46"/>
    </row>
    <row r="806">
      <c r="A806" s="50"/>
      <c r="B806" s="50"/>
      <c r="C806" s="50"/>
      <c r="D806" s="51"/>
      <c r="E806" s="52"/>
      <c r="F806" s="52"/>
      <c r="G806" s="52"/>
      <c r="H806" s="46"/>
      <c r="I806" s="46"/>
      <c r="J806" s="46"/>
      <c r="K806" s="46"/>
      <c r="L806" s="46"/>
      <c r="M806" s="46"/>
      <c r="N806" s="46"/>
      <c r="O806" s="46"/>
      <c r="P806" s="46"/>
    </row>
    <row r="807">
      <c r="A807" s="50"/>
      <c r="B807" s="50"/>
      <c r="C807" s="50"/>
      <c r="D807" s="51"/>
      <c r="E807" s="52"/>
      <c r="F807" s="52"/>
      <c r="G807" s="52"/>
      <c r="H807" s="46"/>
      <c r="I807" s="46"/>
      <c r="J807" s="46"/>
      <c r="K807" s="46"/>
      <c r="L807" s="46"/>
      <c r="M807" s="46"/>
      <c r="N807" s="46"/>
      <c r="O807" s="46"/>
      <c r="P807" s="46"/>
    </row>
    <row r="808">
      <c r="A808" s="50"/>
      <c r="B808" s="50"/>
      <c r="C808" s="50"/>
      <c r="D808" s="51"/>
      <c r="E808" s="52"/>
      <c r="F808" s="52"/>
      <c r="G808" s="52"/>
      <c r="H808" s="46"/>
      <c r="I808" s="46"/>
      <c r="J808" s="46"/>
      <c r="K808" s="46"/>
      <c r="L808" s="46"/>
      <c r="M808" s="46"/>
      <c r="N808" s="46"/>
      <c r="O808" s="46"/>
      <c r="P808" s="46"/>
    </row>
    <row r="809">
      <c r="A809" s="50"/>
      <c r="B809" s="50"/>
      <c r="C809" s="50"/>
      <c r="D809" s="51"/>
      <c r="E809" s="52"/>
      <c r="F809" s="52"/>
      <c r="G809" s="52"/>
      <c r="H809" s="46"/>
      <c r="I809" s="46"/>
      <c r="J809" s="46"/>
      <c r="K809" s="46"/>
      <c r="L809" s="46"/>
      <c r="M809" s="46"/>
      <c r="N809" s="46"/>
      <c r="O809" s="46"/>
      <c r="P809" s="46"/>
    </row>
    <row r="810">
      <c r="A810" s="50"/>
      <c r="B810" s="50"/>
      <c r="C810" s="50"/>
      <c r="D810" s="51"/>
      <c r="E810" s="52"/>
      <c r="F810" s="52"/>
      <c r="G810" s="52"/>
      <c r="H810" s="46"/>
      <c r="I810" s="46"/>
      <c r="J810" s="46"/>
      <c r="K810" s="46"/>
      <c r="L810" s="46"/>
      <c r="M810" s="46"/>
      <c r="N810" s="46"/>
      <c r="O810" s="46"/>
      <c r="P810" s="46"/>
    </row>
    <row r="811">
      <c r="A811" s="50"/>
      <c r="B811" s="50"/>
      <c r="C811" s="50"/>
      <c r="D811" s="51"/>
      <c r="E811" s="52"/>
      <c r="F811" s="52"/>
      <c r="G811" s="52"/>
      <c r="H811" s="46"/>
      <c r="I811" s="46"/>
      <c r="J811" s="46"/>
      <c r="K811" s="46"/>
      <c r="L811" s="46"/>
      <c r="M811" s="46"/>
      <c r="N811" s="46"/>
      <c r="O811" s="46"/>
      <c r="P811" s="46"/>
    </row>
    <row r="812">
      <c r="A812" s="50"/>
      <c r="B812" s="50"/>
      <c r="C812" s="50"/>
      <c r="D812" s="51"/>
      <c r="E812" s="52"/>
      <c r="F812" s="52"/>
      <c r="G812" s="52"/>
      <c r="H812" s="46"/>
      <c r="I812" s="46"/>
      <c r="J812" s="46"/>
      <c r="K812" s="46"/>
      <c r="L812" s="46"/>
      <c r="M812" s="46"/>
      <c r="N812" s="46"/>
      <c r="O812" s="46"/>
      <c r="P812" s="46"/>
    </row>
    <row r="813">
      <c r="A813" s="50"/>
      <c r="B813" s="50"/>
      <c r="C813" s="50"/>
      <c r="D813" s="51"/>
      <c r="E813" s="52"/>
      <c r="F813" s="52"/>
      <c r="G813" s="52"/>
      <c r="H813" s="46"/>
      <c r="I813" s="46"/>
      <c r="J813" s="46"/>
      <c r="K813" s="46"/>
      <c r="L813" s="46"/>
      <c r="M813" s="46"/>
      <c r="N813" s="46"/>
      <c r="O813" s="46"/>
      <c r="P813" s="46"/>
    </row>
    <row r="814">
      <c r="A814" s="50"/>
      <c r="B814" s="50"/>
      <c r="C814" s="50"/>
      <c r="D814" s="51"/>
      <c r="E814" s="52"/>
      <c r="F814" s="52"/>
      <c r="G814" s="52"/>
      <c r="H814" s="46"/>
      <c r="I814" s="46"/>
      <c r="J814" s="46"/>
      <c r="K814" s="46"/>
      <c r="L814" s="46"/>
      <c r="M814" s="46"/>
      <c r="N814" s="46"/>
      <c r="O814" s="46"/>
      <c r="P814" s="46"/>
    </row>
    <row r="815">
      <c r="A815" s="50"/>
      <c r="B815" s="50"/>
      <c r="C815" s="50"/>
      <c r="D815" s="51"/>
      <c r="E815" s="52"/>
      <c r="F815" s="52"/>
      <c r="G815" s="52"/>
      <c r="H815" s="46"/>
      <c r="I815" s="46"/>
      <c r="J815" s="46"/>
      <c r="K815" s="46"/>
      <c r="L815" s="46"/>
      <c r="M815" s="46"/>
      <c r="N815" s="46"/>
      <c r="O815" s="46"/>
      <c r="P815" s="46"/>
    </row>
    <row r="816">
      <c r="A816" s="50"/>
      <c r="B816" s="50"/>
      <c r="C816" s="50"/>
      <c r="D816" s="51"/>
      <c r="E816" s="52"/>
      <c r="F816" s="52"/>
      <c r="G816" s="52"/>
      <c r="H816" s="46"/>
      <c r="I816" s="46"/>
      <c r="J816" s="46"/>
      <c r="K816" s="46"/>
      <c r="L816" s="46"/>
      <c r="M816" s="46"/>
      <c r="N816" s="46"/>
      <c r="O816" s="46"/>
      <c r="P816" s="46"/>
    </row>
    <row r="817">
      <c r="A817" s="50"/>
      <c r="B817" s="50"/>
      <c r="C817" s="50"/>
      <c r="D817" s="51"/>
      <c r="E817" s="52"/>
      <c r="F817" s="52"/>
      <c r="G817" s="52"/>
      <c r="H817" s="46"/>
      <c r="I817" s="46"/>
      <c r="J817" s="46"/>
      <c r="K817" s="46"/>
      <c r="L817" s="46"/>
      <c r="M817" s="46"/>
      <c r="N817" s="46"/>
      <c r="O817" s="46"/>
      <c r="P817" s="46"/>
    </row>
    <row r="818">
      <c r="A818" s="50"/>
      <c r="B818" s="50"/>
      <c r="C818" s="50"/>
      <c r="D818" s="51"/>
      <c r="E818" s="52"/>
      <c r="F818" s="52"/>
      <c r="G818" s="52"/>
      <c r="H818" s="46"/>
      <c r="I818" s="46"/>
      <c r="J818" s="46"/>
      <c r="K818" s="46"/>
      <c r="L818" s="46"/>
      <c r="M818" s="46"/>
      <c r="N818" s="46"/>
      <c r="O818" s="46"/>
      <c r="P818" s="46"/>
    </row>
    <row r="819">
      <c r="A819" s="50"/>
      <c r="B819" s="50"/>
      <c r="C819" s="50"/>
      <c r="D819" s="51"/>
      <c r="E819" s="52"/>
      <c r="F819" s="52"/>
      <c r="G819" s="52"/>
      <c r="H819" s="46"/>
      <c r="I819" s="46"/>
      <c r="J819" s="46"/>
      <c r="K819" s="46"/>
      <c r="L819" s="46"/>
      <c r="M819" s="46"/>
      <c r="N819" s="46"/>
      <c r="O819" s="46"/>
      <c r="P819" s="46"/>
    </row>
    <row r="820">
      <c r="A820" s="50"/>
      <c r="B820" s="50"/>
      <c r="C820" s="50"/>
      <c r="D820" s="51"/>
      <c r="E820" s="52"/>
      <c r="F820" s="52"/>
      <c r="G820" s="52"/>
      <c r="H820" s="46"/>
      <c r="I820" s="46"/>
      <c r="J820" s="46"/>
      <c r="K820" s="46"/>
      <c r="L820" s="46"/>
      <c r="M820" s="46"/>
      <c r="N820" s="46"/>
      <c r="O820" s="46"/>
      <c r="P820" s="46"/>
    </row>
    <row r="821">
      <c r="A821" s="50"/>
      <c r="B821" s="50"/>
      <c r="C821" s="50"/>
      <c r="D821" s="51"/>
      <c r="E821" s="52"/>
      <c r="F821" s="52"/>
      <c r="G821" s="52"/>
      <c r="H821" s="46"/>
      <c r="I821" s="46"/>
      <c r="J821" s="46"/>
      <c r="K821" s="46"/>
      <c r="L821" s="46"/>
      <c r="M821" s="46"/>
      <c r="N821" s="46"/>
      <c r="O821" s="46"/>
      <c r="P821" s="46"/>
    </row>
    <row r="822">
      <c r="A822" s="50"/>
      <c r="B822" s="50"/>
      <c r="C822" s="50"/>
      <c r="D822" s="51"/>
      <c r="E822" s="52"/>
      <c r="F822" s="52"/>
      <c r="G822" s="52"/>
      <c r="H822" s="46"/>
      <c r="I822" s="46"/>
      <c r="J822" s="46"/>
      <c r="K822" s="46"/>
      <c r="L822" s="46"/>
      <c r="M822" s="46"/>
      <c r="N822" s="46"/>
      <c r="O822" s="46"/>
      <c r="P822" s="46"/>
    </row>
    <row r="823">
      <c r="A823" s="50"/>
      <c r="B823" s="50"/>
      <c r="C823" s="50"/>
      <c r="D823" s="51"/>
      <c r="E823" s="52"/>
      <c r="F823" s="52"/>
      <c r="G823" s="52"/>
      <c r="H823" s="46"/>
      <c r="I823" s="46"/>
      <c r="J823" s="46"/>
      <c r="K823" s="46"/>
      <c r="L823" s="46"/>
      <c r="M823" s="46"/>
      <c r="N823" s="46"/>
      <c r="O823" s="46"/>
      <c r="P823" s="46"/>
    </row>
    <row r="824">
      <c r="A824" s="50"/>
      <c r="B824" s="50"/>
      <c r="C824" s="50"/>
      <c r="D824" s="51"/>
      <c r="E824" s="52"/>
      <c r="F824" s="52"/>
      <c r="G824" s="52"/>
      <c r="H824" s="46"/>
      <c r="I824" s="46"/>
      <c r="J824" s="46"/>
      <c r="K824" s="46"/>
      <c r="L824" s="46"/>
      <c r="M824" s="46"/>
      <c r="N824" s="46"/>
      <c r="O824" s="46"/>
      <c r="P824" s="46"/>
    </row>
    <row r="825">
      <c r="A825" s="50"/>
      <c r="B825" s="50"/>
      <c r="C825" s="50"/>
      <c r="D825" s="51"/>
      <c r="E825" s="52"/>
      <c r="F825" s="52"/>
      <c r="G825" s="52"/>
      <c r="H825" s="46"/>
      <c r="I825" s="46"/>
      <c r="J825" s="46"/>
      <c r="K825" s="46"/>
      <c r="L825" s="46"/>
      <c r="M825" s="46"/>
      <c r="N825" s="46"/>
      <c r="O825" s="46"/>
      <c r="P825" s="46"/>
    </row>
    <row r="826">
      <c r="A826" s="50"/>
      <c r="B826" s="50"/>
      <c r="C826" s="50"/>
      <c r="D826" s="51"/>
      <c r="E826" s="52"/>
      <c r="F826" s="52"/>
      <c r="G826" s="52"/>
      <c r="H826" s="46"/>
      <c r="I826" s="46"/>
      <c r="J826" s="46"/>
      <c r="K826" s="46"/>
      <c r="L826" s="46"/>
      <c r="M826" s="46"/>
      <c r="N826" s="46"/>
      <c r="O826" s="46"/>
      <c r="P826" s="46"/>
    </row>
    <row r="827">
      <c r="A827" s="50"/>
      <c r="B827" s="50"/>
      <c r="C827" s="50"/>
      <c r="D827" s="51"/>
      <c r="E827" s="52"/>
      <c r="F827" s="52"/>
      <c r="G827" s="52"/>
      <c r="H827" s="46"/>
      <c r="I827" s="46"/>
      <c r="J827" s="46"/>
      <c r="K827" s="46"/>
      <c r="L827" s="46"/>
      <c r="M827" s="46"/>
      <c r="N827" s="46"/>
      <c r="O827" s="46"/>
      <c r="P827" s="46"/>
    </row>
    <row r="828">
      <c r="A828" s="50"/>
      <c r="B828" s="50"/>
      <c r="C828" s="50"/>
      <c r="D828" s="51"/>
      <c r="E828" s="52"/>
      <c r="F828" s="52"/>
      <c r="G828" s="52"/>
      <c r="H828" s="46"/>
      <c r="I828" s="46"/>
      <c r="J828" s="46"/>
      <c r="K828" s="46"/>
      <c r="L828" s="46"/>
      <c r="M828" s="46"/>
      <c r="N828" s="46"/>
      <c r="O828" s="46"/>
      <c r="P828" s="46"/>
    </row>
    <row r="829">
      <c r="A829" s="50"/>
      <c r="B829" s="50"/>
      <c r="C829" s="50"/>
      <c r="D829" s="51"/>
      <c r="E829" s="52"/>
      <c r="F829" s="52"/>
      <c r="G829" s="52"/>
      <c r="H829" s="46"/>
      <c r="I829" s="46"/>
      <c r="J829" s="46"/>
      <c r="K829" s="46"/>
      <c r="L829" s="46"/>
      <c r="M829" s="46"/>
      <c r="N829" s="46"/>
      <c r="O829" s="46"/>
      <c r="P829" s="46"/>
    </row>
    <row r="830">
      <c r="A830" s="50"/>
      <c r="B830" s="50"/>
      <c r="C830" s="50"/>
      <c r="D830" s="51"/>
      <c r="E830" s="52"/>
      <c r="F830" s="52"/>
      <c r="G830" s="52"/>
      <c r="H830" s="46"/>
      <c r="I830" s="46"/>
      <c r="J830" s="46"/>
      <c r="K830" s="46"/>
      <c r="L830" s="46"/>
      <c r="M830" s="46"/>
      <c r="N830" s="46"/>
      <c r="O830" s="46"/>
      <c r="P830" s="46"/>
    </row>
    <row r="831">
      <c r="A831" s="50"/>
      <c r="B831" s="50"/>
      <c r="C831" s="50"/>
      <c r="D831" s="51"/>
      <c r="E831" s="52"/>
      <c r="F831" s="52"/>
      <c r="G831" s="52"/>
      <c r="H831" s="46"/>
      <c r="I831" s="46"/>
      <c r="J831" s="46"/>
      <c r="K831" s="46"/>
      <c r="L831" s="46"/>
      <c r="M831" s="46"/>
      <c r="N831" s="46"/>
      <c r="O831" s="46"/>
      <c r="P831" s="46"/>
    </row>
    <row r="832">
      <c r="A832" s="50"/>
      <c r="B832" s="50"/>
      <c r="C832" s="50"/>
      <c r="D832" s="51"/>
      <c r="E832" s="52"/>
      <c r="F832" s="52"/>
      <c r="G832" s="52"/>
      <c r="H832" s="46"/>
      <c r="I832" s="46"/>
      <c r="J832" s="46"/>
      <c r="K832" s="46"/>
      <c r="L832" s="46"/>
      <c r="M832" s="46"/>
      <c r="N832" s="46"/>
      <c r="O832" s="46"/>
      <c r="P832" s="46"/>
    </row>
    <row r="833">
      <c r="A833" s="50"/>
      <c r="B833" s="50"/>
      <c r="C833" s="50"/>
      <c r="D833" s="51"/>
      <c r="E833" s="52"/>
      <c r="F833" s="52"/>
      <c r="G833" s="52"/>
      <c r="H833" s="46"/>
      <c r="I833" s="46"/>
      <c r="J833" s="46"/>
      <c r="K833" s="46"/>
      <c r="L833" s="46"/>
      <c r="M833" s="46"/>
      <c r="N833" s="46"/>
      <c r="O833" s="46"/>
      <c r="P833" s="46"/>
    </row>
    <row r="834">
      <c r="A834" s="50"/>
      <c r="B834" s="50"/>
      <c r="C834" s="50"/>
      <c r="D834" s="51"/>
      <c r="E834" s="52"/>
      <c r="F834" s="52"/>
      <c r="G834" s="52"/>
      <c r="H834" s="46"/>
      <c r="I834" s="46"/>
      <c r="J834" s="46"/>
      <c r="K834" s="46"/>
      <c r="L834" s="46"/>
      <c r="M834" s="46"/>
      <c r="N834" s="46"/>
      <c r="O834" s="46"/>
      <c r="P834" s="46"/>
    </row>
    <row r="835">
      <c r="A835" s="50"/>
      <c r="B835" s="50"/>
      <c r="C835" s="50"/>
      <c r="D835" s="51"/>
      <c r="E835" s="52"/>
      <c r="F835" s="52"/>
      <c r="G835" s="52"/>
      <c r="H835" s="46"/>
      <c r="I835" s="46"/>
      <c r="J835" s="46"/>
      <c r="K835" s="46"/>
      <c r="L835" s="46"/>
      <c r="M835" s="46"/>
      <c r="N835" s="46"/>
      <c r="O835" s="46"/>
      <c r="P835" s="46"/>
    </row>
    <row r="836">
      <c r="A836" s="50"/>
      <c r="B836" s="50"/>
      <c r="C836" s="50"/>
      <c r="D836" s="51"/>
      <c r="E836" s="52"/>
      <c r="F836" s="52"/>
      <c r="G836" s="52"/>
      <c r="H836" s="46"/>
      <c r="I836" s="46"/>
      <c r="J836" s="46"/>
      <c r="K836" s="46"/>
      <c r="L836" s="46"/>
      <c r="M836" s="46"/>
      <c r="N836" s="46"/>
      <c r="O836" s="46"/>
      <c r="P836" s="46"/>
    </row>
    <row r="837">
      <c r="A837" s="50"/>
      <c r="B837" s="50"/>
      <c r="C837" s="50"/>
      <c r="D837" s="51"/>
      <c r="E837" s="52"/>
      <c r="F837" s="52"/>
      <c r="G837" s="52"/>
      <c r="H837" s="46"/>
      <c r="I837" s="46"/>
      <c r="J837" s="46"/>
      <c r="K837" s="46"/>
      <c r="L837" s="46"/>
      <c r="M837" s="46"/>
      <c r="N837" s="46"/>
      <c r="O837" s="46"/>
      <c r="P837" s="46"/>
    </row>
    <row r="838">
      <c r="A838" s="50"/>
      <c r="B838" s="50"/>
      <c r="C838" s="50"/>
      <c r="D838" s="51"/>
      <c r="E838" s="52"/>
      <c r="F838" s="52"/>
      <c r="G838" s="52"/>
      <c r="H838" s="46"/>
      <c r="I838" s="46"/>
      <c r="J838" s="46"/>
      <c r="K838" s="46"/>
      <c r="L838" s="46"/>
      <c r="M838" s="46"/>
      <c r="N838" s="46"/>
      <c r="O838" s="46"/>
      <c r="P838" s="46"/>
    </row>
    <row r="839">
      <c r="A839" s="50"/>
      <c r="B839" s="50"/>
      <c r="C839" s="50"/>
      <c r="D839" s="51"/>
      <c r="E839" s="52"/>
      <c r="F839" s="52"/>
      <c r="G839" s="52"/>
      <c r="H839" s="46"/>
      <c r="I839" s="46"/>
      <c r="J839" s="46"/>
      <c r="K839" s="46"/>
      <c r="L839" s="46"/>
      <c r="M839" s="46"/>
      <c r="N839" s="46"/>
      <c r="O839" s="46"/>
      <c r="P839" s="46"/>
    </row>
    <row r="840">
      <c r="A840" s="50"/>
      <c r="B840" s="50"/>
      <c r="C840" s="50"/>
      <c r="D840" s="51"/>
      <c r="E840" s="52"/>
      <c r="F840" s="52"/>
      <c r="G840" s="52"/>
      <c r="H840" s="46"/>
      <c r="I840" s="46"/>
      <c r="J840" s="46"/>
      <c r="K840" s="46"/>
      <c r="L840" s="46"/>
      <c r="M840" s="46"/>
      <c r="N840" s="46"/>
      <c r="O840" s="46"/>
      <c r="P840" s="46"/>
    </row>
    <row r="841">
      <c r="A841" s="50"/>
      <c r="B841" s="50"/>
      <c r="C841" s="50"/>
      <c r="D841" s="51"/>
      <c r="E841" s="52"/>
      <c r="F841" s="52"/>
      <c r="G841" s="52"/>
      <c r="H841" s="46"/>
      <c r="I841" s="46"/>
      <c r="J841" s="46"/>
      <c r="K841" s="46"/>
      <c r="L841" s="46"/>
      <c r="M841" s="46"/>
      <c r="N841" s="46"/>
      <c r="O841" s="46"/>
      <c r="P841" s="46"/>
    </row>
    <row r="842">
      <c r="A842" s="50"/>
      <c r="B842" s="50"/>
      <c r="C842" s="50"/>
      <c r="D842" s="51"/>
      <c r="E842" s="52"/>
      <c r="F842" s="52"/>
      <c r="G842" s="52"/>
      <c r="H842" s="46"/>
      <c r="I842" s="46"/>
      <c r="J842" s="46"/>
      <c r="K842" s="46"/>
      <c r="L842" s="46"/>
      <c r="M842" s="46"/>
      <c r="N842" s="46"/>
      <c r="O842" s="46"/>
      <c r="P842" s="46"/>
    </row>
    <row r="843">
      <c r="A843" s="50"/>
      <c r="B843" s="50"/>
      <c r="C843" s="50"/>
      <c r="D843" s="51"/>
      <c r="E843" s="52"/>
      <c r="F843" s="52"/>
      <c r="G843" s="52"/>
      <c r="H843" s="46"/>
      <c r="I843" s="46"/>
      <c r="J843" s="46"/>
      <c r="K843" s="46"/>
      <c r="L843" s="46"/>
      <c r="M843" s="46"/>
      <c r="N843" s="46"/>
      <c r="O843" s="46"/>
      <c r="P843" s="46"/>
    </row>
    <row r="844">
      <c r="A844" s="50"/>
      <c r="B844" s="50"/>
      <c r="C844" s="50"/>
      <c r="D844" s="51"/>
      <c r="E844" s="52"/>
      <c r="F844" s="52"/>
      <c r="G844" s="52"/>
      <c r="H844" s="46"/>
      <c r="I844" s="46"/>
      <c r="J844" s="46"/>
      <c r="K844" s="46"/>
      <c r="L844" s="46"/>
      <c r="M844" s="46"/>
      <c r="N844" s="46"/>
      <c r="O844" s="46"/>
      <c r="P844" s="46"/>
    </row>
    <row r="845">
      <c r="A845" s="50"/>
      <c r="B845" s="50"/>
      <c r="C845" s="50"/>
      <c r="D845" s="51"/>
      <c r="E845" s="52"/>
      <c r="F845" s="52"/>
      <c r="G845" s="52"/>
      <c r="H845" s="46"/>
      <c r="I845" s="46"/>
      <c r="J845" s="46"/>
      <c r="K845" s="46"/>
      <c r="L845" s="46"/>
      <c r="M845" s="46"/>
      <c r="N845" s="46"/>
      <c r="O845" s="46"/>
      <c r="P845" s="46"/>
    </row>
    <row r="846">
      <c r="A846" s="50"/>
      <c r="B846" s="50"/>
      <c r="C846" s="50"/>
      <c r="D846" s="51"/>
      <c r="E846" s="52"/>
      <c r="F846" s="52"/>
      <c r="G846" s="52"/>
      <c r="H846" s="46"/>
      <c r="I846" s="46"/>
      <c r="J846" s="46"/>
      <c r="K846" s="46"/>
      <c r="L846" s="46"/>
      <c r="M846" s="46"/>
      <c r="N846" s="46"/>
      <c r="O846" s="46"/>
      <c r="P846" s="46"/>
    </row>
    <row r="847">
      <c r="A847" s="50"/>
      <c r="B847" s="50"/>
      <c r="C847" s="50"/>
      <c r="D847" s="51"/>
      <c r="E847" s="52"/>
      <c r="F847" s="52"/>
      <c r="G847" s="52"/>
      <c r="H847" s="46"/>
      <c r="I847" s="46"/>
      <c r="J847" s="46"/>
      <c r="K847" s="46"/>
      <c r="L847" s="46"/>
      <c r="M847" s="46"/>
      <c r="N847" s="46"/>
      <c r="O847" s="46"/>
      <c r="P847" s="46"/>
    </row>
    <row r="848">
      <c r="A848" s="50"/>
      <c r="B848" s="50"/>
      <c r="C848" s="50"/>
      <c r="D848" s="51"/>
      <c r="E848" s="52"/>
      <c r="F848" s="52"/>
      <c r="G848" s="52"/>
      <c r="H848" s="46"/>
      <c r="I848" s="46"/>
      <c r="J848" s="46"/>
      <c r="K848" s="46"/>
      <c r="L848" s="46"/>
      <c r="M848" s="46"/>
      <c r="N848" s="46"/>
      <c r="O848" s="46"/>
      <c r="P848" s="46"/>
    </row>
    <row r="849">
      <c r="A849" s="50"/>
      <c r="B849" s="50"/>
      <c r="C849" s="50"/>
      <c r="D849" s="51"/>
      <c r="E849" s="52"/>
      <c r="F849" s="52"/>
      <c r="G849" s="52"/>
      <c r="H849" s="46"/>
      <c r="I849" s="46"/>
      <c r="J849" s="46"/>
      <c r="K849" s="46"/>
      <c r="L849" s="46"/>
      <c r="M849" s="46"/>
      <c r="N849" s="46"/>
      <c r="O849" s="46"/>
      <c r="P849" s="46"/>
    </row>
    <row r="850">
      <c r="A850" s="50"/>
      <c r="B850" s="50"/>
      <c r="C850" s="50"/>
      <c r="D850" s="51"/>
      <c r="E850" s="52"/>
      <c r="F850" s="52"/>
      <c r="G850" s="52"/>
      <c r="H850" s="46"/>
      <c r="I850" s="46"/>
      <c r="J850" s="46"/>
      <c r="K850" s="46"/>
      <c r="L850" s="46"/>
      <c r="M850" s="46"/>
      <c r="N850" s="46"/>
      <c r="O850" s="46"/>
      <c r="P850" s="46"/>
    </row>
    <row r="851">
      <c r="A851" s="50"/>
      <c r="B851" s="50"/>
      <c r="C851" s="50"/>
      <c r="D851" s="51"/>
      <c r="E851" s="52"/>
      <c r="F851" s="52"/>
      <c r="G851" s="52"/>
      <c r="H851" s="46"/>
      <c r="I851" s="46"/>
      <c r="J851" s="46"/>
      <c r="K851" s="46"/>
      <c r="L851" s="46"/>
      <c r="M851" s="46"/>
      <c r="N851" s="46"/>
      <c r="O851" s="46"/>
      <c r="P851" s="46"/>
    </row>
    <row r="852">
      <c r="A852" s="50"/>
      <c r="B852" s="50"/>
      <c r="C852" s="50"/>
      <c r="D852" s="51"/>
      <c r="E852" s="52"/>
      <c r="F852" s="52"/>
      <c r="G852" s="52"/>
      <c r="H852" s="46"/>
      <c r="I852" s="46"/>
      <c r="J852" s="46"/>
      <c r="K852" s="46"/>
      <c r="L852" s="46"/>
      <c r="M852" s="46"/>
      <c r="N852" s="46"/>
      <c r="O852" s="46"/>
      <c r="P852" s="46"/>
    </row>
    <row r="853">
      <c r="A853" s="50"/>
      <c r="B853" s="50"/>
      <c r="C853" s="50"/>
      <c r="D853" s="51"/>
      <c r="E853" s="52"/>
      <c r="F853" s="52"/>
      <c r="G853" s="52"/>
      <c r="H853" s="46"/>
      <c r="I853" s="46"/>
      <c r="J853" s="46"/>
      <c r="K853" s="46"/>
      <c r="L853" s="46"/>
      <c r="M853" s="46"/>
      <c r="N853" s="46"/>
      <c r="O853" s="46"/>
      <c r="P853" s="46"/>
    </row>
    <row r="854">
      <c r="A854" s="50"/>
      <c r="B854" s="50"/>
      <c r="C854" s="50"/>
      <c r="D854" s="51"/>
      <c r="E854" s="52"/>
      <c r="F854" s="52"/>
      <c r="G854" s="52"/>
      <c r="H854" s="46"/>
      <c r="I854" s="46"/>
      <c r="J854" s="46"/>
      <c r="K854" s="46"/>
      <c r="L854" s="46"/>
      <c r="M854" s="46"/>
      <c r="N854" s="46"/>
      <c r="O854" s="46"/>
      <c r="P854" s="46"/>
    </row>
    <row r="855">
      <c r="A855" s="50"/>
      <c r="B855" s="50"/>
      <c r="C855" s="50"/>
      <c r="D855" s="51"/>
      <c r="E855" s="52"/>
      <c r="F855" s="52"/>
      <c r="G855" s="52"/>
      <c r="H855" s="46"/>
      <c r="I855" s="46"/>
      <c r="J855" s="46"/>
      <c r="K855" s="46"/>
      <c r="L855" s="46"/>
      <c r="M855" s="46"/>
      <c r="N855" s="46"/>
      <c r="O855" s="46"/>
      <c r="P855" s="46"/>
    </row>
    <row r="856">
      <c r="A856" s="50"/>
      <c r="B856" s="50"/>
      <c r="C856" s="50"/>
      <c r="D856" s="51"/>
      <c r="E856" s="52"/>
      <c r="F856" s="52"/>
      <c r="G856" s="52"/>
      <c r="H856" s="46"/>
      <c r="I856" s="46"/>
      <c r="J856" s="46"/>
      <c r="K856" s="46"/>
      <c r="L856" s="46"/>
      <c r="M856" s="46"/>
      <c r="N856" s="46"/>
      <c r="O856" s="46"/>
      <c r="P856" s="46"/>
    </row>
    <row r="857">
      <c r="A857" s="50"/>
      <c r="B857" s="50"/>
      <c r="C857" s="50"/>
      <c r="D857" s="51"/>
      <c r="E857" s="52"/>
      <c r="F857" s="52"/>
      <c r="G857" s="52"/>
      <c r="H857" s="46"/>
      <c r="I857" s="46"/>
      <c r="J857" s="46"/>
      <c r="K857" s="46"/>
      <c r="L857" s="46"/>
      <c r="M857" s="46"/>
      <c r="N857" s="46"/>
      <c r="O857" s="46"/>
      <c r="P857" s="46"/>
    </row>
    <row r="858">
      <c r="A858" s="50"/>
      <c r="B858" s="50"/>
      <c r="C858" s="50"/>
      <c r="D858" s="51"/>
      <c r="E858" s="52"/>
      <c r="F858" s="52"/>
      <c r="G858" s="52"/>
      <c r="H858" s="46"/>
      <c r="I858" s="46"/>
      <c r="J858" s="46"/>
      <c r="K858" s="46"/>
      <c r="L858" s="46"/>
      <c r="M858" s="46"/>
      <c r="N858" s="46"/>
      <c r="O858" s="46"/>
      <c r="P858" s="46"/>
    </row>
    <row r="859">
      <c r="A859" s="50"/>
      <c r="B859" s="50"/>
      <c r="C859" s="50"/>
      <c r="D859" s="51"/>
      <c r="E859" s="52"/>
      <c r="F859" s="52"/>
      <c r="G859" s="52"/>
      <c r="H859" s="46"/>
      <c r="I859" s="46"/>
      <c r="J859" s="46"/>
      <c r="K859" s="46"/>
      <c r="L859" s="46"/>
      <c r="M859" s="46"/>
      <c r="N859" s="46"/>
      <c r="O859" s="46"/>
      <c r="P859" s="46"/>
    </row>
    <row r="860">
      <c r="A860" s="50"/>
      <c r="B860" s="50"/>
      <c r="C860" s="50"/>
      <c r="D860" s="51"/>
      <c r="E860" s="52"/>
      <c r="F860" s="52"/>
      <c r="G860" s="52"/>
      <c r="H860" s="46"/>
      <c r="I860" s="46"/>
      <c r="J860" s="46"/>
      <c r="K860" s="46"/>
      <c r="L860" s="46"/>
      <c r="M860" s="46"/>
      <c r="N860" s="46"/>
      <c r="O860" s="46"/>
      <c r="P860" s="46"/>
    </row>
    <row r="861">
      <c r="A861" s="50"/>
      <c r="B861" s="50"/>
      <c r="C861" s="50"/>
      <c r="D861" s="51"/>
      <c r="E861" s="52"/>
      <c r="F861" s="52"/>
      <c r="G861" s="52"/>
      <c r="H861" s="46"/>
      <c r="I861" s="46"/>
      <c r="J861" s="46"/>
      <c r="K861" s="46"/>
      <c r="L861" s="46"/>
      <c r="M861" s="46"/>
      <c r="N861" s="46"/>
      <c r="O861" s="46"/>
      <c r="P861" s="46"/>
    </row>
    <row r="862">
      <c r="A862" s="50"/>
      <c r="B862" s="50"/>
      <c r="C862" s="50"/>
      <c r="D862" s="51"/>
      <c r="E862" s="52"/>
      <c r="F862" s="52"/>
      <c r="G862" s="52"/>
      <c r="H862" s="46"/>
      <c r="I862" s="46"/>
      <c r="J862" s="46"/>
      <c r="K862" s="46"/>
      <c r="L862" s="46"/>
      <c r="M862" s="46"/>
      <c r="N862" s="46"/>
      <c r="O862" s="46"/>
      <c r="P862" s="46"/>
    </row>
    <row r="863">
      <c r="A863" s="50"/>
      <c r="B863" s="50"/>
      <c r="C863" s="50"/>
      <c r="D863" s="51"/>
      <c r="E863" s="52"/>
      <c r="F863" s="52"/>
      <c r="G863" s="52"/>
      <c r="H863" s="46"/>
      <c r="I863" s="46"/>
      <c r="J863" s="46"/>
      <c r="K863" s="46"/>
      <c r="L863" s="46"/>
      <c r="M863" s="46"/>
      <c r="N863" s="46"/>
      <c r="O863" s="46"/>
      <c r="P863" s="46"/>
    </row>
    <row r="864">
      <c r="A864" s="50"/>
      <c r="B864" s="50"/>
      <c r="C864" s="50"/>
      <c r="D864" s="51"/>
      <c r="E864" s="52"/>
      <c r="F864" s="52"/>
      <c r="G864" s="52"/>
      <c r="H864" s="46"/>
      <c r="I864" s="46"/>
      <c r="J864" s="46"/>
      <c r="K864" s="46"/>
      <c r="L864" s="46"/>
      <c r="M864" s="46"/>
      <c r="N864" s="46"/>
      <c r="O864" s="46"/>
      <c r="P864" s="46"/>
    </row>
    <row r="865">
      <c r="A865" s="50"/>
      <c r="B865" s="50"/>
      <c r="C865" s="50"/>
      <c r="D865" s="51"/>
      <c r="E865" s="52"/>
      <c r="F865" s="52"/>
      <c r="G865" s="52"/>
      <c r="H865" s="46"/>
      <c r="I865" s="46"/>
      <c r="J865" s="46"/>
      <c r="K865" s="46"/>
      <c r="L865" s="46"/>
      <c r="M865" s="46"/>
      <c r="N865" s="46"/>
      <c r="O865" s="46"/>
      <c r="P865" s="46"/>
    </row>
    <row r="866">
      <c r="A866" s="50"/>
      <c r="B866" s="50"/>
      <c r="C866" s="50"/>
      <c r="D866" s="51"/>
      <c r="E866" s="52"/>
      <c r="F866" s="52"/>
      <c r="G866" s="52"/>
      <c r="H866" s="46"/>
      <c r="I866" s="46"/>
      <c r="J866" s="46"/>
      <c r="K866" s="46"/>
      <c r="L866" s="46"/>
      <c r="M866" s="46"/>
      <c r="N866" s="46"/>
      <c r="O866" s="46"/>
      <c r="P866" s="46"/>
    </row>
    <row r="867">
      <c r="A867" s="50"/>
      <c r="B867" s="50"/>
      <c r="C867" s="50"/>
      <c r="D867" s="51"/>
      <c r="E867" s="52"/>
      <c r="F867" s="52"/>
      <c r="G867" s="52"/>
      <c r="H867" s="46"/>
      <c r="I867" s="46"/>
      <c r="J867" s="46"/>
      <c r="K867" s="46"/>
      <c r="L867" s="46"/>
      <c r="M867" s="46"/>
      <c r="N867" s="46"/>
      <c r="O867" s="46"/>
      <c r="P867" s="46"/>
    </row>
    <row r="868">
      <c r="A868" s="50"/>
      <c r="B868" s="50"/>
      <c r="C868" s="50"/>
      <c r="D868" s="51"/>
      <c r="E868" s="52"/>
      <c r="F868" s="52"/>
      <c r="G868" s="52"/>
      <c r="H868" s="46"/>
      <c r="I868" s="46"/>
      <c r="J868" s="46"/>
      <c r="K868" s="46"/>
      <c r="L868" s="46"/>
      <c r="M868" s="46"/>
      <c r="N868" s="46"/>
      <c r="O868" s="46"/>
      <c r="P868" s="46"/>
    </row>
    <row r="869">
      <c r="A869" s="50"/>
      <c r="B869" s="50"/>
      <c r="C869" s="50"/>
      <c r="D869" s="51"/>
      <c r="E869" s="52"/>
      <c r="F869" s="52"/>
      <c r="G869" s="52"/>
      <c r="H869" s="46"/>
      <c r="I869" s="46"/>
      <c r="J869" s="46"/>
      <c r="K869" s="46"/>
      <c r="L869" s="46"/>
      <c r="M869" s="46"/>
      <c r="N869" s="46"/>
      <c r="O869" s="46"/>
      <c r="P869" s="46"/>
    </row>
    <row r="870">
      <c r="A870" s="50"/>
      <c r="B870" s="50"/>
      <c r="C870" s="50"/>
      <c r="D870" s="51"/>
      <c r="E870" s="52"/>
      <c r="F870" s="52"/>
      <c r="G870" s="52"/>
      <c r="H870" s="46"/>
      <c r="I870" s="46"/>
      <c r="J870" s="46"/>
      <c r="K870" s="46"/>
      <c r="L870" s="46"/>
      <c r="M870" s="46"/>
      <c r="N870" s="46"/>
      <c r="O870" s="46"/>
      <c r="P870" s="46"/>
    </row>
    <row r="871">
      <c r="A871" s="50"/>
      <c r="B871" s="50"/>
      <c r="C871" s="50"/>
      <c r="D871" s="51"/>
      <c r="E871" s="52"/>
      <c r="F871" s="52"/>
      <c r="G871" s="52"/>
      <c r="H871" s="46"/>
      <c r="I871" s="46"/>
      <c r="J871" s="46"/>
      <c r="K871" s="46"/>
      <c r="L871" s="46"/>
      <c r="M871" s="46"/>
      <c r="N871" s="46"/>
      <c r="O871" s="46"/>
      <c r="P871" s="46"/>
    </row>
    <row r="872">
      <c r="A872" s="50"/>
      <c r="B872" s="50"/>
      <c r="C872" s="50"/>
      <c r="D872" s="51"/>
      <c r="E872" s="52"/>
      <c r="F872" s="52"/>
      <c r="G872" s="52"/>
      <c r="H872" s="46"/>
      <c r="I872" s="46"/>
      <c r="J872" s="46"/>
      <c r="K872" s="46"/>
      <c r="L872" s="46"/>
      <c r="M872" s="46"/>
      <c r="N872" s="46"/>
      <c r="O872" s="46"/>
      <c r="P872" s="46"/>
    </row>
    <row r="873">
      <c r="A873" s="50"/>
      <c r="B873" s="50"/>
      <c r="C873" s="50"/>
      <c r="D873" s="51"/>
      <c r="E873" s="52"/>
      <c r="F873" s="52"/>
      <c r="G873" s="52"/>
      <c r="H873" s="46"/>
      <c r="I873" s="46"/>
      <c r="J873" s="46"/>
      <c r="K873" s="46"/>
      <c r="L873" s="46"/>
      <c r="M873" s="46"/>
      <c r="N873" s="46"/>
      <c r="O873" s="46"/>
      <c r="P873" s="46"/>
    </row>
    <row r="874">
      <c r="A874" s="50"/>
      <c r="B874" s="50"/>
      <c r="C874" s="50"/>
      <c r="D874" s="51"/>
      <c r="E874" s="52"/>
      <c r="F874" s="52"/>
      <c r="G874" s="52"/>
      <c r="H874" s="46"/>
      <c r="I874" s="46"/>
      <c r="J874" s="46"/>
      <c r="K874" s="46"/>
      <c r="L874" s="46"/>
      <c r="M874" s="46"/>
      <c r="N874" s="46"/>
      <c r="O874" s="46"/>
      <c r="P874" s="46"/>
    </row>
    <row r="875">
      <c r="A875" s="50"/>
      <c r="B875" s="50"/>
      <c r="C875" s="50"/>
      <c r="D875" s="51"/>
      <c r="E875" s="52"/>
      <c r="F875" s="52"/>
      <c r="G875" s="52"/>
      <c r="H875" s="46"/>
      <c r="I875" s="46"/>
      <c r="J875" s="46"/>
      <c r="K875" s="46"/>
      <c r="L875" s="46"/>
      <c r="M875" s="46"/>
      <c r="N875" s="46"/>
      <c r="O875" s="46"/>
      <c r="P875" s="46"/>
    </row>
    <row r="876">
      <c r="A876" s="50"/>
      <c r="B876" s="50"/>
      <c r="C876" s="50"/>
      <c r="D876" s="51"/>
      <c r="E876" s="52"/>
      <c r="F876" s="52"/>
      <c r="G876" s="52"/>
      <c r="H876" s="46"/>
      <c r="I876" s="46"/>
      <c r="J876" s="46"/>
      <c r="K876" s="46"/>
      <c r="L876" s="46"/>
      <c r="M876" s="46"/>
      <c r="N876" s="46"/>
      <c r="O876" s="46"/>
      <c r="P876" s="46"/>
    </row>
    <row r="877">
      <c r="A877" s="50"/>
      <c r="B877" s="50"/>
      <c r="C877" s="50"/>
      <c r="D877" s="51"/>
      <c r="E877" s="52"/>
      <c r="F877" s="52"/>
      <c r="G877" s="52"/>
      <c r="H877" s="46"/>
      <c r="I877" s="46"/>
      <c r="J877" s="46"/>
      <c r="K877" s="46"/>
      <c r="L877" s="46"/>
      <c r="M877" s="46"/>
      <c r="N877" s="46"/>
      <c r="O877" s="46"/>
      <c r="P877" s="46"/>
    </row>
    <row r="878">
      <c r="A878" s="50"/>
      <c r="B878" s="50"/>
      <c r="C878" s="50"/>
      <c r="D878" s="51"/>
      <c r="E878" s="52"/>
      <c r="F878" s="52"/>
      <c r="G878" s="52"/>
      <c r="H878" s="46"/>
      <c r="I878" s="46"/>
      <c r="J878" s="46"/>
      <c r="K878" s="46"/>
      <c r="L878" s="46"/>
      <c r="M878" s="46"/>
      <c r="N878" s="46"/>
      <c r="O878" s="46"/>
      <c r="P878" s="46"/>
    </row>
    <row r="879">
      <c r="A879" s="50"/>
      <c r="B879" s="50"/>
      <c r="C879" s="50"/>
      <c r="D879" s="51"/>
      <c r="E879" s="52"/>
      <c r="F879" s="52"/>
      <c r="G879" s="52"/>
      <c r="H879" s="46"/>
      <c r="I879" s="46"/>
      <c r="J879" s="46"/>
      <c r="K879" s="46"/>
      <c r="L879" s="46"/>
      <c r="M879" s="46"/>
      <c r="N879" s="46"/>
      <c r="O879" s="46"/>
      <c r="P879" s="46"/>
    </row>
    <row r="880">
      <c r="A880" s="50"/>
      <c r="B880" s="50"/>
      <c r="C880" s="50"/>
      <c r="D880" s="51"/>
      <c r="E880" s="52"/>
      <c r="F880" s="52"/>
      <c r="G880" s="52"/>
      <c r="H880" s="46"/>
      <c r="I880" s="46"/>
      <c r="J880" s="46"/>
      <c r="K880" s="46"/>
      <c r="L880" s="46"/>
      <c r="M880" s="46"/>
      <c r="N880" s="46"/>
      <c r="O880" s="46"/>
      <c r="P880" s="46"/>
    </row>
    <row r="881">
      <c r="A881" s="50"/>
      <c r="B881" s="50"/>
      <c r="C881" s="50"/>
      <c r="D881" s="51"/>
      <c r="E881" s="52"/>
      <c r="F881" s="52"/>
      <c r="G881" s="52"/>
      <c r="H881" s="46"/>
      <c r="I881" s="46"/>
      <c r="J881" s="46"/>
      <c r="K881" s="46"/>
      <c r="L881" s="46"/>
      <c r="M881" s="46"/>
      <c r="N881" s="46"/>
      <c r="O881" s="46"/>
      <c r="P881" s="46"/>
    </row>
    <row r="882">
      <c r="A882" s="50"/>
      <c r="B882" s="50"/>
      <c r="C882" s="50"/>
      <c r="D882" s="51"/>
      <c r="E882" s="52"/>
      <c r="F882" s="52"/>
      <c r="G882" s="52"/>
      <c r="H882" s="46"/>
      <c r="I882" s="46"/>
      <c r="J882" s="46"/>
      <c r="K882" s="46"/>
      <c r="L882" s="46"/>
      <c r="M882" s="46"/>
      <c r="N882" s="46"/>
      <c r="O882" s="46"/>
      <c r="P882" s="46"/>
    </row>
    <row r="883">
      <c r="A883" s="50"/>
      <c r="B883" s="50"/>
      <c r="C883" s="50"/>
      <c r="D883" s="51"/>
      <c r="E883" s="52"/>
      <c r="F883" s="52"/>
      <c r="G883" s="52"/>
      <c r="H883" s="46"/>
      <c r="I883" s="46"/>
      <c r="J883" s="46"/>
      <c r="K883" s="46"/>
      <c r="L883" s="46"/>
      <c r="M883" s="46"/>
      <c r="N883" s="46"/>
      <c r="O883" s="46"/>
      <c r="P883" s="46"/>
    </row>
    <row r="884">
      <c r="A884" s="50"/>
      <c r="B884" s="50"/>
      <c r="C884" s="50"/>
      <c r="D884" s="51"/>
      <c r="E884" s="52"/>
      <c r="F884" s="52"/>
      <c r="G884" s="52"/>
      <c r="H884" s="46"/>
      <c r="I884" s="46"/>
      <c r="J884" s="46"/>
      <c r="K884" s="46"/>
      <c r="L884" s="46"/>
      <c r="M884" s="46"/>
      <c r="N884" s="46"/>
      <c r="O884" s="46"/>
      <c r="P884" s="46"/>
    </row>
    <row r="885">
      <c r="A885" s="50"/>
      <c r="B885" s="50"/>
      <c r="C885" s="50"/>
      <c r="D885" s="51"/>
      <c r="E885" s="52"/>
      <c r="F885" s="52"/>
      <c r="G885" s="52"/>
      <c r="H885" s="46"/>
      <c r="I885" s="46"/>
      <c r="J885" s="46"/>
      <c r="K885" s="46"/>
      <c r="L885" s="46"/>
      <c r="M885" s="46"/>
      <c r="N885" s="46"/>
      <c r="O885" s="46"/>
      <c r="P885" s="46"/>
    </row>
    <row r="886">
      <c r="A886" s="50"/>
      <c r="B886" s="50"/>
      <c r="C886" s="50"/>
      <c r="D886" s="51"/>
      <c r="E886" s="52"/>
      <c r="F886" s="52"/>
      <c r="G886" s="52"/>
      <c r="H886" s="46"/>
      <c r="I886" s="46"/>
      <c r="J886" s="46"/>
      <c r="K886" s="46"/>
      <c r="L886" s="46"/>
      <c r="M886" s="46"/>
      <c r="N886" s="46"/>
      <c r="O886" s="46"/>
      <c r="P886" s="46"/>
    </row>
    <row r="887">
      <c r="A887" s="50"/>
      <c r="B887" s="50"/>
      <c r="C887" s="50"/>
      <c r="D887" s="51"/>
      <c r="E887" s="52"/>
      <c r="F887" s="52"/>
      <c r="G887" s="52"/>
      <c r="H887" s="46"/>
      <c r="I887" s="46"/>
      <c r="J887" s="46"/>
      <c r="K887" s="46"/>
      <c r="L887" s="46"/>
      <c r="M887" s="46"/>
      <c r="N887" s="46"/>
      <c r="O887" s="46"/>
      <c r="P887" s="46"/>
    </row>
    <row r="888">
      <c r="A888" s="50"/>
      <c r="B888" s="50"/>
      <c r="C888" s="50"/>
      <c r="D888" s="51"/>
      <c r="E888" s="52"/>
      <c r="F888" s="52"/>
      <c r="G888" s="52"/>
      <c r="H888" s="46"/>
      <c r="I888" s="46"/>
      <c r="J888" s="46"/>
      <c r="K888" s="46"/>
      <c r="L888" s="46"/>
      <c r="M888" s="46"/>
      <c r="N888" s="46"/>
      <c r="O888" s="46"/>
      <c r="P888" s="46"/>
    </row>
    <row r="889">
      <c r="A889" s="50"/>
      <c r="B889" s="50"/>
      <c r="C889" s="50"/>
      <c r="D889" s="51"/>
      <c r="E889" s="52"/>
      <c r="F889" s="52"/>
      <c r="G889" s="52"/>
      <c r="H889" s="46"/>
      <c r="I889" s="46"/>
      <c r="J889" s="46"/>
      <c r="K889" s="46"/>
      <c r="L889" s="46"/>
      <c r="M889" s="46"/>
      <c r="N889" s="46"/>
      <c r="O889" s="46"/>
      <c r="P889" s="46"/>
    </row>
    <row r="890">
      <c r="A890" s="50"/>
      <c r="B890" s="50"/>
      <c r="C890" s="50"/>
      <c r="D890" s="51"/>
      <c r="E890" s="52"/>
      <c r="F890" s="52"/>
      <c r="G890" s="52"/>
      <c r="H890" s="46"/>
      <c r="I890" s="46"/>
      <c r="J890" s="46"/>
      <c r="K890" s="46"/>
      <c r="L890" s="46"/>
      <c r="M890" s="46"/>
      <c r="N890" s="46"/>
      <c r="O890" s="46"/>
      <c r="P890" s="46"/>
    </row>
    <row r="891">
      <c r="A891" s="50"/>
      <c r="B891" s="50"/>
      <c r="C891" s="50"/>
      <c r="D891" s="51"/>
      <c r="E891" s="52"/>
      <c r="F891" s="52"/>
      <c r="G891" s="52"/>
      <c r="H891" s="46"/>
      <c r="I891" s="46"/>
      <c r="J891" s="46"/>
      <c r="K891" s="46"/>
      <c r="L891" s="46"/>
      <c r="M891" s="46"/>
      <c r="N891" s="46"/>
      <c r="O891" s="46"/>
      <c r="P891" s="46"/>
    </row>
    <row r="892">
      <c r="A892" s="50"/>
      <c r="B892" s="50"/>
      <c r="C892" s="50"/>
      <c r="D892" s="51"/>
      <c r="E892" s="52"/>
      <c r="F892" s="52"/>
      <c r="G892" s="52"/>
      <c r="H892" s="46"/>
      <c r="I892" s="46"/>
      <c r="J892" s="46"/>
      <c r="K892" s="46"/>
      <c r="L892" s="46"/>
      <c r="M892" s="46"/>
      <c r="N892" s="46"/>
      <c r="O892" s="46"/>
      <c r="P892" s="46"/>
    </row>
    <row r="893">
      <c r="A893" s="50"/>
      <c r="B893" s="50"/>
      <c r="C893" s="50"/>
      <c r="D893" s="51"/>
      <c r="E893" s="52"/>
      <c r="F893" s="52"/>
      <c r="G893" s="52"/>
      <c r="H893" s="46"/>
      <c r="I893" s="46"/>
      <c r="J893" s="46"/>
      <c r="K893" s="46"/>
      <c r="L893" s="46"/>
      <c r="M893" s="46"/>
      <c r="N893" s="46"/>
      <c r="O893" s="46"/>
      <c r="P893" s="46"/>
    </row>
    <row r="894">
      <c r="A894" s="50"/>
      <c r="B894" s="50"/>
      <c r="C894" s="50"/>
      <c r="D894" s="51"/>
      <c r="E894" s="52"/>
      <c r="F894" s="52"/>
      <c r="G894" s="52"/>
      <c r="H894" s="46"/>
      <c r="I894" s="46"/>
      <c r="J894" s="46"/>
      <c r="K894" s="46"/>
      <c r="L894" s="46"/>
      <c r="M894" s="46"/>
      <c r="N894" s="46"/>
      <c r="O894" s="46"/>
      <c r="P894" s="46"/>
    </row>
    <row r="895">
      <c r="A895" s="50"/>
      <c r="B895" s="50"/>
      <c r="C895" s="50"/>
      <c r="D895" s="51"/>
      <c r="E895" s="52"/>
      <c r="F895" s="52"/>
      <c r="G895" s="52"/>
      <c r="H895" s="46"/>
      <c r="I895" s="46"/>
      <c r="J895" s="46"/>
      <c r="K895" s="46"/>
      <c r="L895" s="46"/>
      <c r="M895" s="46"/>
      <c r="N895" s="46"/>
      <c r="O895" s="46"/>
      <c r="P895" s="46"/>
    </row>
    <row r="896">
      <c r="A896" s="50"/>
      <c r="B896" s="50"/>
      <c r="C896" s="50"/>
      <c r="D896" s="51"/>
      <c r="E896" s="52"/>
      <c r="F896" s="52"/>
      <c r="G896" s="52"/>
      <c r="H896" s="46"/>
      <c r="I896" s="46"/>
      <c r="J896" s="46"/>
      <c r="K896" s="46"/>
      <c r="L896" s="46"/>
      <c r="M896" s="46"/>
      <c r="N896" s="46"/>
      <c r="O896" s="46"/>
      <c r="P896" s="46"/>
    </row>
    <row r="897">
      <c r="A897" s="50"/>
      <c r="B897" s="50"/>
      <c r="C897" s="50"/>
      <c r="D897" s="51"/>
      <c r="E897" s="52"/>
      <c r="F897" s="52"/>
      <c r="G897" s="52"/>
      <c r="H897" s="46"/>
      <c r="I897" s="46"/>
      <c r="J897" s="46"/>
      <c r="K897" s="46"/>
      <c r="L897" s="46"/>
      <c r="M897" s="46"/>
      <c r="N897" s="46"/>
      <c r="O897" s="46"/>
      <c r="P897" s="46"/>
    </row>
    <row r="898">
      <c r="A898" s="50"/>
      <c r="B898" s="50"/>
      <c r="C898" s="50"/>
      <c r="D898" s="51"/>
      <c r="E898" s="52"/>
      <c r="F898" s="52"/>
      <c r="G898" s="52"/>
      <c r="H898" s="46"/>
      <c r="I898" s="46"/>
      <c r="J898" s="46"/>
      <c r="K898" s="46"/>
      <c r="L898" s="46"/>
      <c r="M898" s="46"/>
      <c r="N898" s="46"/>
      <c r="O898" s="46"/>
      <c r="P898" s="46"/>
    </row>
    <row r="899">
      <c r="A899" s="50"/>
      <c r="B899" s="50"/>
      <c r="C899" s="50"/>
      <c r="D899" s="51"/>
      <c r="E899" s="52"/>
      <c r="F899" s="52"/>
      <c r="G899" s="52"/>
      <c r="H899" s="46"/>
      <c r="I899" s="46"/>
      <c r="J899" s="46"/>
      <c r="K899" s="46"/>
      <c r="L899" s="46"/>
      <c r="M899" s="46"/>
      <c r="N899" s="46"/>
      <c r="O899" s="46"/>
      <c r="P899" s="46"/>
    </row>
    <row r="900">
      <c r="A900" s="50"/>
      <c r="B900" s="50"/>
      <c r="C900" s="50"/>
      <c r="D900" s="51"/>
      <c r="E900" s="52"/>
      <c r="F900" s="52"/>
      <c r="G900" s="52"/>
      <c r="H900" s="46"/>
      <c r="I900" s="46"/>
      <c r="J900" s="46"/>
      <c r="K900" s="46"/>
      <c r="L900" s="46"/>
      <c r="M900" s="46"/>
      <c r="N900" s="46"/>
      <c r="O900" s="46"/>
      <c r="P900" s="46"/>
    </row>
    <row r="901">
      <c r="A901" s="50"/>
      <c r="B901" s="50"/>
      <c r="C901" s="50"/>
      <c r="D901" s="51"/>
      <c r="E901" s="52"/>
      <c r="F901" s="52"/>
      <c r="G901" s="52"/>
      <c r="H901" s="46"/>
      <c r="I901" s="46"/>
      <c r="J901" s="46"/>
      <c r="K901" s="46"/>
      <c r="L901" s="46"/>
      <c r="M901" s="46"/>
      <c r="N901" s="46"/>
      <c r="O901" s="46"/>
      <c r="P901" s="46"/>
    </row>
    <row r="902">
      <c r="A902" s="50"/>
      <c r="B902" s="50"/>
      <c r="C902" s="50"/>
      <c r="D902" s="51"/>
      <c r="E902" s="52"/>
      <c r="F902" s="52"/>
      <c r="G902" s="52"/>
      <c r="H902" s="46"/>
      <c r="I902" s="46"/>
      <c r="J902" s="46"/>
      <c r="K902" s="46"/>
      <c r="L902" s="46"/>
      <c r="M902" s="46"/>
      <c r="N902" s="46"/>
      <c r="O902" s="46"/>
      <c r="P902" s="46"/>
    </row>
    <row r="903">
      <c r="A903" s="50"/>
      <c r="B903" s="50"/>
      <c r="C903" s="50"/>
      <c r="D903" s="51"/>
      <c r="E903" s="52"/>
      <c r="F903" s="52"/>
      <c r="G903" s="52"/>
      <c r="H903" s="46"/>
      <c r="I903" s="46"/>
      <c r="J903" s="46"/>
      <c r="K903" s="46"/>
      <c r="L903" s="46"/>
      <c r="M903" s="46"/>
      <c r="N903" s="46"/>
      <c r="O903" s="46"/>
      <c r="P903" s="46"/>
    </row>
    <row r="904">
      <c r="A904" s="50"/>
      <c r="B904" s="50"/>
      <c r="C904" s="50"/>
      <c r="D904" s="51"/>
      <c r="E904" s="52"/>
      <c r="F904" s="52"/>
      <c r="G904" s="52"/>
      <c r="H904" s="46"/>
      <c r="I904" s="46"/>
      <c r="J904" s="46"/>
      <c r="K904" s="46"/>
      <c r="L904" s="46"/>
      <c r="M904" s="46"/>
      <c r="N904" s="46"/>
      <c r="O904" s="46"/>
      <c r="P904" s="46"/>
    </row>
    <row r="905">
      <c r="A905" s="50"/>
      <c r="B905" s="50"/>
      <c r="C905" s="50"/>
      <c r="D905" s="51"/>
      <c r="E905" s="52"/>
      <c r="F905" s="52"/>
      <c r="G905" s="52"/>
      <c r="H905" s="46"/>
      <c r="I905" s="46"/>
      <c r="J905" s="46"/>
      <c r="K905" s="46"/>
      <c r="L905" s="46"/>
      <c r="M905" s="46"/>
      <c r="N905" s="46"/>
      <c r="O905" s="46"/>
      <c r="P905" s="46"/>
    </row>
    <row r="906">
      <c r="A906" s="50"/>
      <c r="B906" s="50"/>
      <c r="C906" s="50"/>
      <c r="D906" s="51"/>
      <c r="E906" s="52"/>
      <c r="F906" s="52"/>
      <c r="G906" s="52"/>
      <c r="H906" s="46"/>
      <c r="I906" s="46"/>
      <c r="J906" s="46"/>
      <c r="K906" s="46"/>
      <c r="L906" s="46"/>
      <c r="M906" s="46"/>
      <c r="N906" s="46"/>
      <c r="O906" s="46"/>
      <c r="P906" s="46"/>
    </row>
    <row r="907">
      <c r="A907" s="50"/>
      <c r="B907" s="50"/>
      <c r="C907" s="50"/>
      <c r="D907" s="51"/>
      <c r="E907" s="52"/>
      <c r="F907" s="52"/>
      <c r="G907" s="52"/>
      <c r="H907" s="46"/>
      <c r="I907" s="46"/>
      <c r="J907" s="46"/>
      <c r="K907" s="46"/>
      <c r="L907" s="46"/>
      <c r="M907" s="46"/>
      <c r="N907" s="46"/>
      <c r="O907" s="46"/>
      <c r="P907" s="46"/>
    </row>
    <row r="908">
      <c r="A908" s="50"/>
      <c r="B908" s="50"/>
      <c r="C908" s="50"/>
      <c r="D908" s="51"/>
      <c r="E908" s="52"/>
      <c r="F908" s="52"/>
      <c r="G908" s="52"/>
      <c r="H908" s="46"/>
      <c r="I908" s="46"/>
      <c r="J908" s="46"/>
      <c r="K908" s="46"/>
      <c r="L908" s="46"/>
      <c r="M908" s="46"/>
      <c r="N908" s="46"/>
      <c r="O908" s="46"/>
      <c r="P908" s="46"/>
    </row>
    <row r="909">
      <c r="A909" s="50"/>
      <c r="B909" s="50"/>
      <c r="C909" s="50"/>
      <c r="D909" s="51"/>
      <c r="E909" s="52"/>
      <c r="F909" s="52"/>
      <c r="G909" s="52"/>
      <c r="H909" s="46"/>
      <c r="I909" s="46"/>
      <c r="J909" s="46"/>
      <c r="K909" s="46"/>
      <c r="L909" s="46"/>
      <c r="M909" s="46"/>
      <c r="N909" s="46"/>
      <c r="O909" s="46"/>
      <c r="P909" s="46"/>
    </row>
    <row r="910">
      <c r="A910" s="50"/>
      <c r="B910" s="50"/>
      <c r="C910" s="50"/>
      <c r="D910" s="51"/>
      <c r="E910" s="52"/>
      <c r="F910" s="52"/>
      <c r="G910" s="52"/>
      <c r="H910" s="46"/>
      <c r="I910" s="46"/>
      <c r="J910" s="46"/>
      <c r="K910" s="46"/>
      <c r="L910" s="46"/>
      <c r="M910" s="46"/>
      <c r="N910" s="46"/>
      <c r="O910" s="46"/>
      <c r="P910" s="46"/>
    </row>
    <row r="911">
      <c r="A911" s="50"/>
      <c r="B911" s="50"/>
      <c r="C911" s="50"/>
      <c r="D911" s="51"/>
      <c r="E911" s="52"/>
      <c r="F911" s="52"/>
      <c r="G911" s="52"/>
      <c r="H911" s="46"/>
      <c r="I911" s="46"/>
      <c r="J911" s="46"/>
      <c r="K911" s="46"/>
      <c r="L911" s="46"/>
      <c r="M911" s="46"/>
      <c r="N911" s="46"/>
      <c r="O911" s="46"/>
      <c r="P911" s="46"/>
    </row>
    <row r="912">
      <c r="A912" s="50"/>
      <c r="B912" s="50"/>
      <c r="C912" s="50"/>
      <c r="D912" s="51"/>
      <c r="E912" s="52"/>
      <c r="F912" s="52"/>
      <c r="G912" s="52"/>
      <c r="H912" s="46"/>
      <c r="I912" s="46"/>
      <c r="J912" s="46"/>
      <c r="K912" s="46"/>
      <c r="L912" s="46"/>
      <c r="M912" s="46"/>
      <c r="N912" s="46"/>
      <c r="O912" s="46"/>
      <c r="P912" s="46"/>
    </row>
    <row r="913">
      <c r="A913" s="50"/>
      <c r="B913" s="50"/>
      <c r="C913" s="50"/>
      <c r="D913" s="51"/>
      <c r="E913" s="52"/>
      <c r="F913" s="52"/>
      <c r="G913" s="52"/>
      <c r="H913" s="46"/>
      <c r="I913" s="46"/>
      <c r="J913" s="46"/>
      <c r="K913" s="46"/>
      <c r="L913" s="46"/>
      <c r="M913" s="46"/>
      <c r="N913" s="46"/>
      <c r="O913" s="46"/>
      <c r="P913" s="46"/>
    </row>
    <row r="914">
      <c r="A914" s="50"/>
      <c r="B914" s="50"/>
      <c r="C914" s="50"/>
      <c r="D914" s="51"/>
      <c r="E914" s="52"/>
      <c r="F914" s="52"/>
      <c r="G914" s="52"/>
      <c r="H914" s="46"/>
      <c r="I914" s="46"/>
      <c r="J914" s="46"/>
      <c r="K914" s="46"/>
      <c r="L914" s="46"/>
      <c r="M914" s="46"/>
      <c r="N914" s="46"/>
      <c r="O914" s="46"/>
      <c r="P914" s="46"/>
    </row>
    <row r="915">
      <c r="A915" s="50"/>
      <c r="B915" s="50"/>
      <c r="C915" s="50"/>
      <c r="D915" s="51"/>
      <c r="E915" s="52"/>
      <c r="F915" s="52"/>
      <c r="G915" s="52"/>
      <c r="H915" s="46"/>
      <c r="I915" s="46"/>
      <c r="J915" s="46"/>
      <c r="K915" s="46"/>
      <c r="L915" s="46"/>
      <c r="M915" s="46"/>
      <c r="N915" s="46"/>
      <c r="O915" s="46"/>
      <c r="P915" s="46"/>
    </row>
    <row r="916">
      <c r="A916" s="50"/>
      <c r="B916" s="50"/>
      <c r="C916" s="50"/>
      <c r="D916" s="51"/>
      <c r="E916" s="52"/>
      <c r="F916" s="52"/>
      <c r="G916" s="52"/>
      <c r="H916" s="46"/>
      <c r="I916" s="46"/>
      <c r="J916" s="46"/>
      <c r="K916" s="46"/>
      <c r="L916" s="46"/>
      <c r="M916" s="46"/>
      <c r="N916" s="46"/>
      <c r="O916" s="46"/>
      <c r="P916" s="46"/>
    </row>
    <row r="917">
      <c r="A917" s="50"/>
      <c r="B917" s="50"/>
      <c r="C917" s="50"/>
      <c r="D917" s="51"/>
      <c r="E917" s="52"/>
      <c r="F917" s="52"/>
      <c r="G917" s="52"/>
      <c r="H917" s="46"/>
      <c r="I917" s="46"/>
      <c r="J917" s="46"/>
      <c r="K917" s="46"/>
      <c r="L917" s="46"/>
      <c r="M917" s="46"/>
      <c r="N917" s="46"/>
      <c r="O917" s="46"/>
      <c r="P917" s="46"/>
    </row>
    <row r="918">
      <c r="A918" s="50"/>
      <c r="B918" s="50"/>
      <c r="C918" s="50"/>
      <c r="D918" s="51"/>
      <c r="E918" s="52"/>
      <c r="F918" s="52"/>
      <c r="G918" s="52"/>
      <c r="H918" s="46"/>
      <c r="I918" s="46"/>
      <c r="J918" s="46"/>
      <c r="K918" s="46"/>
      <c r="L918" s="46"/>
      <c r="M918" s="46"/>
      <c r="N918" s="46"/>
      <c r="O918" s="46"/>
      <c r="P918" s="46"/>
    </row>
    <row r="919">
      <c r="A919" s="50"/>
      <c r="B919" s="50"/>
      <c r="C919" s="50"/>
      <c r="D919" s="51"/>
      <c r="E919" s="52"/>
      <c r="F919" s="52"/>
      <c r="G919" s="52"/>
      <c r="H919" s="46"/>
      <c r="I919" s="46"/>
      <c r="J919" s="46"/>
      <c r="K919" s="46"/>
      <c r="L919" s="46"/>
      <c r="M919" s="46"/>
      <c r="N919" s="46"/>
      <c r="O919" s="46"/>
      <c r="P919" s="46"/>
    </row>
    <row r="920">
      <c r="A920" s="50"/>
      <c r="B920" s="50"/>
      <c r="C920" s="50"/>
      <c r="D920" s="51"/>
      <c r="E920" s="52"/>
      <c r="F920" s="52"/>
      <c r="G920" s="52"/>
      <c r="H920" s="46"/>
      <c r="I920" s="46"/>
      <c r="J920" s="46"/>
      <c r="K920" s="46"/>
      <c r="L920" s="46"/>
      <c r="M920" s="46"/>
      <c r="N920" s="46"/>
      <c r="O920" s="46"/>
      <c r="P920" s="46"/>
    </row>
    <row r="921">
      <c r="A921" s="50"/>
      <c r="B921" s="50"/>
      <c r="C921" s="50"/>
      <c r="D921" s="51"/>
      <c r="E921" s="52"/>
      <c r="F921" s="52"/>
      <c r="G921" s="52"/>
      <c r="H921" s="46"/>
      <c r="I921" s="46"/>
      <c r="J921" s="46"/>
      <c r="K921" s="46"/>
      <c r="L921" s="46"/>
      <c r="M921" s="46"/>
      <c r="N921" s="46"/>
      <c r="O921" s="46"/>
      <c r="P921" s="46"/>
    </row>
    <row r="922">
      <c r="A922" s="50"/>
      <c r="B922" s="50"/>
      <c r="C922" s="50"/>
      <c r="D922" s="51"/>
      <c r="E922" s="52"/>
      <c r="F922" s="52"/>
      <c r="G922" s="52"/>
      <c r="H922" s="46"/>
      <c r="I922" s="46"/>
      <c r="J922" s="46"/>
      <c r="K922" s="46"/>
      <c r="L922" s="46"/>
      <c r="M922" s="46"/>
      <c r="N922" s="46"/>
      <c r="O922" s="46"/>
      <c r="P922" s="46"/>
    </row>
    <row r="923">
      <c r="A923" s="50"/>
      <c r="B923" s="50"/>
      <c r="C923" s="50"/>
      <c r="D923" s="51"/>
      <c r="E923" s="52"/>
      <c r="F923" s="52"/>
      <c r="G923" s="52"/>
      <c r="H923" s="46"/>
      <c r="I923" s="46"/>
      <c r="J923" s="46"/>
      <c r="K923" s="46"/>
      <c r="L923" s="46"/>
      <c r="M923" s="46"/>
      <c r="N923" s="46"/>
      <c r="O923" s="46"/>
      <c r="P923" s="46"/>
    </row>
    <row r="924">
      <c r="A924" s="50"/>
      <c r="B924" s="50"/>
      <c r="C924" s="50"/>
      <c r="D924" s="51"/>
      <c r="E924" s="52"/>
      <c r="F924" s="52"/>
      <c r="G924" s="52"/>
      <c r="H924" s="46"/>
      <c r="I924" s="46"/>
      <c r="J924" s="46"/>
      <c r="K924" s="46"/>
      <c r="L924" s="46"/>
      <c r="M924" s="46"/>
      <c r="N924" s="46"/>
      <c r="O924" s="46"/>
      <c r="P924" s="46"/>
    </row>
    <row r="925">
      <c r="A925" s="50"/>
      <c r="B925" s="50"/>
      <c r="C925" s="50"/>
      <c r="D925" s="51"/>
      <c r="E925" s="52"/>
      <c r="F925" s="52"/>
      <c r="G925" s="52"/>
      <c r="H925" s="46"/>
      <c r="I925" s="46"/>
      <c r="J925" s="46"/>
      <c r="K925" s="46"/>
      <c r="L925" s="46"/>
      <c r="M925" s="46"/>
      <c r="N925" s="46"/>
      <c r="O925" s="46"/>
      <c r="P925" s="46"/>
    </row>
    <row r="926">
      <c r="A926" s="50"/>
      <c r="B926" s="50"/>
      <c r="C926" s="50"/>
      <c r="D926" s="51"/>
      <c r="E926" s="52"/>
      <c r="F926" s="52"/>
      <c r="G926" s="52"/>
      <c r="H926" s="46"/>
      <c r="I926" s="46"/>
      <c r="J926" s="46"/>
      <c r="K926" s="46"/>
      <c r="L926" s="46"/>
      <c r="M926" s="46"/>
      <c r="N926" s="46"/>
      <c r="O926" s="46"/>
      <c r="P926" s="46"/>
    </row>
    <row r="927">
      <c r="A927" s="50"/>
      <c r="B927" s="50"/>
      <c r="C927" s="50"/>
      <c r="D927" s="51"/>
      <c r="E927" s="52"/>
      <c r="F927" s="52"/>
      <c r="G927" s="52"/>
      <c r="H927" s="46"/>
      <c r="I927" s="46"/>
      <c r="J927" s="46"/>
      <c r="K927" s="46"/>
      <c r="L927" s="46"/>
      <c r="M927" s="46"/>
      <c r="N927" s="46"/>
      <c r="O927" s="46"/>
      <c r="P927" s="46"/>
    </row>
    <row r="928">
      <c r="A928" s="50"/>
      <c r="B928" s="50"/>
      <c r="C928" s="50"/>
      <c r="D928" s="51"/>
      <c r="E928" s="52"/>
      <c r="F928" s="52"/>
      <c r="G928" s="52"/>
      <c r="H928" s="46"/>
      <c r="I928" s="46"/>
      <c r="J928" s="46"/>
      <c r="K928" s="46"/>
      <c r="L928" s="46"/>
      <c r="M928" s="46"/>
      <c r="N928" s="46"/>
      <c r="O928" s="46"/>
      <c r="P928" s="46"/>
    </row>
    <row r="929">
      <c r="A929" s="50"/>
      <c r="B929" s="50"/>
      <c r="C929" s="50"/>
      <c r="D929" s="51"/>
      <c r="E929" s="52"/>
      <c r="F929" s="52"/>
      <c r="G929" s="52"/>
      <c r="H929" s="46"/>
      <c r="I929" s="46"/>
      <c r="J929" s="46"/>
      <c r="K929" s="46"/>
      <c r="L929" s="46"/>
      <c r="M929" s="46"/>
      <c r="N929" s="46"/>
      <c r="O929" s="46"/>
      <c r="P929" s="46"/>
    </row>
    <row r="930">
      <c r="A930" s="50"/>
      <c r="B930" s="50"/>
      <c r="C930" s="50"/>
      <c r="D930" s="51"/>
      <c r="E930" s="52"/>
      <c r="F930" s="52"/>
      <c r="G930" s="52"/>
      <c r="H930" s="46"/>
      <c r="I930" s="46"/>
      <c r="J930" s="46"/>
      <c r="K930" s="46"/>
      <c r="L930" s="46"/>
      <c r="M930" s="46"/>
      <c r="N930" s="46"/>
      <c r="O930" s="46"/>
      <c r="P930" s="46"/>
    </row>
    <row r="931">
      <c r="A931" s="50"/>
      <c r="B931" s="50"/>
      <c r="C931" s="50"/>
      <c r="D931" s="51"/>
      <c r="E931" s="52"/>
      <c r="F931" s="52"/>
      <c r="G931" s="52"/>
      <c r="H931" s="46"/>
      <c r="I931" s="46"/>
      <c r="J931" s="46"/>
      <c r="K931" s="46"/>
      <c r="L931" s="46"/>
      <c r="M931" s="46"/>
      <c r="N931" s="46"/>
      <c r="O931" s="46"/>
      <c r="P931" s="46"/>
    </row>
    <row r="932">
      <c r="A932" s="50"/>
      <c r="B932" s="50"/>
      <c r="C932" s="50"/>
      <c r="D932" s="51"/>
      <c r="E932" s="52"/>
      <c r="F932" s="52"/>
      <c r="G932" s="52"/>
      <c r="H932" s="46"/>
      <c r="I932" s="46"/>
      <c r="J932" s="46"/>
      <c r="K932" s="46"/>
      <c r="L932" s="46"/>
      <c r="M932" s="46"/>
      <c r="N932" s="46"/>
      <c r="O932" s="46"/>
      <c r="P932" s="46"/>
    </row>
    <row r="933">
      <c r="A933" s="50"/>
      <c r="B933" s="50"/>
      <c r="C933" s="50"/>
      <c r="D933" s="51"/>
      <c r="E933" s="52"/>
      <c r="F933" s="52"/>
      <c r="G933" s="52"/>
      <c r="H933" s="46"/>
      <c r="I933" s="46"/>
      <c r="J933" s="46"/>
      <c r="K933" s="46"/>
      <c r="L933" s="46"/>
      <c r="M933" s="46"/>
      <c r="N933" s="46"/>
      <c r="O933" s="46"/>
      <c r="P933" s="46"/>
    </row>
    <row r="934">
      <c r="A934" s="50"/>
      <c r="B934" s="50"/>
      <c r="C934" s="50"/>
      <c r="D934" s="51"/>
      <c r="E934" s="52"/>
      <c r="F934" s="52"/>
      <c r="G934" s="52"/>
      <c r="H934" s="46"/>
      <c r="I934" s="46"/>
      <c r="J934" s="46"/>
      <c r="K934" s="46"/>
      <c r="L934" s="46"/>
      <c r="M934" s="46"/>
      <c r="N934" s="46"/>
      <c r="O934" s="46"/>
      <c r="P934" s="46"/>
    </row>
    <row r="935">
      <c r="A935" s="50"/>
      <c r="B935" s="50"/>
      <c r="C935" s="50"/>
      <c r="D935" s="51"/>
      <c r="E935" s="52"/>
      <c r="F935" s="52"/>
      <c r="G935" s="52"/>
      <c r="H935" s="46"/>
      <c r="I935" s="46"/>
      <c r="J935" s="46"/>
      <c r="K935" s="46"/>
      <c r="L935" s="46"/>
      <c r="M935" s="46"/>
      <c r="N935" s="46"/>
      <c r="O935" s="46"/>
      <c r="P935" s="46"/>
    </row>
    <row r="936">
      <c r="A936" s="50"/>
      <c r="B936" s="50"/>
      <c r="C936" s="50"/>
      <c r="D936" s="51"/>
      <c r="E936" s="52"/>
      <c r="F936" s="52"/>
      <c r="G936" s="52"/>
      <c r="H936" s="46"/>
      <c r="I936" s="46"/>
      <c r="J936" s="46"/>
      <c r="K936" s="46"/>
      <c r="L936" s="46"/>
      <c r="M936" s="46"/>
      <c r="N936" s="46"/>
      <c r="O936" s="46"/>
      <c r="P936" s="46"/>
    </row>
    <row r="937">
      <c r="A937" s="50"/>
      <c r="B937" s="50"/>
      <c r="C937" s="50"/>
      <c r="D937" s="51"/>
      <c r="E937" s="52"/>
      <c r="F937" s="52"/>
      <c r="G937" s="52"/>
      <c r="H937" s="46"/>
      <c r="I937" s="46"/>
      <c r="J937" s="46"/>
      <c r="K937" s="46"/>
      <c r="L937" s="46"/>
      <c r="M937" s="46"/>
      <c r="N937" s="46"/>
      <c r="O937" s="46"/>
      <c r="P937" s="46"/>
    </row>
    <row r="938">
      <c r="A938" s="50"/>
      <c r="B938" s="50"/>
      <c r="C938" s="50"/>
      <c r="D938" s="51"/>
      <c r="E938" s="52"/>
      <c r="F938" s="52"/>
      <c r="G938" s="52"/>
      <c r="H938" s="46"/>
      <c r="I938" s="46"/>
      <c r="J938" s="46"/>
      <c r="K938" s="46"/>
      <c r="L938" s="46"/>
      <c r="M938" s="46"/>
      <c r="N938" s="46"/>
      <c r="O938" s="46"/>
      <c r="P938" s="46"/>
    </row>
    <row r="939">
      <c r="A939" s="50"/>
      <c r="B939" s="50"/>
      <c r="C939" s="50"/>
      <c r="D939" s="51"/>
      <c r="E939" s="52"/>
      <c r="F939" s="52"/>
      <c r="G939" s="52"/>
      <c r="H939" s="46"/>
      <c r="I939" s="46"/>
      <c r="J939" s="46"/>
      <c r="K939" s="46"/>
      <c r="L939" s="46"/>
      <c r="M939" s="46"/>
      <c r="N939" s="46"/>
      <c r="O939" s="46"/>
      <c r="P939" s="46"/>
    </row>
    <row r="940">
      <c r="A940" s="50"/>
      <c r="B940" s="50"/>
      <c r="C940" s="50"/>
      <c r="D940" s="51"/>
      <c r="E940" s="52"/>
      <c r="F940" s="52"/>
      <c r="G940" s="52"/>
      <c r="H940" s="46"/>
      <c r="I940" s="46"/>
      <c r="J940" s="46"/>
      <c r="K940" s="46"/>
      <c r="L940" s="46"/>
      <c r="M940" s="46"/>
      <c r="N940" s="46"/>
      <c r="O940" s="46"/>
      <c r="P940" s="46"/>
    </row>
    <row r="941">
      <c r="A941" s="50"/>
      <c r="B941" s="50"/>
      <c r="C941" s="50"/>
      <c r="D941" s="51"/>
      <c r="E941" s="52"/>
      <c r="F941" s="52"/>
      <c r="G941" s="52"/>
      <c r="H941" s="46"/>
      <c r="I941" s="46"/>
      <c r="J941" s="46"/>
      <c r="K941" s="46"/>
      <c r="L941" s="46"/>
      <c r="M941" s="46"/>
      <c r="N941" s="46"/>
      <c r="O941" s="46"/>
      <c r="P941" s="46"/>
    </row>
    <row r="942">
      <c r="A942" s="50"/>
      <c r="B942" s="50"/>
      <c r="C942" s="50"/>
      <c r="D942" s="51"/>
      <c r="E942" s="52"/>
      <c r="F942" s="52"/>
      <c r="G942" s="52"/>
      <c r="H942" s="46"/>
      <c r="I942" s="46"/>
      <c r="J942" s="46"/>
      <c r="K942" s="46"/>
      <c r="L942" s="46"/>
      <c r="M942" s="46"/>
      <c r="N942" s="46"/>
      <c r="O942" s="46"/>
      <c r="P942" s="46"/>
    </row>
    <row r="943">
      <c r="A943" s="50"/>
      <c r="B943" s="50"/>
      <c r="C943" s="50"/>
      <c r="D943" s="51"/>
      <c r="E943" s="52"/>
      <c r="F943" s="52"/>
      <c r="G943" s="52"/>
      <c r="H943" s="46"/>
      <c r="I943" s="46"/>
      <c r="J943" s="46"/>
      <c r="K943" s="46"/>
      <c r="L943" s="46"/>
      <c r="M943" s="46"/>
      <c r="N943" s="46"/>
      <c r="O943" s="46"/>
      <c r="P943" s="46"/>
    </row>
    <row r="944">
      <c r="A944" s="50"/>
      <c r="B944" s="50"/>
      <c r="C944" s="50"/>
      <c r="D944" s="51"/>
      <c r="E944" s="52"/>
      <c r="F944" s="52"/>
      <c r="G944" s="52"/>
      <c r="H944" s="46"/>
      <c r="I944" s="46"/>
      <c r="J944" s="46"/>
      <c r="K944" s="46"/>
      <c r="L944" s="46"/>
      <c r="M944" s="46"/>
      <c r="N944" s="46"/>
      <c r="O944" s="46"/>
      <c r="P944" s="46"/>
    </row>
    <row r="945">
      <c r="A945" s="50"/>
      <c r="B945" s="50"/>
      <c r="C945" s="50"/>
      <c r="D945" s="51"/>
      <c r="E945" s="52"/>
      <c r="F945" s="52"/>
      <c r="G945" s="52"/>
      <c r="H945" s="46"/>
      <c r="I945" s="46"/>
      <c r="J945" s="46"/>
      <c r="K945" s="46"/>
      <c r="L945" s="46"/>
      <c r="M945" s="46"/>
      <c r="N945" s="46"/>
      <c r="O945" s="46"/>
      <c r="P945" s="46"/>
    </row>
    <row r="946">
      <c r="A946" s="50"/>
      <c r="B946" s="50"/>
      <c r="C946" s="50"/>
      <c r="D946" s="51"/>
      <c r="E946" s="52"/>
      <c r="F946" s="52"/>
      <c r="G946" s="52"/>
      <c r="H946" s="46"/>
      <c r="I946" s="46"/>
      <c r="J946" s="46"/>
      <c r="K946" s="46"/>
      <c r="L946" s="46"/>
      <c r="M946" s="46"/>
      <c r="N946" s="46"/>
      <c r="O946" s="46"/>
      <c r="P946" s="46"/>
    </row>
    <row r="947">
      <c r="A947" s="50"/>
      <c r="B947" s="50"/>
      <c r="C947" s="50"/>
      <c r="D947" s="51"/>
      <c r="E947" s="52"/>
      <c r="F947" s="52"/>
      <c r="G947" s="52"/>
      <c r="H947" s="46"/>
      <c r="I947" s="46"/>
      <c r="J947" s="46"/>
      <c r="K947" s="46"/>
      <c r="L947" s="46"/>
      <c r="M947" s="46"/>
      <c r="N947" s="46"/>
      <c r="O947" s="46"/>
      <c r="P947" s="46"/>
    </row>
    <row r="948">
      <c r="A948" s="50"/>
      <c r="B948" s="50"/>
      <c r="C948" s="50"/>
      <c r="D948" s="51"/>
      <c r="E948" s="52"/>
      <c r="F948" s="52"/>
      <c r="G948" s="52"/>
      <c r="H948" s="46"/>
      <c r="I948" s="46"/>
      <c r="J948" s="46"/>
      <c r="K948" s="46"/>
      <c r="L948" s="46"/>
      <c r="M948" s="46"/>
      <c r="N948" s="46"/>
      <c r="O948" s="46"/>
      <c r="P948" s="46"/>
    </row>
    <row r="949">
      <c r="A949" s="50"/>
      <c r="B949" s="50"/>
      <c r="C949" s="50"/>
      <c r="D949" s="51"/>
      <c r="E949" s="52"/>
      <c r="F949" s="52"/>
      <c r="G949" s="52"/>
      <c r="H949" s="46"/>
      <c r="I949" s="46"/>
      <c r="J949" s="46"/>
      <c r="K949" s="46"/>
      <c r="L949" s="46"/>
      <c r="M949" s="46"/>
      <c r="N949" s="46"/>
      <c r="O949" s="46"/>
      <c r="P949" s="46"/>
    </row>
    <row r="950">
      <c r="A950" s="50"/>
      <c r="B950" s="50"/>
      <c r="C950" s="50"/>
      <c r="D950" s="51"/>
      <c r="E950" s="52"/>
      <c r="F950" s="52"/>
      <c r="G950" s="52"/>
      <c r="H950" s="46"/>
      <c r="I950" s="46"/>
      <c r="J950" s="46"/>
      <c r="K950" s="46"/>
      <c r="L950" s="46"/>
      <c r="M950" s="46"/>
      <c r="N950" s="46"/>
      <c r="O950" s="46"/>
      <c r="P950" s="46"/>
    </row>
    <row r="951">
      <c r="A951" s="50"/>
      <c r="B951" s="50"/>
      <c r="C951" s="50"/>
      <c r="D951" s="51"/>
      <c r="E951" s="52"/>
      <c r="F951" s="52"/>
      <c r="G951" s="52"/>
      <c r="H951" s="46"/>
      <c r="I951" s="46"/>
      <c r="J951" s="46"/>
      <c r="K951" s="46"/>
      <c r="L951" s="46"/>
      <c r="M951" s="46"/>
      <c r="N951" s="46"/>
      <c r="O951" s="46"/>
      <c r="P951" s="46"/>
    </row>
    <row r="952">
      <c r="A952" s="50"/>
      <c r="B952" s="50"/>
      <c r="C952" s="50"/>
      <c r="D952" s="51"/>
      <c r="E952" s="52"/>
      <c r="F952" s="52"/>
      <c r="G952" s="52"/>
      <c r="H952" s="46"/>
      <c r="I952" s="46"/>
      <c r="J952" s="46"/>
      <c r="K952" s="46"/>
      <c r="L952" s="46"/>
      <c r="M952" s="46"/>
      <c r="N952" s="46"/>
      <c r="O952" s="46"/>
      <c r="P952" s="46"/>
    </row>
    <row r="953">
      <c r="A953" s="50"/>
      <c r="B953" s="50"/>
      <c r="C953" s="50"/>
      <c r="D953" s="51"/>
      <c r="E953" s="52"/>
      <c r="F953" s="52"/>
      <c r="G953" s="52"/>
      <c r="H953" s="46"/>
      <c r="I953" s="46"/>
      <c r="J953" s="46"/>
      <c r="K953" s="46"/>
      <c r="L953" s="46"/>
      <c r="M953" s="46"/>
      <c r="N953" s="46"/>
      <c r="O953" s="46"/>
      <c r="P953" s="46"/>
    </row>
    <row r="954">
      <c r="A954" s="50"/>
      <c r="B954" s="50"/>
      <c r="C954" s="50"/>
      <c r="D954" s="51"/>
      <c r="E954" s="52"/>
      <c r="F954" s="52"/>
      <c r="G954" s="52"/>
      <c r="H954" s="46"/>
      <c r="I954" s="46"/>
      <c r="J954" s="46"/>
      <c r="K954" s="46"/>
      <c r="L954" s="46"/>
      <c r="M954" s="46"/>
      <c r="N954" s="46"/>
      <c r="O954" s="46"/>
      <c r="P954" s="46"/>
    </row>
    <row r="955">
      <c r="A955" s="50"/>
      <c r="B955" s="50"/>
      <c r="C955" s="50"/>
      <c r="D955" s="51"/>
      <c r="E955" s="52"/>
      <c r="F955" s="52"/>
      <c r="G955" s="52"/>
      <c r="H955" s="46"/>
      <c r="I955" s="46"/>
      <c r="J955" s="46"/>
      <c r="K955" s="46"/>
      <c r="L955" s="46"/>
      <c r="M955" s="46"/>
      <c r="N955" s="46"/>
      <c r="O955" s="46"/>
      <c r="P955" s="46"/>
    </row>
    <row r="956">
      <c r="A956" s="50"/>
      <c r="B956" s="50"/>
      <c r="C956" s="50"/>
      <c r="D956" s="51"/>
      <c r="E956" s="52"/>
      <c r="F956" s="52"/>
      <c r="G956" s="52"/>
      <c r="H956" s="46"/>
      <c r="I956" s="46"/>
      <c r="J956" s="46"/>
      <c r="K956" s="46"/>
      <c r="L956" s="46"/>
      <c r="M956" s="46"/>
      <c r="N956" s="46"/>
      <c r="O956" s="46"/>
      <c r="P956" s="46"/>
    </row>
    <row r="957">
      <c r="A957" s="50"/>
      <c r="B957" s="50"/>
      <c r="C957" s="50"/>
      <c r="D957" s="51"/>
      <c r="E957" s="52"/>
      <c r="F957" s="52"/>
      <c r="G957" s="52"/>
      <c r="H957" s="46"/>
      <c r="I957" s="46"/>
      <c r="J957" s="46"/>
      <c r="K957" s="46"/>
      <c r="L957" s="46"/>
      <c r="M957" s="46"/>
      <c r="N957" s="46"/>
      <c r="O957" s="46"/>
      <c r="P957" s="46"/>
    </row>
    <row r="958">
      <c r="A958" s="50"/>
      <c r="B958" s="50"/>
      <c r="C958" s="50"/>
      <c r="D958" s="51"/>
      <c r="E958" s="52"/>
      <c r="F958" s="52"/>
      <c r="G958" s="52"/>
      <c r="H958" s="46"/>
      <c r="I958" s="46"/>
      <c r="J958" s="46"/>
      <c r="K958" s="46"/>
      <c r="L958" s="46"/>
      <c r="M958" s="46"/>
      <c r="N958" s="46"/>
      <c r="O958" s="46"/>
      <c r="P958" s="46"/>
    </row>
    <row r="959">
      <c r="A959" s="50"/>
      <c r="B959" s="50"/>
      <c r="C959" s="50"/>
      <c r="D959" s="51"/>
      <c r="E959" s="52"/>
      <c r="F959" s="52"/>
      <c r="G959" s="52"/>
      <c r="H959" s="46"/>
      <c r="I959" s="46"/>
      <c r="J959" s="46"/>
      <c r="K959" s="46"/>
      <c r="L959" s="46"/>
      <c r="M959" s="46"/>
      <c r="N959" s="46"/>
      <c r="O959" s="46"/>
      <c r="P959" s="46"/>
    </row>
    <row r="960">
      <c r="A960" s="50"/>
      <c r="B960" s="50"/>
      <c r="C960" s="50"/>
      <c r="D960" s="51"/>
      <c r="E960" s="52"/>
      <c r="F960" s="52"/>
      <c r="G960" s="52"/>
      <c r="H960" s="46"/>
      <c r="I960" s="46"/>
      <c r="J960" s="46"/>
      <c r="K960" s="46"/>
      <c r="L960" s="46"/>
      <c r="M960" s="46"/>
      <c r="N960" s="46"/>
      <c r="O960" s="46"/>
      <c r="P960" s="46"/>
    </row>
    <row r="961">
      <c r="A961" s="50"/>
      <c r="B961" s="50"/>
      <c r="C961" s="50"/>
      <c r="D961" s="51"/>
      <c r="E961" s="52"/>
      <c r="F961" s="52"/>
      <c r="G961" s="52"/>
      <c r="H961" s="46"/>
      <c r="I961" s="46"/>
      <c r="J961" s="46"/>
      <c r="K961" s="46"/>
      <c r="L961" s="46"/>
      <c r="M961" s="46"/>
      <c r="N961" s="46"/>
      <c r="O961" s="46"/>
      <c r="P961" s="46"/>
    </row>
    <row r="962">
      <c r="A962" s="50"/>
      <c r="B962" s="50"/>
      <c r="C962" s="50"/>
      <c r="D962" s="51"/>
      <c r="E962" s="52"/>
      <c r="F962" s="52"/>
      <c r="G962" s="52"/>
      <c r="H962" s="46"/>
      <c r="I962" s="46"/>
      <c r="J962" s="46"/>
      <c r="K962" s="46"/>
      <c r="L962" s="46"/>
      <c r="M962" s="46"/>
      <c r="N962" s="46"/>
      <c r="O962" s="46"/>
      <c r="P962" s="46"/>
    </row>
    <row r="963">
      <c r="A963" s="50"/>
      <c r="B963" s="50"/>
      <c r="C963" s="50"/>
      <c r="D963" s="51"/>
      <c r="E963" s="52"/>
      <c r="F963" s="52"/>
      <c r="G963" s="52"/>
      <c r="H963" s="46"/>
      <c r="I963" s="46"/>
      <c r="J963" s="46"/>
      <c r="K963" s="46"/>
      <c r="L963" s="46"/>
      <c r="M963" s="46"/>
      <c r="N963" s="46"/>
      <c r="O963" s="46"/>
      <c r="P963" s="46"/>
    </row>
    <row r="964">
      <c r="A964" s="50"/>
      <c r="B964" s="50"/>
      <c r="C964" s="50"/>
      <c r="D964" s="51"/>
      <c r="E964" s="52"/>
      <c r="F964" s="52"/>
      <c r="G964" s="52"/>
      <c r="H964" s="46"/>
      <c r="I964" s="46"/>
      <c r="J964" s="46"/>
      <c r="K964" s="46"/>
      <c r="L964" s="46"/>
      <c r="M964" s="46"/>
      <c r="N964" s="46"/>
      <c r="O964" s="46"/>
      <c r="P964" s="46"/>
    </row>
    <row r="965">
      <c r="A965" s="50"/>
      <c r="B965" s="50"/>
      <c r="C965" s="50"/>
      <c r="D965" s="51"/>
      <c r="E965" s="52"/>
      <c r="F965" s="52"/>
      <c r="G965" s="52"/>
      <c r="H965" s="46"/>
      <c r="I965" s="46"/>
      <c r="J965" s="46"/>
      <c r="K965" s="46"/>
      <c r="L965" s="46"/>
      <c r="M965" s="46"/>
      <c r="N965" s="46"/>
      <c r="O965" s="46"/>
      <c r="P965" s="46"/>
    </row>
    <row r="966">
      <c r="A966" s="50"/>
      <c r="B966" s="50"/>
      <c r="C966" s="50"/>
      <c r="D966" s="51"/>
      <c r="E966" s="52"/>
      <c r="F966" s="52"/>
      <c r="G966" s="52"/>
      <c r="H966" s="46"/>
      <c r="I966" s="46"/>
      <c r="J966" s="46"/>
      <c r="K966" s="46"/>
      <c r="L966" s="46"/>
      <c r="M966" s="46"/>
      <c r="N966" s="46"/>
      <c r="O966" s="46"/>
      <c r="P966" s="46"/>
    </row>
    <row r="967">
      <c r="A967" s="50"/>
      <c r="B967" s="50"/>
      <c r="C967" s="50"/>
      <c r="D967" s="51"/>
      <c r="E967" s="52"/>
      <c r="F967" s="52"/>
      <c r="G967" s="52"/>
      <c r="H967" s="46"/>
      <c r="I967" s="46"/>
      <c r="J967" s="46"/>
      <c r="K967" s="46"/>
      <c r="L967" s="46"/>
      <c r="M967" s="46"/>
      <c r="N967" s="46"/>
      <c r="O967" s="46"/>
      <c r="P967" s="46"/>
    </row>
    <row r="968">
      <c r="A968" s="50"/>
      <c r="B968" s="50"/>
      <c r="C968" s="50"/>
      <c r="D968" s="51"/>
      <c r="E968" s="52"/>
      <c r="F968" s="52"/>
      <c r="G968" s="52"/>
      <c r="H968" s="46"/>
      <c r="I968" s="46"/>
      <c r="J968" s="46"/>
      <c r="K968" s="46"/>
      <c r="L968" s="46"/>
      <c r="M968" s="46"/>
      <c r="N968" s="46"/>
      <c r="O968" s="46"/>
      <c r="P968" s="46"/>
    </row>
    <row r="969">
      <c r="A969" s="50"/>
      <c r="B969" s="50"/>
      <c r="C969" s="50"/>
      <c r="D969" s="51"/>
      <c r="E969" s="52"/>
      <c r="F969" s="52"/>
      <c r="G969" s="52"/>
      <c r="H969" s="46"/>
      <c r="I969" s="46"/>
      <c r="J969" s="46"/>
      <c r="K969" s="46"/>
      <c r="L969" s="46"/>
      <c r="M969" s="46"/>
      <c r="N969" s="46"/>
      <c r="O969" s="46"/>
      <c r="P969" s="46"/>
    </row>
    <row r="970">
      <c r="A970" s="50"/>
      <c r="B970" s="50"/>
      <c r="C970" s="50"/>
      <c r="D970" s="51"/>
      <c r="E970" s="52"/>
      <c r="F970" s="52"/>
      <c r="G970" s="52"/>
      <c r="H970" s="46"/>
      <c r="I970" s="46"/>
      <c r="J970" s="46"/>
      <c r="K970" s="46"/>
      <c r="L970" s="46"/>
      <c r="M970" s="46"/>
      <c r="N970" s="46"/>
      <c r="O970" s="46"/>
      <c r="P970" s="46"/>
    </row>
    <row r="971">
      <c r="A971" s="50"/>
      <c r="B971" s="50"/>
      <c r="C971" s="50"/>
      <c r="D971" s="51"/>
      <c r="E971" s="52"/>
      <c r="F971" s="52"/>
      <c r="G971" s="52"/>
      <c r="H971" s="46"/>
      <c r="I971" s="46"/>
      <c r="J971" s="46"/>
      <c r="K971" s="46"/>
      <c r="L971" s="46"/>
      <c r="M971" s="46"/>
      <c r="N971" s="46"/>
      <c r="O971" s="46"/>
      <c r="P971" s="46"/>
    </row>
    <row r="972">
      <c r="A972" s="50"/>
      <c r="B972" s="50"/>
      <c r="C972" s="50"/>
      <c r="D972" s="51"/>
      <c r="E972" s="52"/>
      <c r="F972" s="52"/>
      <c r="G972" s="52"/>
      <c r="H972" s="46"/>
      <c r="I972" s="46"/>
      <c r="J972" s="46"/>
      <c r="K972" s="46"/>
      <c r="L972" s="46"/>
      <c r="M972" s="46"/>
      <c r="N972" s="46"/>
      <c r="O972" s="46"/>
      <c r="P972" s="46"/>
    </row>
    <row r="973">
      <c r="A973" s="50"/>
      <c r="B973" s="50"/>
      <c r="C973" s="50"/>
      <c r="D973" s="51"/>
      <c r="E973" s="52"/>
      <c r="F973" s="52"/>
      <c r="G973" s="52"/>
      <c r="H973" s="46"/>
      <c r="I973" s="46"/>
      <c r="J973" s="46"/>
      <c r="K973" s="46"/>
      <c r="L973" s="46"/>
      <c r="M973" s="46"/>
      <c r="N973" s="46"/>
      <c r="O973" s="46"/>
      <c r="P973" s="46"/>
    </row>
    <row r="974">
      <c r="A974" s="50"/>
      <c r="B974" s="50"/>
      <c r="C974" s="50"/>
      <c r="D974" s="51"/>
      <c r="E974" s="52"/>
      <c r="F974" s="52"/>
      <c r="G974" s="52"/>
      <c r="H974" s="46"/>
      <c r="I974" s="46"/>
      <c r="J974" s="46"/>
      <c r="K974" s="46"/>
      <c r="L974" s="46"/>
      <c r="M974" s="46"/>
      <c r="N974" s="46"/>
      <c r="O974" s="46"/>
      <c r="P974" s="46"/>
    </row>
    <row r="975">
      <c r="A975" s="50"/>
      <c r="B975" s="50"/>
      <c r="C975" s="50"/>
      <c r="D975" s="51"/>
      <c r="E975" s="52"/>
      <c r="F975" s="52"/>
      <c r="G975" s="52"/>
      <c r="H975" s="46"/>
      <c r="I975" s="46"/>
      <c r="J975" s="46"/>
      <c r="K975" s="46"/>
      <c r="L975" s="46"/>
      <c r="M975" s="46"/>
      <c r="N975" s="46"/>
      <c r="O975" s="46"/>
      <c r="P975" s="46"/>
    </row>
    <row r="976">
      <c r="A976" s="50"/>
      <c r="B976" s="50"/>
      <c r="C976" s="50"/>
      <c r="D976" s="51"/>
      <c r="E976" s="52"/>
      <c r="F976" s="52"/>
      <c r="G976" s="52"/>
      <c r="H976" s="46"/>
      <c r="I976" s="46"/>
      <c r="J976" s="46"/>
      <c r="K976" s="46"/>
      <c r="L976" s="46"/>
      <c r="M976" s="46"/>
      <c r="N976" s="46"/>
      <c r="O976" s="46"/>
      <c r="P976" s="46"/>
    </row>
    <row r="977">
      <c r="A977" s="50"/>
      <c r="B977" s="50"/>
      <c r="C977" s="50"/>
      <c r="D977" s="51"/>
      <c r="E977" s="52"/>
      <c r="F977" s="52"/>
      <c r="G977" s="52"/>
      <c r="H977" s="46"/>
      <c r="I977" s="46"/>
      <c r="J977" s="46"/>
      <c r="K977" s="46"/>
      <c r="L977" s="46"/>
      <c r="M977" s="46"/>
      <c r="N977" s="46"/>
      <c r="O977" s="46"/>
      <c r="P977" s="46"/>
    </row>
    <row r="978">
      <c r="A978" s="50"/>
      <c r="B978" s="50"/>
      <c r="C978" s="50"/>
      <c r="D978" s="51"/>
      <c r="E978" s="52"/>
      <c r="F978" s="52"/>
      <c r="G978" s="52"/>
      <c r="H978" s="46"/>
      <c r="I978" s="46"/>
      <c r="J978" s="46"/>
      <c r="K978" s="46"/>
      <c r="L978" s="46"/>
      <c r="M978" s="46"/>
      <c r="N978" s="46"/>
      <c r="O978" s="46"/>
      <c r="P978" s="46"/>
    </row>
    <row r="979">
      <c r="A979" s="50"/>
      <c r="B979" s="50"/>
      <c r="C979" s="50"/>
      <c r="D979" s="51"/>
      <c r="E979" s="52"/>
      <c r="F979" s="52"/>
      <c r="G979" s="52"/>
      <c r="H979" s="46"/>
      <c r="I979" s="46"/>
      <c r="J979" s="46"/>
      <c r="K979" s="46"/>
      <c r="L979" s="46"/>
      <c r="M979" s="46"/>
      <c r="N979" s="46"/>
      <c r="O979" s="46"/>
      <c r="P979" s="46"/>
    </row>
    <row r="980">
      <c r="A980" s="50"/>
      <c r="B980" s="50"/>
      <c r="C980" s="50"/>
      <c r="D980" s="51"/>
      <c r="E980" s="52"/>
      <c r="F980" s="52"/>
      <c r="G980" s="52"/>
      <c r="H980" s="46"/>
      <c r="I980" s="46"/>
      <c r="J980" s="46"/>
      <c r="K980" s="46"/>
      <c r="L980" s="46"/>
      <c r="M980" s="46"/>
      <c r="N980" s="46"/>
      <c r="O980" s="46"/>
      <c r="P980" s="46"/>
    </row>
    <row r="981">
      <c r="A981" s="50"/>
      <c r="B981" s="50"/>
      <c r="C981" s="50"/>
      <c r="D981" s="51"/>
      <c r="E981" s="52"/>
      <c r="F981" s="52"/>
      <c r="G981" s="52"/>
      <c r="H981" s="46"/>
      <c r="I981" s="46"/>
      <c r="J981" s="46"/>
      <c r="K981" s="46"/>
      <c r="L981" s="46"/>
      <c r="M981" s="46"/>
      <c r="N981" s="46"/>
      <c r="O981" s="46"/>
      <c r="P981" s="46"/>
    </row>
    <row r="982">
      <c r="A982" s="50"/>
      <c r="B982" s="50"/>
      <c r="C982" s="50"/>
      <c r="D982" s="51"/>
      <c r="E982" s="52"/>
      <c r="F982" s="52"/>
      <c r="G982" s="52"/>
      <c r="H982" s="46"/>
      <c r="I982" s="46"/>
      <c r="J982" s="46"/>
      <c r="K982" s="46"/>
      <c r="L982" s="46"/>
      <c r="M982" s="46"/>
      <c r="N982" s="46"/>
      <c r="O982" s="46"/>
      <c r="P982" s="46"/>
    </row>
    <row r="983">
      <c r="A983" s="50"/>
      <c r="B983" s="50"/>
      <c r="C983" s="50"/>
      <c r="D983" s="51"/>
      <c r="E983" s="52"/>
      <c r="F983" s="52"/>
      <c r="G983" s="52"/>
      <c r="H983" s="46"/>
      <c r="I983" s="46"/>
      <c r="J983" s="46"/>
      <c r="K983" s="46"/>
      <c r="L983" s="46"/>
      <c r="M983" s="46"/>
      <c r="N983" s="46"/>
      <c r="O983" s="46"/>
      <c r="P983" s="46"/>
    </row>
    <row r="984">
      <c r="A984" s="50"/>
      <c r="B984" s="50"/>
      <c r="C984" s="50"/>
      <c r="D984" s="51"/>
      <c r="E984" s="52"/>
      <c r="F984" s="52"/>
      <c r="G984" s="52"/>
      <c r="H984" s="46"/>
      <c r="I984" s="46"/>
      <c r="J984" s="46"/>
      <c r="K984" s="46"/>
      <c r="L984" s="46"/>
      <c r="M984" s="46"/>
      <c r="N984" s="46"/>
      <c r="O984" s="46"/>
      <c r="P984" s="46"/>
    </row>
    <row r="985">
      <c r="A985" s="50"/>
      <c r="B985" s="50"/>
      <c r="C985" s="50"/>
      <c r="D985" s="51"/>
      <c r="E985" s="52"/>
      <c r="F985" s="52"/>
      <c r="G985" s="52"/>
      <c r="H985" s="46"/>
      <c r="I985" s="46"/>
      <c r="J985" s="46"/>
      <c r="K985" s="46"/>
      <c r="L985" s="46"/>
      <c r="M985" s="46"/>
      <c r="N985" s="46"/>
      <c r="O985" s="46"/>
      <c r="P985" s="46"/>
    </row>
    <row r="986">
      <c r="A986" s="50"/>
      <c r="B986" s="50"/>
      <c r="C986" s="50"/>
      <c r="D986" s="51"/>
      <c r="E986" s="52"/>
      <c r="F986" s="52"/>
      <c r="G986" s="52"/>
      <c r="H986" s="46"/>
      <c r="I986" s="46"/>
      <c r="J986" s="46"/>
      <c r="K986" s="46"/>
      <c r="L986" s="46"/>
      <c r="M986" s="46"/>
      <c r="N986" s="46"/>
      <c r="O986" s="46"/>
      <c r="P986" s="46"/>
    </row>
    <row r="987">
      <c r="A987" s="50"/>
      <c r="B987" s="50"/>
      <c r="C987" s="50"/>
      <c r="D987" s="51"/>
      <c r="E987" s="52"/>
      <c r="F987" s="52"/>
      <c r="G987" s="52"/>
      <c r="H987" s="46"/>
      <c r="I987" s="46"/>
      <c r="J987" s="46"/>
      <c r="K987" s="46"/>
      <c r="L987" s="46"/>
      <c r="M987" s="46"/>
      <c r="N987" s="46"/>
      <c r="O987" s="46"/>
      <c r="P987" s="46"/>
    </row>
    <row r="988">
      <c r="A988" s="50"/>
      <c r="B988" s="50"/>
      <c r="C988" s="50"/>
      <c r="D988" s="51"/>
      <c r="E988" s="52"/>
      <c r="F988" s="52"/>
      <c r="G988" s="52"/>
      <c r="H988" s="46"/>
      <c r="I988" s="46"/>
      <c r="J988" s="46"/>
      <c r="K988" s="46"/>
      <c r="L988" s="46"/>
      <c r="M988" s="46"/>
      <c r="N988" s="46"/>
      <c r="O988" s="46"/>
      <c r="P988" s="46"/>
    </row>
    <row r="989">
      <c r="A989" s="50"/>
      <c r="B989" s="50"/>
      <c r="C989" s="50"/>
      <c r="D989" s="51"/>
      <c r="E989" s="52"/>
      <c r="F989" s="52"/>
      <c r="G989" s="52"/>
      <c r="H989" s="46"/>
      <c r="I989" s="46"/>
      <c r="J989" s="46"/>
      <c r="K989" s="46"/>
      <c r="L989" s="46"/>
      <c r="M989" s="46"/>
      <c r="N989" s="46"/>
      <c r="O989" s="46"/>
      <c r="P989" s="46"/>
    </row>
    <row r="990">
      <c r="A990" s="50"/>
      <c r="B990" s="50"/>
      <c r="C990" s="50"/>
      <c r="D990" s="51"/>
      <c r="E990" s="52"/>
      <c r="F990" s="52"/>
      <c r="G990" s="52"/>
      <c r="H990" s="46"/>
      <c r="I990" s="46"/>
      <c r="J990" s="46"/>
      <c r="K990" s="46"/>
      <c r="L990" s="46"/>
      <c r="M990" s="46"/>
      <c r="N990" s="46"/>
      <c r="O990" s="46"/>
      <c r="P990" s="46"/>
    </row>
    <row r="991">
      <c r="A991" s="50"/>
      <c r="B991" s="50"/>
      <c r="C991" s="50"/>
      <c r="D991" s="51"/>
      <c r="E991" s="52"/>
      <c r="F991" s="52"/>
      <c r="G991" s="52"/>
      <c r="H991" s="46"/>
      <c r="I991" s="46"/>
      <c r="J991" s="46"/>
      <c r="K991" s="46"/>
      <c r="L991" s="46"/>
      <c r="M991" s="46"/>
      <c r="N991" s="46"/>
      <c r="O991" s="46"/>
      <c r="P991" s="46"/>
    </row>
    <row r="992">
      <c r="A992" s="50"/>
      <c r="B992" s="50"/>
      <c r="C992" s="50"/>
      <c r="D992" s="51"/>
      <c r="E992" s="52"/>
      <c r="F992" s="52"/>
      <c r="G992" s="52"/>
      <c r="H992" s="46"/>
      <c r="I992" s="46"/>
      <c r="J992" s="46"/>
      <c r="K992" s="46"/>
      <c r="L992" s="46"/>
      <c r="M992" s="46"/>
      <c r="N992" s="46"/>
      <c r="O992" s="46"/>
      <c r="P992" s="46"/>
    </row>
    <row r="993">
      <c r="A993" s="50"/>
      <c r="B993" s="50"/>
      <c r="C993" s="50"/>
      <c r="D993" s="51"/>
      <c r="E993" s="52"/>
      <c r="F993" s="52"/>
      <c r="G993" s="52"/>
      <c r="H993" s="46"/>
      <c r="I993" s="46"/>
      <c r="J993" s="46"/>
      <c r="K993" s="46"/>
      <c r="L993" s="46"/>
      <c r="M993" s="46"/>
      <c r="N993" s="46"/>
      <c r="O993" s="46"/>
      <c r="P993" s="46"/>
    </row>
    <row r="994">
      <c r="A994" s="50"/>
      <c r="B994" s="50"/>
      <c r="C994" s="50"/>
      <c r="D994" s="51"/>
      <c r="E994" s="52"/>
      <c r="F994" s="52"/>
      <c r="G994" s="52"/>
      <c r="H994" s="46"/>
      <c r="I994" s="46"/>
      <c r="J994" s="46"/>
      <c r="K994" s="46"/>
      <c r="L994" s="46"/>
      <c r="M994" s="46"/>
      <c r="N994" s="46"/>
      <c r="O994" s="46"/>
      <c r="P994" s="46"/>
    </row>
    <row r="995">
      <c r="A995" s="50"/>
      <c r="B995" s="50"/>
      <c r="C995" s="50"/>
      <c r="D995" s="51"/>
      <c r="E995" s="52"/>
      <c r="F995" s="52"/>
      <c r="G995" s="52"/>
      <c r="H995" s="46"/>
      <c r="I995" s="46"/>
      <c r="J995" s="46"/>
      <c r="K995" s="46"/>
      <c r="L995" s="46"/>
      <c r="M995" s="46"/>
      <c r="N995" s="46"/>
      <c r="O995" s="46"/>
      <c r="P995" s="46"/>
    </row>
    <row r="996">
      <c r="A996" s="50"/>
      <c r="B996" s="50"/>
      <c r="C996" s="50"/>
      <c r="D996" s="51"/>
      <c r="E996" s="52"/>
      <c r="F996" s="52"/>
      <c r="G996" s="52"/>
      <c r="H996" s="46"/>
      <c r="I996" s="46"/>
      <c r="J996" s="46"/>
      <c r="K996" s="46"/>
      <c r="L996" s="46"/>
      <c r="M996" s="46"/>
      <c r="N996" s="46"/>
      <c r="O996" s="46"/>
      <c r="P996" s="46"/>
    </row>
    <row r="997">
      <c r="A997" s="50"/>
      <c r="B997" s="50"/>
      <c r="C997" s="50"/>
      <c r="D997" s="51"/>
      <c r="E997" s="52"/>
      <c r="F997" s="52"/>
      <c r="G997" s="52"/>
      <c r="H997" s="46"/>
      <c r="I997" s="46"/>
      <c r="J997" s="46"/>
      <c r="K997" s="46"/>
      <c r="L997" s="46"/>
      <c r="M997" s="46"/>
      <c r="N997" s="46"/>
      <c r="O997" s="46"/>
      <c r="P997" s="46"/>
    </row>
    <row r="998">
      <c r="A998" s="50"/>
      <c r="B998" s="50"/>
      <c r="C998" s="50"/>
      <c r="D998" s="51"/>
      <c r="E998" s="52"/>
      <c r="F998" s="52"/>
      <c r="G998" s="52"/>
      <c r="H998" s="46"/>
      <c r="I998" s="46"/>
      <c r="J998" s="46"/>
      <c r="K998" s="46"/>
      <c r="L998" s="46"/>
      <c r="M998" s="46"/>
      <c r="N998" s="46"/>
      <c r="O998" s="46"/>
      <c r="P998" s="46"/>
    </row>
    <row r="999">
      <c r="A999" s="50"/>
      <c r="B999" s="50"/>
      <c r="C999" s="50"/>
      <c r="D999" s="51"/>
      <c r="E999" s="52"/>
      <c r="F999" s="52"/>
      <c r="G999" s="52"/>
      <c r="H999" s="46"/>
      <c r="I999" s="46"/>
      <c r="J999" s="46"/>
      <c r="K999" s="46"/>
      <c r="L999" s="46"/>
      <c r="M999" s="46"/>
      <c r="N999" s="46"/>
      <c r="O999" s="46"/>
      <c r="P999" s="46"/>
    </row>
    <row r="1000">
      <c r="A1000" s="50"/>
      <c r="B1000" s="50"/>
      <c r="C1000" s="50"/>
      <c r="D1000" s="51"/>
      <c r="E1000" s="52"/>
      <c r="F1000" s="52"/>
      <c r="G1000" s="52"/>
      <c r="H1000" s="46"/>
      <c r="I1000" s="46"/>
      <c r="J1000" s="46"/>
      <c r="K1000" s="46"/>
      <c r="L1000" s="46"/>
      <c r="M1000" s="46"/>
      <c r="N1000" s="46"/>
      <c r="O1000" s="46"/>
      <c r="P1000" s="4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t="s">
        <v>2</v>
      </c>
      <c r="B1" s="27" t="s">
        <v>1128</v>
      </c>
    </row>
    <row r="2">
      <c r="A2" s="27">
        <v>1.0</v>
      </c>
      <c r="B2" s="27" t="s">
        <v>1129</v>
      </c>
    </row>
    <row r="3">
      <c r="A3" s="27">
        <v>2.0</v>
      </c>
      <c r="B3" s="27" t="s">
        <v>1130</v>
      </c>
    </row>
    <row r="4">
      <c r="A4" s="27">
        <v>3.0</v>
      </c>
      <c r="B4" s="27" t="s">
        <v>1131</v>
      </c>
    </row>
    <row r="5">
      <c r="A5" s="27">
        <v>4.0</v>
      </c>
      <c r="B5" s="27" t="s">
        <v>1132</v>
      </c>
    </row>
    <row r="6">
      <c r="A6" s="27">
        <v>5.0</v>
      </c>
      <c r="B6" s="27" t="s">
        <v>1133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25"/>
  </cols>
  <sheetData>
    <row r="1">
      <c r="A1" s="27" t="s">
        <v>4</v>
      </c>
      <c r="B1" s="27" t="s">
        <v>1134</v>
      </c>
    </row>
    <row r="2">
      <c r="A2" s="27">
        <v>1.0</v>
      </c>
      <c r="B2" s="53" t="s">
        <v>1135</v>
      </c>
    </row>
    <row r="3">
      <c r="A3" s="27">
        <v>2.0</v>
      </c>
      <c r="B3" s="53" t="s">
        <v>1136</v>
      </c>
    </row>
    <row r="4">
      <c r="A4" s="27">
        <v>3.0</v>
      </c>
      <c r="B4" s="48" t="s">
        <v>1137</v>
      </c>
    </row>
    <row r="5">
      <c r="A5" s="27">
        <v>4.0</v>
      </c>
      <c r="B5" s="48" t="s">
        <v>1138</v>
      </c>
    </row>
    <row r="6">
      <c r="A6" s="27">
        <v>5.0</v>
      </c>
      <c r="B6" s="48" t="s">
        <v>1139</v>
      </c>
    </row>
    <row r="7">
      <c r="A7" s="27">
        <v>6.0</v>
      </c>
      <c r="B7" s="46" t="s">
        <v>1140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52.88"/>
    <col customWidth="1" min="3" max="3" width="17.25"/>
    <col customWidth="1" min="4" max="4" width="16.88"/>
    <col customWidth="1" min="5" max="9" width="17.25"/>
  </cols>
  <sheetData>
    <row r="1">
      <c r="A1" s="27" t="s">
        <v>1141</v>
      </c>
      <c r="B1" s="34" t="s">
        <v>1142</v>
      </c>
      <c r="C1" s="27" t="s">
        <v>1143</v>
      </c>
      <c r="D1" s="27" t="s">
        <v>1144</v>
      </c>
      <c r="E1" s="54" t="s">
        <v>6</v>
      </c>
      <c r="F1" s="27" t="s">
        <v>7</v>
      </c>
      <c r="G1" s="27" t="s">
        <v>8</v>
      </c>
      <c r="H1" s="55" t="s">
        <v>1145</v>
      </c>
      <c r="I1" s="27" t="s">
        <v>1146</v>
      </c>
    </row>
    <row r="2">
      <c r="B2" s="56" t="s">
        <v>11</v>
      </c>
      <c r="C2" s="27">
        <v>1.0</v>
      </c>
      <c r="H2" s="57" t="s">
        <v>1147</v>
      </c>
    </row>
    <row r="3">
      <c r="B3" s="56" t="s">
        <v>1148</v>
      </c>
      <c r="C3" s="27">
        <v>2.0</v>
      </c>
      <c r="H3" s="57" t="s">
        <v>1149</v>
      </c>
    </row>
    <row r="4">
      <c r="B4" s="56" t="s">
        <v>1150</v>
      </c>
      <c r="C4" s="27">
        <v>1.0</v>
      </c>
      <c r="H4" s="57" t="s">
        <v>1151</v>
      </c>
    </row>
    <row r="5">
      <c r="B5" s="56" t="s">
        <v>1152</v>
      </c>
      <c r="C5" s="27">
        <v>1.0</v>
      </c>
      <c r="H5" s="57" t="s">
        <v>1153</v>
      </c>
    </row>
    <row r="6">
      <c r="B6" s="56" t="s">
        <v>1154</v>
      </c>
      <c r="C6" s="27">
        <v>1.0</v>
      </c>
      <c r="H6" s="57" t="s">
        <v>1155</v>
      </c>
    </row>
    <row r="7">
      <c r="B7" s="56" t="s">
        <v>1156</v>
      </c>
      <c r="H7" s="57" t="s">
        <v>1157</v>
      </c>
    </row>
    <row r="8">
      <c r="B8" s="56" t="s">
        <v>1158</v>
      </c>
      <c r="C8" s="27">
        <v>1.0</v>
      </c>
      <c r="H8" s="57" t="s">
        <v>1159</v>
      </c>
    </row>
    <row r="9">
      <c r="B9" s="56" t="s">
        <v>1160</v>
      </c>
      <c r="C9" s="27">
        <v>1.0</v>
      </c>
      <c r="H9" s="57" t="s">
        <v>1161</v>
      </c>
    </row>
    <row r="10">
      <c r="B10" s="56" t="s">
        <v>1162</v>
      </c>
      <c r="C10" s="27">
        <v>1.0</v>
      </c>
      <c r="H10" s="57" t="s">
        <v>1163</v>
      </c>
    </row>
    <row r="11">
      <c r="B11" s="56" t="s">
        <v>60</v>
      </c>
      <c r="C11" s="27">
        <v>1.0</v>
      </c>
      <c r="H11" s="57" t="s">
        <v>1164</v>
      </c>
    </row>
    <row r="12">
      <c r="B12" s="56" t="s">
        <v>66</v>
      </c>
      <c r="C12" s="27">
        <v>1.0</v>
      </c>
      <c r="H12" s="57" t="s">
        <v>1165</v>
      </c>
    </row>
    <row r="13">
      <c r="B13" s="56" t="s">
        <v>72</v>
      </c>
      <c r="C13" s="27">
        <v>1.0</v>
      </c>
      <c r="H13" s="57" t="s">
        <v>1166</v>
      </c>
    </row>
    <row r="14">
      <c r="B14" s="56" t="s">
        <v>78</v>
      </c>
      <c r="C14" s="27">
        <v>2.0</v>
      </c>
      <c r="H14" s="57" t="s">
        <v>1167</v>
      </c>
    </row>
    <row r="15">
      <c r="B15" s="56" t="s">
        <v>84</v>
      </c>
      <c r="C15" s="27" t="s">
        <v>1137</v>
      </c>
      <c r="H15" s="57" t="s">
        <v>1168</v>
      </c>
    </row>
    <row r="16">
      <c r="B16" s="56" t="s">
        <v>1169</v>
      </c>
      <c r="H16" s="57" t="s">
        <v>1170</v>
      </c>
    </row>
    <row r="17">
      <c r="B17" s="34" t="s">
        <v>1171</v>
      </c>
      <c r="C17" s="27">
        <v>2.0</v>
      </c>
      <c r="D17" s="58"/>
      <c r="G17" s="27" t="s">
        <v>1172</v>
      </c>
      <c r="H17" s="55" t="s">
        <v>1173</v>
      </c>
    </row>
    <row r="18">
      <c r="B18" s="34" t="s">
        <v>100</v>
      </c>
      <c r="C18" s="27" t="s">
        <v>1138</v>
      </c>
      <c r="H18" s="59"/>
    </row>
    <row r="19">
      <c r="B19" s="34" t="s">
        <v>107</v>
      </c>
      <c r="C19" s="27" t="s">
        <v>1138</v>
      </c>
      <c r="H19" s="59"/>
    </row>
    <row r="20">
      <c r="B20" s="34" t="s">
        <v>112</v>
      </c>
      <c r="C20" s="27" t="s">
        <v>1138</v>
      </c>
      <c r="H20" s="59"/>
    </row>
    <row r="21">
      <c r="B21" s="34" t="s">
        <v>119</v>
      </c>
      <c r="C21" s="27" t="s">
        <v>1139</v>
      </c>
      <c r="H21" s="59"/>
    </row>
    <row r="22">
      <c r="B22" s="34" t="s">
        <v>124</v>
      </c>
      <c r="C22" s="27" t="s">
        <v>1138</v>
      </c>
      <c r="H22" s="59"/>
    </row>
    <row r="23">
      <c r="B23" s="34" t="s">
        <v>129</v>
      </c>
      <c r="C23" s="27" t="s">
        <v>1138</v>
      </c>
      <c r="H23" s="59"/>
    </row>
    <row r="24">
      <c r="B24" s="34" t="s">
        <v>135</v>
      </c>
      <c r="C24" s="27" t="s">
        <v>1138</v>
      </c>
      <c r="H24" s="59"/>
    </row>
    <row r="25">
      <c r="B25" s="34" t="s">
        <v>139</v>
      </c>
      <c r="C25" s="27" t="s">
        <v>1138</v>
      </c>
      <c r="H25" s="59"/>
    </row>
    <row r="26">
      <c r="B26" s="34" t="s">
        <v>143</v>
      </c>
      <c r="C26" s="27" t="s">
        <v>1138</v>
      </c>
      <c r="H26" s="59"/>
    </row>
    <row r="27">
      <c r="B27" s="34" t="s">
        <v>150</v>
      </c>
      <c r="C27" s="27" t="s">
        <v>1138</v>
      </c>
      <c r="H27" s="59"/>
    </row>
    <row r="28">
      <c r="B28" s="34" t="s">
        <v>315</v>
      </c>
      <c r="C28" s="27" t="s">
        <v>1138</v>
      </c>
      <c r="H28" s="59"/>
    </row>
    <row r="29">
      <c r="B29" s="34" t="s">
        <v>156</v>
      </c>
      <c r="C29" s="27" t="s">
        <v>1139</v>
      </c>
      <c r="H29" s="59"/>
    </row>
    <row r="30">
      <c r="B30" s="34" t="s">
        <v>162</v>
      </c>
      <c r="C30" s="27" t="s">
        <v>1138</v>
      </c>
      <c r="H30" s="59"/>
    </row>
    <row r="31">
      <c r="B31" s="34" t="s">
        <v>309</v>
      </c>
      <c r="C31" s="27" t="s">
        <v>1138</v>
      </c>
      <c r="H31" s="59"/>
    </row>
    <row r="32">
      <c r="B32" s="34" t="s">
        <v>169</v>
      </c>
      <c r="C32" s="27" t="s">
        <v>1139</v>
      </c>
      <c r="H32" s="59"/>
    </row>
    <row r="33">
      <c r="B33" s="34" t="s">
        <v>176</v>
      </c>
      <c r="C33" s="27" t="s">
        <v>1139</v>
      </c>
      <c r="H33" s="59"/>
    </row>
    <row r="34">
      <c r="B34" s="34" t="s">
        <v>182</v>
      </c>
      <c r="C34" s="27" t="s">
        <v>1139</v>
      </c>
      <c r="H34" s="59"/>
    </row>
    <row r="35">
      <c r="B35" s="34" t="s">
        <v>187</v>
      </c>
      <c r="C35" s="27" t="s">
        <v>1139</v>
      </c>
      <c r="H35" s="59"/>
    </row>
    <row r="36">
      <c r="B36" s="34" t="s">
        <v>192</v>
      </c>
      <c r="C36" s="27" t="s">
        <v>1137</v>
      </c>
      <c r="H36" s="59"/>
    </row>
    <row r="37">
      <c r="B37" s="34" t="s">
        <v>198</v>
      </c>
      <c r="C37" s="27" t="s">
        <v>1137</v>
      </c>
      <c r="H37" s="59"/>
    </row>
    <row r="38">
      <c r="B38" s="34" t="s">
        <v>204</v>
      </c>
      <c r="C38" s="27" t="s">
        <v>1137</v>
      </c>
      <c r="H38" s="59"/>
    </row>
    <row r="39">
      <c r="B39" s="34" t="s">
        <v>210</v>
      </c>
      <c r="C39" s="27" t="s">
        <v>1137</v>
      </c>
      <c r="H39" s="59"/>
    </row>
    <row r="40">
      <c r="B40" s="34" t="s">
        <v>320</v>
      </c>
      <c r="C40" s="27" t="s">
        <v>1137</v>
      </c>
      <c r="H40" s="59"/>
    </row>
    <row r="41">
      <c r="B41" s="56" t="s">
        <v>1174</v>
      </c>
      <c r="C41" s="27" t="s">
        <v>1140</v>
      </c>
      <c r="D41" s="46" t="s">
        <v>217</v>
      </c>
      <c r="H41" s="60" t="s">
        <v>1175</v>
      </c>
      <c r="I41" s="60"/>
    </row>
    <row r="42">
      <c r="B42" s="56" t="s">
        <v>1176</v>
      </c>
      <c r="C42" s="27" t="s">
        <v>1140</v>
      </c>
      <c r="D42" s="46"/>
      <c r="H42" s="60" t="s">
        <v>1177</v>
      </c>
      <c r="I42" s="60"/>
    </row>
    <row r="43">
      <c r="B43" s="56" t="s">
        <v>1178</v>
      </c>
      <c r="C43" s="27" t="s">
        <v>1140</v>
      </c>
      <c r="D43" s="46" t="s">
        <v>1179</v>
      </c>
      <c r="H43" s="60" t="s">
        <v>1180</v>
      </c>
      <c r="I43" s="60"/>
    </row>
    <row r="44">
      <c r="B44" s="56" t="s">
        <v>1181</v>
      </c>
      <c r="C44" s="27" t="s">
        <v>1140</v>
      </c>
      <c r="D44" s="46" t="s">
        <v>229</v>
      </c>
      <c r="H44" s="60" t="s">
        <v>1182</v>
      </c>
      <c r="I44" s="60"/>
    </row>
    <row r="45">
      <c r="B45" s="56" t="s">
        <v>1183</v>
      </c>
      <c r="C45" s="27" t="s">
        <v>1140</v>
      </c>
      <c r="D45" s="46" t="s">
        <v>234</v>
      </c>
      <c r="H45" s="60" t="s">
        <v>1184</v>
      </c>
      <c r="I45" s="60"/>
    </row>
    <row r="46">
      <c r="B46" s="56" t="s">
        <v>1185</v>
      </c>
      <c r="C46" s="27" t="s">
        <v>1140</v>
      </c>
      <c r="D46" s="46" t="s">
        <v>239</v>
      </c>
      <c r="H46" s="60" t="s">
        <v>1186</v>
      </c>
      <c r="I46" s="60"/>
    </row>
    <row r="47">
      <c r="B47" s="56" t="s">
        <v>1187</v>
      </c>
      <c r="C47" s="27" t="s">
        <v>1140</v>
      </c>
      <c r="D47" s="46"/>
      <c r="H47" s="60" t="s">
        <v>1188</v>
      </c>
      <c r="I47" s="60"/>
    </row>
    <row r="48">
      <c r="B48" s="56" t="s">
        <v>249</v>
      </c>
      <c r="C48" s="27" t="s">
        <v>1140</v>
      </c>
      <c r="D48" s="46"/>
      <c r="H48" s="60" t="s">
        <v>1189</v>
      </c>
      <c r="I48" s="60"/>
    </row>
    <row r="49">
      <c r="B49" s="56" t="s">
        <v>253</v>
      </c>
      <c r="C49" s="27" t="s">
        <v>1140</v>
      </c>
      <c r="D49" s="46"/>
      <c r="H49" s="60" t="s">
        <v>1190</v>
      </c>
      <c r="I49" s="60"/>
    </row>
    <row r="50">
      <c r="B50" s="56" t="s">
        <v>1191</v>
      </c>
      <c r="C50" s="27" t="s">
        <v>1140</v>
      </c>
      <c r="D50" s="46" t="s">
        <v>259</v>
      </c>
      <c r="H50" s="60" t="s">
        <v>1192</v>
      </c>
      <c r="I50" s="60"/>
    </row>
    <row r="51">
      <c r="B51" s="56" t="s">
        <v>263</v>
      </c>
      <c r="C51" s="27" t="s">
        <v>1140</v>
      </c>
      <c r="D51" s="46"/>
      <c r="H51" s="60" t="s">
        <v>1193</v>
      </c>
      <c r="I51" s="60"/>
    </row>
    <row r="52">
      <c r="B52" s="56" t="s">
        <v>269</v>
      </c>
      <c r="C52" s="27" t="s">
        <v>1140</v>
      </c>
      <c r="D52" s="46"/>
      <c r="H52" s="60" t="s">
        <v>1194</v>
      </c>
      <c r="I52" s="60"/>
    </row>
    <row r="53">
      <c r="B53" s="56" t="s">
        <v>274</v>
      </c>
      <c r="C53" s="27" t="s">
        <v>1140</v>
      </c>
      <c r="D53" s="46"/>
      <c r="H53" s="61" t="s">
        <v>122</v>
      </c>
      <c r="I53" s="61"/>
    </row>
    <row r="54">
      <c r="B54" s="56" t="s">
        <v>1195</v>
      </c>
      <c r="C54" s="27" t="s">
        <v>1140</v>
      </c>
      <c r="D54" s="46" t="s">
        <v>279</v>
      </c>
      <c r="H54" s="61" t="s">
        <v>122</v>
      </c>
      <c r="I54" s="61"/>
    </row>
    <row r="55">
      <c r="B55" s="56" t="s">
        <v>1196</v>
      </c>
      <c r="C55" s="27" t="s">
        <v>1140</v>
      </c>
      <c r="D55" s="46" t="s">
        <v>282</v>
      </c>
      <c r="H55" s="60" t="s">
        <v>122</v>
      </c>
      <c r="I55" s="60"/>
    </row>
    <row r="56">
      <c r="B56" s="56" t="s">
        <v>284</v>
      </c>
      <c r="C56" s="27" t="s">
        <v>1140</v>
      </c>
      <c r="D56" s="46"/>
      <c r="H56" s="60" t="s">
        <v>122</v>
      </c>
      <c r="I56" s="60"/>
    </row>
    <row r="57">
      <c r="B57" s="56" t="s">
        <v>290</v>
      </c>
      <c r="C57" s="27" t="s">
        <v>1140</v>
      </c>
      <c r="D57" s="46"/>
      <c r="H57" s="61" t="s">
        <v>122</v>
      </c>
      <c r="I57" s="61"/>
    </row>
    <row r="58">
      <c r="B58" s="56" t="s">
        <v>296</v>
      </c>
      <c r="C58" s="27" t="s">
        <v>1140</v>
      </c>
      <c r="D58" s="46"/>
      <c r="H58" s="61" t="s">
        <v>122</v>
      </c>
      <c r="I58" s="61"/>
    </row>
    <row r="59">
      <c r="B59" s="39"/>
      <c r="H59" s="59"/>
    </row>
    <row r="60">
      <c r="B60" s="39"/>
      <c r="H60" s="59"/>
    </row>
    <row r="61">
      <c r="B61" s="39"/>
      <c r="H61" s="59"/>
    </row>
    <row r="62">
      <c r="B62" s="39"/>
      <c r="H62" s="59"/>
    </row>
    <row r="63">
      <c r="B63" s="39"/>
      <c r="H63" s="59"/>
    </row>
    <row r="64">
      <c r="B64" s="39"/>
      <c r="H64" s="59"/>
    </row>
    <row r="65">
      <c r="B65" s="39"/>
      <c r="H65" s="59"/>
    </row>
    <row r="66">
      <c r="B66" s="39"/>
      <c r="H66" s="59"/>
    </row>
    <row r="67">
      <c r="B67" s="39"/>
      <c r="H67" s="59"/>
    </row>
    <row r="68">
      <c r="B68" s="39"/>
      <c r="H68" s="59"/>
    </row>
    <row r="69">
      <c r="B69" s="39"/>
      <c r="H69" s="59"/>
    </row>
    <row r="70">
      <c r="B70" s="39"/>
      <c r="H70" s="59"/>
    </row>
    <row r="71">
      <c r="B71" s="39"/>
      <c r="H71" s="59"/>
    </row>
    <row r="72">
      <c r="B72" s="39"/>
      <c r="H72" s="59"/>
    </row>
    <row r="73">
      <c r="B73" s="39"/>
      <c r="H73" s="59"/>
    </row>
    <row r="74">
      <c r="B74" s="39"/>
      <c r="H74" s="59"/>
    </row>
    <row r="75">
      <c r="B75" s="39"/>
      <c r="H75" s="59"/>
    </row>
    <row r="76">
      <c r="B76" s="39"/>
      <c r="H76" s="59"/>
    </row>
    <row r="77">
      <c r="B77" s="39"/>
      <c r="H77" s="59"/>
    </row>
    <row r="78">
      <c r="B78" s="39"/>
      <c r="H78" s="59"/>
    </row>
    <row r="79">
      <c r="B79" s="39"/>
      <c r="H79" s="59"/>
    </row>
    <row r="80">
      <c r="B80" s="39"/>
      <c r="H80" s="59"/>
    </row>
    <row r="81">
      <c r="B81" s="39"/>
      <c r="H81" s="59"/>
    </row>
    <row r="82">
      <c r="B82" s="39"/>
      <c r="H82" s="59"/>
    </row>
    <row r="83">
      <c r="B83" s="39"/>
      <c r="H83" s="59"/>
    </row>
    <row r="84">
      <c r="B84" s="39"/>
      <c r="H84" s="59"/>
    </row>
    <row r="85">
      <c r="B85" s="39"/>
      <c r="H85" s="59"/>
    </row>
    <row r="86">
      <c r="B86" s="39"/>
      <c r="H86" s="59"/>
    </row>
    <row r="87">
      <c r="B87" s="39"/>
      <c r="H87" s="59"/>
    </row>
    <row r="88">
      <c r="B88" s="39"/>
      <c r="H88" s="59"/>
    </row>
    <row r="89">
      <c r="B89" s="39"/>
      <c r="H89" s="59"/>
    </row>
    <row r="90">
      <c r="B90" s="39"/>
      <c r="H90" s="59"/>
    </row>
    <row r="91">
      <c r="B91" s="39"/>
      <c r="H91" s="59"/>
    </row>
    <row r="92">
      <c r="B92" s="39"/>
      <c r="H92" s="59"/>
    </row>
    <row r="93">
      <c r="B93" s="39"/>
      <c r="H93" s="59"/>
    </row>
    <row r="94">
      <c r="B94" s="39"/>
      <c r="H94" s="59"/>
    </row>
    <row r="95">
      <c r="B95" s="39"/>
      <c r="H95" s="59"/>
    </row>
    <row r="96">
      <c r="B96" s="39"/>
      <c r="H96" s="59"/>
    </row>
    <row r="97">
      <c r="B97" s="39"/>
      <c r="H97" s="59"/>
    </row>
    <row r="98">
      <c r="B98" s="39"/>
      <c r="H98" s="59"/>
    </row>
    <row r="99">
      <c r="B99" s="39"/>
      <c r="H99" s="59"/>
    </row>
    <row r="100">
      <c r="B100" s="39"/>
      <c r="H100" s="59"/>
    </row>
    <row r="101">
      <c r="B101" s="39"/>
      <c r="H101" s="59"/>
    </row>
    <row r="102">
      <c r="B102" s="39"/>
      <c r="H102" s="59"/>
    </row>
    <row r="103">
      <c r="B103" s="39"/>
      <c r="H103" s="59"/>
    </row>
    <row r="104">
      <c r="B104" s="39"/>
      <c r="H104" s="59"/>
    </row>
    <row r="105">
      <c r="B105" s="39"/>
      <c r="H105" s="59"/>
    </row>
    <row r="106">
      <c r="B106" s="39"/>
      <c r="H106" s="59"/>
    </row>
    <row r="107">
      <c r="B107" s="39"/>
      <c r="H107" s="59"/>
    </row>
    <row r="108">
      <c r="B108" s="39"/>
      <c r="H108" s="59"/>
    </row>
    <row r="109">
      <c r="B109" s="39"/>
      <c r="H109" s="59"/>
    </row>
    <row r="110">
      <c r="B110" s="39"/>
      <c r="H110" s="59"/>
    </row>
    <row r="111">
      <c r="B111" s="39"/>
      <c r="H111" s="59"/>
    </row>
    <row r="112">
      <c r="B112" s="39"/>
      <c r="H112" s="59"/>
    </row>
    <row r="113">
      <c r="B113" s="39"/>
      <c r="H113" s="59"/>
    </row>
    <row r="114">
      <c r="B114" s="39"/>
      <c r="H114" s="59"/>
    </row>
    <row r="115">
      <c r="B115" s="39"/>
      <c r="H115" s="59"/>
    </row>
    <row r="116">
      <c r="B116" s="39"/>
      <c r="H116" s="59"/>
    </row>
    <row r="117">
      <c r="B117" s="39"/>
      <c r="H117" s="59"/>
    </row>
    <row r="118">
      <c r="B118" s="39"/>
      <c r="H118" s="59"/>
    </row>
    <row r="119">
      <c r="B119" s="39"/>
      <c r="H119" s="59"/>
    </row>
    <row r="120">
      <c r="B120" s="39"/>
      <c r="H120" s="59"/>
    </row>
    <row r="121">
      <c r="B121" s="39"/>
      <c r="H121" s="59"/>
    </row>
    <row r="122">
      <c r="B122" s="39"/>
      <c r="H122" s="59"/>
    </row>
    <row r="123">
      <c r="B123" s="39"/>
      <c r="H123" s="59"/>
    </row>
    <row r="124">
      <c r="B124" s="39"/>
      <c r="H124" s="59"/>
    </row>
    <row r="125">
      <c r="B125" s="39"/>
      <c r="H125" s="59"/>
    </row>
    <row r="126">
      <c r="B126" s="39"/>
      <c r="H126" s="59"/>
    </row>
    <row r="127">
      <c r="B127" s="39"/>
      <c r="H127" s="59"/>
    </row>
    <row r="128">
      <c r="B128" s="39"/>
      <c r="H128" s="59"/>
    </row>
    <row r="129">
      <c r="B129" s="39"/>
      <c r="H129" s="59"/>
    </row>
    <row r="130">
      <c r="B130" s="39"/>
      <c r="H130" s="59"/>
    </row>
    <row r="131">
      <c r="B131" s="39"/>
      <c r="H131" s="59"/>
    </row>
    <row r="132">
      <c r="B132" s="39"/>
      <c r="H132" s="59"/>
    </row>
    <row r="133">
      <c r="B133" s="39"/>
      <c r="H133" s="59"/>
    </row>
    <row r="134">
      <c r="B134" s="39"/>
      <c r="H134" s="59"/>
    </row>
    <row r="135">
      <c r="B135" s="39"/>
      <c r="H135" s="59"/>
    </row>
    <row r="136">
      <c r="B136" s="39"/>
      <c r="H136" s="59"/>
    </row>
    <row r="137">
      <c r="B137" s="39"/>
      <c r="H137" s="59"/>
    </row>
    <row r="138">
      <c r="B138" s="39"/>
      <c r="H138" s="59"/>
    </row>
    <row r="139">
      <c r="B139" s="39"/>
      <c r="H139" s="59"/>
    </row>
    <row r="140">
      <c r="B140" s="39"/>
      <c r="H140" s="59"/>
    </row>
    <row r="141">
      <c r="B141" s="39"/>
      <c r="H141" s="59"/>
    </row>
    <row r="142">
      <c r="B142" s="39"/>
      <c r="H142" s="59"/>
    </row>
    <row r="143">
      <c r="B143" s="39"/>
      <c r="H143" s="59"/>
    </row>
    <row r="144">
      <c r="B144" s="39"/>
      <c r="H144" s="59"/>
    </row>
    <row r="145">
      <c r="B145" s="39"/>
      <c r="H145" s="59"/>
    </row>
    <row r="146">
      <c r="B146" s="39"/>
      <c r="H146" s="59"/>
    </row>
    <row r="147">
      <c r="B147" s="39"/>
      <c r="H147" s="59"/>
    </row>
    <row r="148">
      <c r="B148" s="39"/>
      <c r="H148" s="59"/>
    </row>
    <row r="149">
      <c r="B149" s="39"/>
      <c r="H149" s="59"/>
    </row>
    <row r="150">
      <c r="B150" s="39"/>
      <c r="H150" s="59"/>
    </row>
    <row r="151">
      <c r="B151" s="39"/>
      <c r="H151" s="59"/>
    </row>
    <row r="152">
      <c r="B152" s="39"/>
      <c r="H152" s="59"/>
    </row>
    <row r="153">
      <c r="B153" s="39"/>
      <c r="H153" s="59"/>
    </row>
    <row r="154">
      <c r="B154" s="39"/>
      <c r="H154" s="59"/>
    </row>
    <row r="155">
      <c r="B155" s="39"/>
      <c r="H155" s="59"/>
    </row>
    <row r="156">
      <c r="B156" s="39"/>
      <c r="H156" s="59"/>
    </row>
    <row r="157">
      <c r="B157" s="39"/>
      <c r="H157" s="59"/>
    </row>
    <row r="158">
      <c r="B158" s="39"/>
      <c r="H158" s="59"/>
    </row>
    <row r="159">
      <c r="B159" s="39"/>
      <c r="H159" s="59"/>
    </row>
    <row r="160">
      <c r="B160" s="39"/>
      <c r="H160" s="59"/>
    </row>
    <row r="161">
      <c r="B161" s="39"/>
      <c r="H161" s="59"/>
    </row>
    <row r="162">
      <c r="B162" s="39"/>
      <c r="H162" s="59"/>
    </row>
    <row r="163">
      <c r="B163" s="39"/>
      <c r="H163" s="59"/>
    </row>
    <row r="164">
      <c r="B164" s="39"/>
      <c r="H164" s="59"/>
    </row>
    <row r="165">
      <c r="B165" s="39"/>
      <c r="H165" s="59"/>
    </row>
    <row r="166">
      <c r="B166" s="39"/>
      <c r="H166" s="59"/>
    </row>
    <row r="167">
      <c r="B167" s="39"/>
      <c r="H167" s="59"/>
    </row>
    <row r="168">
      <c r="B168" s="39"/>
      <c r="H168" s="59"/>
    </row>
    <row r="169">
      <c r="B169" s="39"/>
      <c r="H169" s="59"/>
    </row>
    <row r="170">
      <c r="B170" s="39"/>
      <c r="H170" s="59"/>
    </row>
    <row r="171">
      <c r="B171" s="39"/>
      <c r="H171" s="59"/>
    </row>
    <row r="172">
      <c r="B172" s="39"/>
      <c r="H172" s="59"/>
    </row>
    <row r="173">
      <c r="B173" s="39"/>
      <c r="H173" s="59"/>
    </row>
    <row r="174">
      <c r="B174" s="39"/>
      <c r="H174" s="59"/>
    </row>
    <row r="175">
      <c r="B175" s="39"/>
      <c r="H175" s="59"/>
    </row>
    <row r="176">
      <c r="B176" s="39"/>
      <c r="H176" s="59"/>
    </row>
    <row r="177">
      <c r="B177" s="39"/>
      <c r="H177" s="59"/>
    </row>
    <row r="178">
      <c r="B178" s="39"/>
      <c r="H178" s="59"/>
    </row>
    <row r="179">
      <c r="B179" s="39"/>
      <c r="H179" s="59"/>
    </row>
    <row r="180">
      <c r="B180" s="39"/>
      <c r="H180" s="59"/>
    </row>
    <row r="181">
      <c r="B181" s="39"/>
      <c r="H181" s="59"/>
    </row>
    <row r="182">
      <c r="B182" s="39"/>
      <c r="H182" s="59"/>
    </row>
    <row r="183">
      <c r="B183" s="39"/>
      <c r="H183" s="59"/>
    </row>
    <row r="184">
      <c r="B184" s="39"/>
      <c r="H184" s="59"/>
    </row>
    <row r="185">
      <c r="B185" s="39"/>
      <c r="H185" s="59"/>
    </row>
    <row r="186">
      <c r="B186" s="39"/>
      <c r="H186" s="59"/>
    </row>
    <row r="187">
      <c r="B187" s="39"/>
      <c r="H187" s="59"/>
    </row>
    <row r="188">
      <c r="B188" s="39"/>
      <c r="H188" s="59"/>
    </row>
    <row r="189">
      <c r="B189" s="39"/>
      <c r="H189" s="59"/>
    </row>
    <row r="190">
      <c r="B190" s="39"/>
      <c r="H190" s="59"/>
    </row>
    <row r="191">
      <c r="B191" s="39"/>
      <c r="H191" s="59"/>
    </row>
    <row r="192">
      <c r="B192" s="39"/>
      <c r="H192" s="59"/>
    </row>
    <row r="193">
      <c r="B193" s="39"/>
      <c r="H193" s="59"/>
    </row>
    <row r="194">
      <c r="B194" s="39"/>
      <c r="H194" s="59"/>
    </row>
    <row r="195">
      <c r="B195" s="39"/>
      <c r="H195" s="59"/>
    </row>
    <row r="196">
      <c r="B196" s="39"/>
      <c r="H196" s="59"/>
    </row>
    <row r="197">
      <c r="B197" s="39"/>
      <c r="H197" s="59"/>
    </row>
    <row r="198">
      <c r="B198" s="39"/>
      <c r="H198" s="59"/>
    </row>
    <row r="199">
      <c r="B199" s="39"/>
      <c r="H199" s="59"/>
    </row>
    <row r="200">
      <c r="B200" s="39"/>
      <c r="H200" s="59"/>
    </row>
    <row r="201">
      <c r="B201" s="39"/>
      <c r="H201" s="59"/>
    </row>
    <row r="202">
      <c r="B202" s="39"/>
      <c r="H202" s="59"/>
    </row>
    <row r="203">
      <c r="B203" s="39"/>
      <c r="H203" s="59"/>
    </row>
    <row r="204">
      <c r="B204" s="39"/>
      <c r="H204" s="59"/>
    </row>
    <row r="205">
      <c r="B205" s="39"/>
      <c r="H205" s="59"/>
    </row>
    <row r="206">
      <c r="B206" s="39"/>
      <c r="H206" s="59"/>
    </row>
    <row r="207">
      <c r="B207" s="39"/>
      <c r="H207" s="59"/>
    </row>
    <row r="208">
      <c r="B208" s="39"/>
      <c r="H208" s="59"/>
    </row>
    <row r="209">
      <c r="B209" s="39"/>
      <c r="H209" s="59"/>
    </row>
    <row r="210">
      <c r="B210" s="39"/>
      <c r="H210" s="59"/>
    </row>
    <row r="211">
      <c r="B211" s="39"/>
      <c r="H211" s="59"/>
    </row>
    <row r="212">
      <c r="B212" s="39"/>
      <c r="H212" s="59"/>
    </row>
    <row r="213">
      <c r="B213" s="39"/>
      <c r="H213" s="59"/>
    </row>
    <row r="214">
      <c r="B214" s="39"/>
      <c r="H214" s="59"/>
    </row>
    <row r="215">
      <c r="B215" s="39"/>
      <c r="H215" s="59"/>
    </row>
    <row r="216">
      <c r="B216" s="39"/>
      <c r="H216" s="59"/>
    </row>
    <row r="217">
      <c r="B217" s="39"/>
      <c r="H217" s="59"/>
    </row>
    <row r="218">
      <c r="B218" s="39"/>
      <c r="H218" s="59"/>
    </row>
    <row r="219">
      <c r="B219" s="39"/>
      <c r="H219" s="59"/>
    </row>
    <row r="220">
      <c r="B220" s="39"/>
      <c r="H220" s="59"/>
    </row>
    <row r="221">
      <c r="B221" s="39"/>
      <c r="H221" s="59"/>
    </row>
    <row r="222">
      <c r="B222" s="39"/>
      <c r="H222" s="59"/>
    </row>
    <row r="223">
      <c r="B223" s="39"/>
      <c r="H223" s="59"/>
    </row>
    <row r="224">
      <c r="B224" s="39"/>
      <c r="H224" s="59"/>
    </row>
    <row r="225">
      <c r="B225" s="39"/>
      <c r="H225" s="59"/>
    </row>
    <row r="226">
      <c r="B226" s="39"/>
      <c r="H226" s="59"/>
    </row>
    <row r="227">
      <c r="B227" s="39"/>
      <c r="H227" s="59"/>
    </row>
    <row r="228">
      <c r="B228" s="39"/>
      <c r="H228" s="59"/>
    </row>
    <row r="229">
      <c r="B229" s="39"/>
      <c r="H229" s="59"/>
    </row>
    <row r="230">
      <c r="B230" s="39"/>
      <c r="H230" s="59"/>
    </row>
    <row r="231">
      <c r="B231" s="39"/>
      <c r="H231" s="59"/>
    </row>
    <row r="232">
      <c r="B232" s="39"/>
      <c r="H232" s="59"/>
    </row>
    <row r="233">
      <c r="B233" s="39"/>
      <c r="H233" s="59"/>
    </row>
    <row r="234">
      <c r="B234" s="39"/>
      <c r="H234" s="59"/>
    </row>
    <row r="235">
      <c r="B235" s="39"/>
      <c r="H235" s="59"/>
    </row>
    <row r="236">
      <c r="B236" s="39"/>
      <c r="H236" s="59"/>
    </row>
    <row r="237">
      <c r="B237" s="39"/>
      <c r="H237" s="59"/>
    </row>
    <row r="238">
      <c r="B238" s="39"/>
      <c r="H238" s="59"/>
    </row>
    <row r="239">
      <c r="B239" s="39"/>
      <c r="H239" s="59"/>
    </row>
    <row r="240">
      <c r="B240" s="39"/>
      <c r="H240" s="59"/>
    </row>
    <row r="241">
      <c r="B241" s="39"/>
      <c r="H241" s="59"/>
    </row>
    <row r="242">
      <c r="B242" s="39"/>
      <c r="H242" s="59"/>
    </row>
    <row r="243">
      <c r="B243" s="39"/>
      <c r="H243" s="59"/>
    </row>
    <row r="244">
      <c r="B244" s="39"/>
      <c r="H244" s="59"/>
    </row>
    <row r="245">
      <c r="B245" s="39"/>
      <c r="H245" s="59"/>
    </row>
    <row r="246">
      <c r="B246" s="39"/>
      <c r="H246" s="59"/>
    </row>
    <row r="247">
      <c r="B247" s="39"/>
      <c r="H247" s="59"/>
    </row>
    <row r="248">
      <c r="B248" s="39"/>
      <c r="H248" s="59"/>
    </row>
    <row r="249">
      <c r="B249" s="39"/>
      <c r="H249" s="59"/>
    </row>
    <row r="250">
      <c r="B250" s="39"/>
      <c r="H250" s="59"/>
    </row>
    <row r="251">
      <c r="B251" s="39"/>
      <c r="H251" s="59"/>
    </row>
    <row r="252">
      <c r="B252" s="39"/>
      <c r="H252" s="59"/>
    </row>
    <row r="253">
      <c r="B253" s="39"/>
      <c r="H253" s="59"/>
    </row>
    <row r="254">
      <c r="B254" s="39"/>
      <c r="H254" s="59"/>
    </row>
    <row r="255">
      <c r="B255" s="39"/>
      <c r="H255" s="59"/>
    </row>
    <row r="256">
      <c r="B256" s="39"/>
      <c r="H256" s="59"/>
    </row>
    <row r="257">
      <c r="B257" s="39"/>
      <c r="H257" s="59"/>
    </row>
    <row r="258">
      <c r="B258" s="39"/>
      <c r="H258" s="59"/>
    </row>
    <row r="259">
      <c r="B259" s="39"/>
      <c r="H259" s="59"/>
    </row>
    <row r="260">
      <c r="B260" s="39"/>
      <c r="H260" s="59"/>
    </row>
    <row r="261">
      <c r="B261" s="39"/>
      <c r="H261" s="59"/>
    </row>
    <row r="262">
      <c r="B262" s="39"/>
      <c r="H262" s="59"/>
    </row>
    <row r="263">
      <c r="B263" s="39"/>
      <c r="H263" s="59"/>
    </row>
    <row r="264">
      <c r="B264" s="39"/>
      <c r="H264" s="59"/>
    </row>
    <row r="265">
      <c r="B265" s="39"/>
      <c r="H265" s="59"/>
    </row>
    <row r="266">
      <c r="B266" s="39"/>
      <c r="H266" s="59"/>
    </row>
    <row r="267">
      <c r="B267" s="39"/>
      <c r="H267" s="59"/>
    </row>
    <row r="268">
      <c r="B268" s="39"/>
      <c r="H268" s="59"/>
    </row>
    <row r="269">
      <c r="B269" s="39"/>
      <c r="H269" s="59"/>
    </row>
    <row r="270">
      <c r="B270" s="39"/>
      <c r="H270" s="59"/>
    </row>
    <row r="271">
      <c r="B271" s="39"/>
      <c r="H271" s="59"/>
    </row>
    <row r="272">
      <c r="B272" s="39"/>
      <c r="H272" s="59"/>
    </row>
    <row r="273">
      <c r="B273" s="39"/>
      <c r="H273" s="59"/>
    </row>
    <row r="274">
      <c r="B274" s="39"/>
      <c r="H274" s="59"/>
    </row>
    <row r="275">
      <c r="B275" s="39"/>
      <c r="H275" s="59"/>
    </row>
    <row r="276">
      <c r="B276" s="39"/>
      <c r="H276" s="59"/>
    </row>
    <row r="277">
      <c r="B277" s="39"/>
      <c r="H277" s="59"/>
    </row>
    <row r="278">
      <c r="B278" s="39"/>
      <c r="H278" s="59"/>
    </row>
    <row r="279">
      <c r="B279" s="39"/>
      <c r="H279" s="59"/>
    </row>
    <row r="280">
      <c r="B280" s="39"/>
      <c r="H280" s="59"/>
    </row>
    <row r="281">
      <c r="B281" s="39"/>
      <c r="H281" s="59"/>
    </row>
    <row r="282">
      <c r="B282" s="39"/>
      <c r="H282" s="59"/>
    </row>
    <row r="283">
      <c r="B283" s="39"/>
      <c r="H283" s="59"/>
    </row>
    <row r="284">
      <c r="B284" s="39"/>
      <c r="H284" s="59"/>
    </row>
    <row r="285">
      <c r="B285" s="39"/>
      <c r="H285" s="59"/>
    </row>
    <row r="286">
      <c r="B286" s="39"/>
      <c r="H286" s="59"/>
    </row>
    <row r="287">
      <c r="B287" s="39"/>
      <c r="H287" s="59"/>
    </row>
    <row r="288">
      <c r="B288" s="39"/>
      <c r="H288" s="59"/>
    </row>
    <row r="289">
      <c r="B289" s="39"/>
      <c r="H289" s="59"/>
    </row>
    <row r="290">
      <c r="B290" s="39"/>
      <c r="H290" s="59"/>
    </row>
    <row r="291">
      <c r="B291" s="39"/>
      <c r="H291" s="59"/>
    </row>
    <row r="292">
      <c r="B292" s="39"/>
      <c r="H292" s="59"/>
    </row>
    <row r="293">
      <c r="B293" s="39"/>
      <c r="H293" s="59"/>
    </row>
    <row r="294">
      <c r="B294" s="39"/>
      <c r="H294" s="59"/>
    </row>
    <row r="295">
      <c r="B295" s="39"/>
      <c r="H295" s="59"/>
    </row>
    <row r="296">
      <c r="B296" s="39"/>
      <c r="H296" s="59"/>
    </row>
    <row r="297">
      <c r="B297" s="39"/>
      <c r="H297" s="59"/>
    </row>
    <row r="298">
      <c r="B298" s="39"/>
      <c r="H298" s="59"/>
    </row>
    <row r="299">
      <c r="B299" s="39"/>
      <c r="H299" s="59"/>
    </row>
    <row r="300">
      <c r="B300" s="39"/>
      <c r="H300" s="59"/>
    </row>
    <row r="301">
      <c r="B301" s="39"/>
      <c r="H301" s="59"/>
    </row>
    <row r="302">
      <c r="B302" s="39"/>
      <c r="H302" s="59"/>
    </row>
    <row r="303">
      <c r="B303" s="39"/>
      <c r="H303" s="59"/>
    </row>
    <row r="304">
      <c r="B304" s="39"/>
      <c r="H304" s="59"/>
    </row>
    <row r="305">
      <c r="B305" s="39"/>
      <c r="H305" s="59"/>
    </row>
    <row r="306">
      <c r="B306" s="39"/>
      <c r="H306" s="59"/>
    </row>
    <row r="307">
      <c r="B307" s="39"/>
      <c r="H307" s="59"/>
    </row>
    <row r="308">
      <c r="B308" s="39"/>
      <c r="H308" s="59"/>
    </row>
    <row r="309">
      <c r="B309" s="39"/>
      <c r="H309" s="59"/>
    </row>
    <row r="310">
      <c r="B310" s="39"/>
      <c r="H310" s="59"/>
    </row>
    <row r="311">
      <c r="B311" s="39"/>
      <c r="H311" s="59"/>
    </row>
    <row r="312">
      <c r="B312" s="39"/>
      <c r="H312" s="59"/>
    </row>
    <row r="313">
      <c r="B313" s="39"/>
      <c r="H313" s="59"/>
    </row>
    <row r="314">
      <c r="B314" s="39"/>
      <c r="H314" s="59"/>
    </row>
    <row r="315">
      <c r="B315" s="39"/>
      <c r="H315" s="59"/>
    </row>
    <row r="316">
      <c r="B316" s="39"/>
      <c r="H316" s="59"/>
    </row>
    <row r="317">
      <c r="B317" s="39"/>
      <c r="H317" s="59"/>
    </row>
    <row r="318">
      <c r="B318" s="39"/>
      <c r="H318" s="59"/>
    </row>
    <row r="319">
      <c r="B319" s="39"/>
      <c r="H319" s="59"/>
    </row>
    <row r="320">
      <c r="B320" s="39"/>
      <c r="H320" s="59"/>
    </row>
    <row r="321">
      <c r="B321" s="39"/>
      <c r="H321" s="59"/>
    </row>
    <row r="322">
      <c r="B322" s="39"/>
      <c r="H322" s="59"/>
    </row>
    <row r="323">
      <c r="B323" s="39"/>
      <c r="H323" s="59"/>
    </row>
    <row r="324">
      <c r="B324" s="39"/>
      <c r="H324" s="59"/>
    </row>
    <row r="325">
      <c r="B325" s="39"/>
      <c r="H325" s="59"/>
    </row>
    <row r="326">
      <c r="B326" s="39"/>
      <c r="H326" s="59"/>
    </row>
    <row r="327">
      <c r="B327" s="39"/>
      <c r="H327" s="59"/>
    </row>
    <row r="328">
      <c r="B328" s="39"/>
      <c r="H328" s="59"/>
    </row>
    <row r="329">
      <c r="B329" s="39"/>
      <c r="H329" s="59"/>
    </row>
    <row r="330">
      <c r="B330" s="39"/>
      <c r="H330" s="59"/>
    </row>
    <row r="331">
      <c r="B331" s="39"/>
      <c r="H331" s="59"/>
    </row>
    <row r="332">
      <c r="B332" s="39"/>
      <c r="H332" s="59"/>
    </row>
    <row r="333">
      <c r="B333" s="39"/>
      <c r="H333" s="59"/>
    </row>
    <row r="334">
      <c r="B334" s="39"/>
      <c r="H334" s="59"/>
    </row>
    <row r="335">
      <c r="B335" s="39"/>
      <c r="H335" s="59"/>
    </row>
    <row r="336">
      <c r="B336" s="39"/>
      <c r="H336" s="59"/>
    </row>
    <row r="337">
      <c r="B337" s="39"/>
      <c r="H337" s="59"/>
    </row>
    <row r="338">
      <c r="B338" s="39"/>
      <c r="H338" s="59"/>
    </row>
    <row r="339">
      <c r="B339" s="39"/>
      <c r="H339" s="59"/>
    </row>
    <row r="340">
      <c r="B340" s="39"/>
      <c r="H340" s="59"/>
    </row>
    <row r="341">
      <c r="B341" s="39"/>
      <c r="H341" s="59"/>
    </row>
    <row r="342">
      <c r="B342" s="39"/>
      <c r="H342" s="59"/>
    </row>
    <row r="343">
      <c r="B343" s="39"/>
      <c r="H343" s="59"/>
    </row>
    <row r="344">
      <c r="B344" s="39"/>
      <c r="H344" s="59"/>
    </row>
    <row r="345">
      <c r="B345" s="39"/>
      <c r="H345" s="59"/>
    </row>
    <row r="346">
      <c r="B346" s="39"/>
      <c r="H346" s="59"/>
    </row>
    <row r="347">
      <c r="B347" s="39"/>
      <c r="H347" s="59"/>
    </row>
    <row r="348">
      <c r="B348" s="39"/>
      <c r="H348" s="59"/>
    </row>
    <row r="349">
      <c r="B349" s="39"/>
      <c r="H349" s="59"/>
    </row>
    <row r="350">
      <c r="B350" s="39"/>
      <c r="H350" s="59"/>
    </row>
    <row r="351">
      <c r="B351" s="39"/>
      <c r="H351" s="59"/>
    </row>
    <row r="352">
      <c r="B352" s="39"/>
      <c r="H352" s="59"/>
    </row>
    <row r="353">
      <c r="B353" s="39"/>
      <c r="H353" s="59"/>
    </row>
    <row r="354">
      <c r="B354" s="39"/>
      <c r="H354" s="59"/>
    </row>
    <row r="355">
      <c r="B355" s="39"/>
      <c r="H355" s="59"/>
    </row>
    <row r="356">
      <c r="B356" s="39"/>
      <c r="H356" s="59"/>
    </row>
    <row r="357">
      <c r="B357" s="39"/>
      <c r="H357" s="59"/>
    </row>
    <row r="358">
      <c r="B358" s="39"/>
      <c r="H358" s="59"/>
    </row>
    <row r="359">
      <c r="B359" s="39"/>
      <c r="H359" s="59"/>
    </row>
    <row r="360">
      <c r="B360" s="39"/>
      <c r="H360" s="59"/>
    </row>
    <row r="361">
      <c r="B361" s="39"/>
      <c r="H361" s="59"/>
    </row>
    <row r="362">
      <c r="B362" s="39"/>
      <c r="H362" s="59"/>
    </row>
    <row r="363">
      <c r="B363" s="39"/>
      <c r="H363" s="59"/>
    </row>
    <row r="364">
      <c r="B364" s="39"/>
      <c r="H364" s="59"/>
    </row>
    <row r="365">
      <c r="B365" s="39"/>
      <c r="H365" s="59"/>
    </row>
    <row r="366">
      <c r="B366" s="39"/>
      <c r="H366" s="59"/>
    </row>
    <row r="367">
      <c r="B367" s="39"/>
      <c r="H367" s="59"/>
    </row>
    <row r="368">
      <c r="B368" s="39"/>
      <c r="H368" s="59"/>
    </row>
    <row r="369">
      <c r="B369" s="39"/>
      <c r="H369" s="59"/>
    </row>
    <row r="370">
      <c r="B370" s="39"/>
      <c r="H370" s="59"/>
    </row>
    <row r="371">
      <c r="B371" s="39"/>
      <c r="H371" s="59"/>
    </row>
    <row r="372">
      <c r="B372" s="39"/>
      <c r="H372" s="59"/>
    </row>
    <row r="373">
      <c r="B373" s="39"/>
      <c r="H373" s="59"/>
    </row>
    <row r="374">
      <c r="B374" s="39"/>
      <c r="H374" s="59"/>
    </row>
    <row r="375">
      <c r="B375" s="39"/>
      <c r="H375" s="59"/>
    </row>
    <row r="376">
      <c r="B376" s="39"/>
      <c r="H376" s="59"/>
    </row>
    <row r="377">
      <c r="B377" s="39"/>
      <c r="H377" s="59"/>
    </row>
    <row r="378">
      <c r="B378" s="39"/>
      <c r="H378" s="59"/>
    </row>
    <row r="379">
      <c r="B379" s="39"/>
      <c r="H379" s="59"/>
    </row>
    <row r="380">
      <c r="B380" s="39"/>
      <c r="H380" s="59"/>
    </row>
    <row r="381">
      <c r="B381" s="39"/>
      <c r="H381" s="59"/>
    </row>
    <row r="382">
      <c r="B382" s="39"/>
      <c r="H382" s="59"/>
    </row>
    <row r="383">
      <c r="B383" s="39"/>
      <c r="H383" s="59"/>
    </row>
    <row r="384">
      <c r="B384" s="39"/>
      <c r="H384" s="59"/>
    </row>
    <row r="385">
      <c r="B385" s="39"/>
      <c r="H385" s="59"/>
    </row>
    <row r="386">
      <c r="B386" s="39"/>
      <c r="H386" s="59"/>
    </row>
    <row r="387">
      <c r="B387" s="39"/>
      <c r="H387" s="59"/>
    </row>
    <row r="388">
      <c r="B388" s="39"/>
      <c r="H388" s="59"/>
    </row>
    <row r="389">
      <c r="B389" s="39"/>
      <c r="H389" s="59"/>
    </row>
    <row r="390">
      <c r="B390" s="39"/>
      <c r="H390" s="59"/>
    </row>
    <row r="391">
      <c r="B391" s="39"/>
      <c r="H391" s="59"/>
    </row>
    <row r="392">
      <c r="B392" s="39"/>
      <c r="H392" s="59"/>
    </row>
    <row r="393">
      <c r="B393" s="39"/>
      <c r="H393" s="59"/>
    </row>
    <row r="394">
      <c r="B394" s="39"/>
      <c r="H394" s="59"/>
    </row>
    <row r="395">
      <c r="B395" s="39"/>
      <c r="H395" s="59"/>
    </row>
    <row r="396">
      <c r="B396" s="39"/>
      <c r="H396" s="59"/>
    </row>
    <row r="397">
      <c r="B397" s="39"/>
      <c r="H397" s="59"/>
    </row>
    <row r="398">
      <c r="B398" s="39"/>
      <c r="H398" s="59"/>
    </row>
    <row r="399">
      <c r="B399" s="39"/>
      <c r="H399" s="59"/>
    </row>
    <row r="400">
      <c r="B400" s="39"/>
      <c r="H400" s="59"/>
    </row>
    <row r="401">
      <c r="B401" s="39"/>
      <c r="H401" s="59"/>
    </row>
    <row r="402">
      <c r="B402" s="39"/>
      <c r="H402" s="59"/>
    </row>
    <row r="403">
      <c r="B403" s="39"/>
      <c r="H403" s="59"/>
    </row>
    <row r="404">
      <c r="B404" s="39"/>
      <c r="H404" s="59"/>
    </row>
    <row r="405">
      <c r="B405" s="39"/>
      <c r="H405" s="59"/>
    </row>
    <row r="406">
      <c r="B406" s="39"/>
      <c r="H406" s="59"/>
    </row>
    <row r="407">
      <c r="B407" s="39"/>
      <c r="H407" s="59"/>
    </row>
    <row r="408">
      <c r="B408" s="39"/>
      <c r="H408" s="59"/>
    </row>
    <row r="409">
      <c r="B409" s="39"/>
      <c r="H409" s="59"/>
    </row>
    <row r="410">
      <c r="B410" s="39"/>
      <c r="H410" s="59"/>
    </row>
    <row r="411">
      <c r="B411" s="39"/>
      <c r="H411" s="59"/>
    </row>
    <row r="412">
      <c r="B412" s="39"/>
      <c r="H412" s="59"/>
    </row>
    <row r="413">
      <c r="B413" s="39"/>
      <c r="H413" s="59"/>
    </row>
    <row r="414">
      <c r="B414" s="39"/>
      <c r="H414" s="59"/>
    </row>
    <row r="415">
      <c r="B415" s="39"/>
      <c r="H415" s="59"/>
    </row>
    <row r="416">
      <c r="B416" s="39"/>
      <c r="H416" s="59"/>
    </row>
    <row r="417">
      <c r="B417" s="39"/>
      <c r="H417" s="59"/>
    </row>
    <row r="418">
      <c r="B418" s="39"/>
      <c r="H418" s="59"/>
    </row>
    <row r="419">
      <c r="B419" s="39"/>
      <c r="H419" s="59"/>
    </row>
    <row r="420">
      <c r="B420" s="39"/>
      <c r="H420" s="59"/>
    </row>
    <row r="421">
      <c r="B421" s="39"/>
      <c r="H421" s="59"/>
    </row>
    <row r="422">
      <c r="B422" s="39"/>
      <c r="H422" s="59"/>
    </row>
    <row r="423">
      <c r="B423" s="39"/>
      <c r="H423" s="59"/>
    </row>
    <row r="424">
      <c r="B424" s="39"/>
      <c r="H424" s="59"/>
    </row>
    <row r="425">
      <c r="B425" s="39"/>
      <c r="H425" s="59"/>
    </row>
    <row r="426">
      <c r="B426" s="39"/>
      <c r="H426" s="59"/>
    </row>
    <row r="427">
      <c r="B427" s="39"/>
      <c r="H427" s="59"/>
    </row>
    <row r="428">
      <c r="B428" s="39"/>
      <c r="H428" s="59"/>
    </row>
    <row r="429">
      <c r="B429" s="39"/>
      <c r="H429" s="59"/>
    </row>
    <row r="430">
      <c r="B430" s="39"/>
      <c r="H430" s="59"/>
    </row>
    <row r="431">
      <c r="B431" s="39"/>
      <c r="H431" s="59"/>
    </row>
    <row r="432">
      <c r="B432" s="39"/>
      <c r="H432" s="59"/>
    </row>
    <row r="433">
      <c r="B433" s="39"/>
      <c r="H433" s="59"/>
    </row>
    <row r="434">
      <c r="B434" s="39"/>
      <c r="H434" s="59"/>
    </row>
    <row r="435">
      <c r="B435" s="39"/>
      <c r="H435" s="59"/>
    </row>
    <row r="436">
      <c r="B436" s="39"/>
      <c r="H436" s="59"/>
    </row>
    <row r="437">
      <c r="B437" s="39"/>
      <c r="H437" s="59"/>
    </row>
    <row r="438">
      <c r="B438" s="39"/>
      <c r="H438" s="59"/>
    </row>
    <row r="439">
      <c r="B439" s="39"/>
      <c r="H439" s="59"/>
    </row>
    <row r="440">
      <c r="B440" s="39"/>
      <c r="H440" s="59"/>
    </row>
    <row r="441">
      <c r="B441" s="39"/>
      <c r="H441" s="59"/>
    </row>
    <row r="442">
      <c r="B442" s="39"/>
      <c r="H442" s="59"/>
    </row>
    <row r="443">
      <c r="B443" s="39"/>
      <c r="H443" s="59"/>
    </row>
    <row r="444">
      <c r="B444" s="39"/>
      <c r="H444" s="59"/>
    </row>
    <row r="445">
      <c r="B445" s="39"/>
      <c r="H445" s="59"/>
    </row>
    <row r="446">
      <c r="B446" s="39"/>
      <c r="H446" s="59"/>
    </row>
    <row r="447">
      <c r="B447" s="39"/>
      <c r="H447" s="59"/>
    </row>
    <row r="448">
      <c r="B448" s="39"/>
      <c r="H448" s="59"/>
    </row>
    <row r="449">
      <c r="B449" s="39"/>
      <c r="H449" s="59"/>
    </row>
    <row r="450">
      <c r="B450" s="39"/>
      <c r="H450" s="59"/>
    </row>
    <row r="451">
      <c r="B451" s="39"/>
      <c r="H451" s="59"/>
    </row>
    <row r="452">
      <c r="B452" s="39"/>
      <c r="H452" s="59"/>
    </row>
    <row r="453">
      <c r="B453" s="39"/>
      <c r="H453" s="59"/>
    </row>
    <row r="454">
      <c r="B454" s="39"/>
      <c r="H454" s="59"/>
    </row>
    <row r="455">
      <c r="B455" s="39"/>
      <c r="H455" s="59"/>
    </row>
    <row r="456">
      <c r="B456" s="39"/>
      <c r="H456" s="59"/>
    </row>
    <row r="457">
      <c r="B457" s="39"/>
      <c r="H457" s="59"/>
    </row>
    <row r="458">
      <c r="B458" s="39"/>
      <c r="H458" s="59"/>
    </row>
    <row r="459">
      <c r="B459" s="39"/>
      <c r="H459" s="59"/>
    </row>
    <row r="460">
      <c r="B460" s="39"/>
      <c r="H460" s="59"/>
    </row>
    <row r="461">
      <c r="B461" s="39"/>
      <c r="H461" s="59"/>
    </row>
    <row r="462">
      <c r="B462" s="39"/>
      <c r="H462" s="59"/>
    </row>
    <row r="463">
      <c r="B463" s="39"/>
      <c r="H463" s="59"/>
    </row>
    <row r="464">
      <c r="B464" s="39"/>
      <c r="H464" s="59"/>
    </row>
    <row r="465">
      <c r="B465" s="39"/>
      <c r="H465" s="59"/>
    </row>
    <row r="466">
      <c r="B466" s="39"/>
      <c r="H466" s="59"/>
    </row>
    <row r="467">
      <c r="B467" s="39"/>
      <c r="H467" s="59"/>
    </row>
    <row r="468">
      <c r="B468" s="39"/>
      <c r="H468" s="59"/>
    </row>
    <row r="469">
      <c r="B469" s="39"/>
      <c r="H469" s="59"/>
    </row>
    <row r="470">
      <c r="B470" s="39"/>
      <c r="H470" s="59"/>
    </row>
    <row r="471">
      <c r="B471" s="39"/>
      <c r="H471" s="59"/>
    </row>
    <row r="472">
      <c r="B472" s="39"/>
      <c r="H472" s="59"/>
    </row>
    <row r="473">
      <c r="B473" s="39"/>
      <c r="H473" s="59"/>
    </row>
    <row r="474">
      <c r="B474" s="39"/>
      <c r="H474" s="59"/>
    </row>
    <row r="475">
      <c r="B475" s="39"/>
      <c r="H475" s="59"/>
    </row>
    <row r="476">
      <c r="B476" s="39"/>
      <c r="H476" s="59"/>
    </row>
    <row r="477">
      <c r="B477" s="39"/>
      <c r="H477" s="59"/>
    </row>
    <row r="478">
      <c r="B478" s="39"/>
      <c r="H478" s="59"/>
    </row>
    <row r="479">
      <c r="B479" s="39"/>
      <c r="H479" s="59"/>
    </row>
    <row r="480">
      <c r="B480" s="39"/>
      <c r="H480" s="59"/>
    </row>
    <row r="481">
      <c r="B481" s="39"/>
      <c r="H481" s="59"/>
    </row>
    <row r="482">
      <c r="B482" s="39"/>
      <c r="H482" s="59"/>
    </row>
    <row r="483">
      <c r="B483" s="39"/>
      <c r="H483" s="59"/>
    </row>
    <row r="484">
      <c r="B484" s="39"/>
      <c r="H484" s="59"/>
    </row>
    <row r="485">
      <c r="B485" s="39"/>
      <c r="H485" s="59"/>
    </row>
    <row r="486">
      <c r="B486" s="39"/>
      <c r="H486" s="59"/>
    </row>
    <row r="487">
      <c r="B487" s="39"/>
      <c r="H487" s="59"/>
    </row>
    <row r="488">
      <c r="B488" s="39"/>
      <c r="H488" s="59"/>
    </row>
    <row r="489">
      <c r="B489" s="39"/>
      <c r="H489" s="59"/>
    </row>
    <row r="490">
      <c r="B490" s="39"/>
      <c r="H490" s="59"/>
    </row>
    <row r="491">
      <c r="B491" s="39"/>
      <c r="H491" s="59"/>
    </row>
    <row r="492">
      <c r="B492" s="39"/>
      <c r="H492" s="59"/>
    </row>
    <row r="493">
      <c r="B493" s="39"/>
      <c r="H493" s="59"/>
    </row>
    <row r="494">
      <c r="B494" s="39"/>
      <c r="H494" s="59"/>
    </row>
    <row r="495">
      <c r="B495" s="39"/>
      <c r="H495" s="59"/>
    </row>
    <row r="496">
      <c r="B496" s="39"/>
      <c r="H496" s="59"/>
    </row>
    <row r="497">
      <c r="B497" s="39"/>
      <c r="H497" s="59"/>
    </row>
    <row r="498">
      <c r="B498" s="39"/>
      <c r="H498" s="59"/>
    </row>
    <row r="499">
      <c r="B499" s="39"/>
      <c r="H499" s="59"/>
    </row>
    <row r="500">
      <c r="B500" s="39"/>
      <c r="H500" s="59"/>
    </row>
    <row r="501">
      <c r="B501" s="39"/>
      <c r="H501" s="59"/>
    </row>
    <row r="502">
      <c r="B502" s="39"/>
      <c r="H502" s="59"/>
    </row>
    <row r="503">
      <c r="B503" s="39"/>
      <c r="H503" s="59"/>
    </row>
    <row r="504">
      <c r="B504" s="39"/>
      <c r="H504" s="59"/>
    </row>
    <row r="505">
      <c r="B505" s="39"/>
      <c r="H505" s="59"/>
    </row>
    <row r="506">
      <c r="B506" s="39"/>
      <c r="H506" s="59"/>
    </row>
    <row r="507">
      <c r="B507" s="39"/>
      <c r="H507" s="59"/>
    </row>
    <row r="508">
      <c r="B508" s="39"/>
      <c r="H508" s="59"/>
    </row>
    <row r="509">
      <c r="B509" s="39"/>
      <c r="H509" s="59"/>
    </row>
    <row r="510">
      <c r="B510" s="39"/>
      <c r="H510" s="59"/>
    </row>
    <row r="511">
      <c r="B511" s="39"/>
      <c r="H511" s="59"/>
    </row>
    <row r="512">
      <c r="B512" s="39"/>
      <c r="H512" s="59"/>
    </row>
    <row r="513">
      <c r="B513" s="39"/>
      <c r="H513" s="59"/>
    </row>
    <row r="514">
      <c r="B514" s="39"/>
      <c r="H514" s="59"/>
    </row>
    <row r="515">
      <c r="B515" s="39"/>
      <c r="H515" s="59"/>
    </row>
    <row r="516">
      <c r="B516" s="39"/>
      <c r="H516" s="59"/>
    </row>
    <row r="517">
      <c r="B517" s="39"/>
      <c r="H517" s="59"/>
    </row>
    <row r="518">
      <c r="B518" s="39"/>
      <c r="H518" s="59"/>
    </row>
    <row r="519">
      <c r="B519" s="39"/>
      <c r="H519" s="59"/>
    </row>
    <row r="520">
      <c r="B520" s="39"/>
      <c r="H520" s="59"/>
    </row>
    <row r="521">
      <c r="B521" s="39"/>
      <c r="H521" s="59"/>
    </row>
    <row r="522">
      <c r="B522" s="39"/>
      <c r="H522" s="59"/>
    </row>
    <row r="523">
      <c r="B523" s="39"/>
      <c r="H523" s="59"/>
    </row>
    <row r="524">
      <c r="B524" s="39"/>
      <c r="H524" s="59"/>
    </row>
    <row r="525">
      <c r="B525" s="39"/>
      <c r="H525" s="59"/>
    </row>
    <row r="526">
      <c r="B526" s="39"/>
      <c r="H526" s="59"/>
    </row>
    <row r="527">
      <c r="B527" s="39"/>
      <c r="H527" s="59"/>
    </row>
    <row r="528">
      <c r="B528" s="39"/>
      <c r="H528" s="59"/>
    </row>
    <row r="529">
      <c r="B529" s="39"/>
      <c r="H529" s="59"/>
    </row>
    <row r="530">
      <c r="B530" s="39"/>
      <c r="H530" s="59"/>
    </row>
    <row r="531">
      <c r="B531" s="39"/>
      <c r="H531" s="59"/>
    </row>
    <row r="532">
      <c r="B532" s="39"/>
      <c r="H532" s="59"/>
    </row>
    <row r="533">
      <c r="B533" s="39"/>
      <c r="H533" s="59"/>
    </row>
    <row r="534">
      <c r="B534" s="39"/>
      <c r="H534" s="59"/>
    </row>
    <row r="535">
      <c r="B535" s="39"/>
      <c r="H535" s="59"/>
    </row>
    <row r="536">
      <c r="B536" s="39"/>
      <c r="H536" s="59"/>
    </row>
    <row r="537">
      <c r="B537" s="39"/>
      <c r="H537" s="59"/>
    </row>
    <row r="538">
      <c r="B538" s="39"/>
      <c r="H538" s="59"/>
    </row>
    <row r="539">
      <c r="B539" s="39"/>
      <c r="H539" s="59"/>
    </row>
    <row r="540">
      <c r="B540" s="39"/>
      <c r="H540" s="59"/>
    </row>
    <row r="541">
      <c r="B541" s="39"/>
      <c r="H541" s="59"/>
    </row>
    <row r="542">
      <c r="B542" s="39"/>
      <c r="H542" s="59"/>
    </row>
    <row r="543">
      <c r="B543" s="39"/>
      <c r="H543" s="59"/>
    </row>
    <row r="544">
      <c r="B544" s="39"/>
      <c r="H544" s="59"/>
    </row>
    <row r="545">
      <c r="B545" s="39"/>
      <c r="H545" s="59"/>
    </row>
    <row r="546">
      <c r="B546" s="39"/>
      <c r="H546" s="59"/>
    </row>
    <row r="547">
      <c r="B547" s="39"/>
      <c r="H547" s="59"/>
    </row>
    <row r="548">
      <c r="B548" s="39"/>
      <c r="H548" s="59"/>
    </row>
    <row r="549">
      <c r="B549" s="39"/>
      <c r="H549" s="59"/>
    </row>
    <row r="550">
      <c r="B550" s="39"/>
      <c r="H550" s="59"/>
    </row>
    <row r="551">
      <c r="B551" s="39"/>
      <c r="H551" s="59"/>
    </row>
    <row r="552">
      <c r="B552" s="39"/>
      <c r="H552" s="59"/>
    </row>
    <row r="553">
      <c r="B553" s="39"/>
      <c r="H553" s="59"/>
    </row>
    <row r="554">
      <c r="B554" s="39"/>
      <c r="H554" s="59"/>
    </row>
    <row r="555">
      <c r="B555" s="39"/>
      <c r="H555" s="59"/>
    </row>
    <row r="556">
      <c r="B556" s="39"/>
      <c r="H556" s="59"/>
    </row>
    <row r="557">
      <c r="B557" s="39"/>
      <c r="H557" s="59"/>
    </row>
    <row r="558">
      <c r="B558" s="39"/>
      <c r="H558" s="59"/>
    </row>
    <row r="559">
      <c r="B559" s="39"/>
      <c r="H559" s="59"/>
    </row>
    <row r="560">
      <c r="B560" s="39"/>
      <c r="H560" s="59"/>
    </row>
    <row r="561">
      <c r="B561" s="39"/>
      <c r="H561" s="59"/>
    </row>
    <row r="562">
      <c r="B562" s="39"/>
      <c r="H562" s="59"/>
    </row>
    <row r="563">
      <c r="B563" s="39"/>
      <c r="H563" s="59"/>
    </row>
    <row r="564">
      <c r="B564" s="39"/>
      <c r="H564" s="59"/>
    </row>
    <row r="565">
      <c r="B565" s="39"/>
      <c r="H565" s="59"/>
    </row>
    <row r="566">
      <c r="B566" s="39"/>
      <c r="H566" s="59"/>
    </row>
    <row r="567">
      <c r="B567" s="39"/>
      <c r="H567" s="59"/>
    </row>
    <row r="568">
      <c r="B568" s="39"/>
      <c r="H568" s="59"/>
    </row>
    <row r="569">
      <c r="B569" s="39"/>
      <c r="H569" s="59"/>
    </row>
    <row r="570">
      <c r="B570" s="39"/>
      <c r="H570" s="59"/>
    </row>
    <row r="571">
      <c r="B571" s="39"/>
      <c r="H571" s="59"/>
    </row>
    <row r="572">
      <c r="B572" s="39"/>
      <c r="H572" s="59"/>
    </row>
    <row r="573">
      <c r="B573" s="39"/>
      <c r="H573" s="59"/>
    </row>
    <row r="574">
      <c r="B574" s="39"/>
      <c r="H574" s="59"/>
    </row>
    <row r="575">
      <c r="B575" s="39"/>
      <c r="H575" s="59"/>
    </row>
    <row r="576">
      <c r="B576" s="39"/>
      <c r="H576" s="59"/>
    </row>
    <row r="577">
      <c r="B577" s="39"/>
      <c r="H577" s="59"/>
    </row>
    <row r="578">
      <c r="B578" s="39"/>
      <c r="H578" s="59"/>
    </row>
    <row r="579">
      <c r="B579" s="39"/>
      <c r="H579" s="59"/>
    </row>
    <row r="580">
      <c r="B580" s="39"/>
      <c r="H580" s="59"/>
    </row>
    <row r="581">
      <c r="B581" s="39"/>
      <c r="H581" s="59"/>
    </row>
    <row r="582">
      <c r="B582" s="39"/>
      <c r="H582" s="59"/>
    </row>
    <row r="583">
      <c r="B583" s="39"/>
      <c r="H583" s="59"/>
    </row>
    <row r="584">
      <c r="B584" s="39"/>
      <c r="H584" s="59"/>
    </row>
    <row r="585">
      <c r="B585" s="39"/>
      <c r="H585" s="59"/>
    </row>
    <row r="586">
      <c r="B586" s="39"/>
      <c r="H586" s="59"/>
    </row>
    <row r="587">
      <c r="B587" s="39"/>
      <c r="H587" s="59"/>
    </row>
    <row r="588">
      <c r="B588" s="39"/>
      <c r="H588" s="59"/>
    </row>
    <row r="589">
      <c r="B589" s="39"/>
      <c r="H589" s="59"/>
    </row>
    <row r="590">
      <c r="B590" s="39"/>
      <c r="H590" s="59"/>
    </row>
    <row r="591">
      <c r="B591" s="39"/>
      <c r="H591" s="59"/>
    </row>
    <row r="592">
      <c r="B592" s="39"/>
      <c r="H592" s="59"/>
    </row>
    <row r="593">
      <c r="B593" s="39"/>
      <c r="H593" s="59"/>
    </row>
    <row r="594">
      <c r="B594" s="39"/>
      <c r="H594" s="59"/>
    </row>
    <row r="595">
      <c r="B595" s="39"/>
      <c r="H595" s="59"/>
    </row>
    <row r="596">
      <c r="B596" s="39"/>
      <c r="H596" s="59"/>
    </row>
    <row r="597">
      <c r="B597" s="39"/>
      <c r="H597" s="59"/>
    </row>
    <row r="598">
      <c r="B598" s="39"/>
      <c r="H598" s="59"/>
    </row>
    <row r="599">
      <c r="B599" s="39"/>
      <c r="H599" s="59"/>
    </row>
    <row r="600">
      <c r="B600" s="39"/>
      <c r="H600" s="59"/>
    </row>
    <row r="601">
      <c r="B601" s="39"/>
      <c r="H601" s="59"/>
    </row>
    <row r="602">
      <c r="B602" s="39"/>
      <c r="H602" s="59"/>
    </row>
    <row r="603">
      <c r="B603" s="39"/>
      <c r="H603" s="59"/>
    </row>
    <row r="604">
      <c r="B604" s="39"/>
      <c r="H604" s="59"/>
    </row>
    <row r="605">
      <c r="B605" s="39"/>
      <c r="H605" s="59"/>
    </row>
    <row r="606">
      <c r="B606" s="39"/>
      <c r="H606" s="59"/>
    </row>
    <row r="607">
      <c r="B607" s="39"/>
      <c r="H607" s="59"/>
    </row>
    <row r="608">
      <c r="B608" s="39"/>
      <c r="H608" s="59"/>
    </row>
    <row r="609">
      <c r="B609" s="39"/>
      <c r="H609" s="59"/>
    </row>
    <row r="610">
      <c r="B610" s="39"/>
      <c r="H610" s="59"/>
    </row>
    <row r="611">
      <c r="B611" s="39"/>
      <c r="H611" s="59"/>
    </row>
    <row r="612">
      <c r="B612" s="39"/>
      <c r="H612" s="59"/>
    </row>
    <row r="613">
      <c r="B613" s="39"/>
      <c r="H613" s="59"/>
    </row>
    <row r="614">
      <c r="B614" s="39"/>
      <c r="H614" s="59"/>
    </row>
    <row r="615">
      <c r="B615" s="39"/>
      <c r="H615" s="59"/>
    </row>
    <row r="616">
      <c r="B616" s="39"/>
      <c r="H616" s="59"/>
    </row>
    <row r="617">
      <c r="B617" s="39"/>
      <c r="H617" s="59"/>
    </row>
    <row r="618">
      <c r="B618" s="39"/>
      <c r="H618" s="59"/>
    </row>
    <row r="619">
      <c r="B619" s="39"/>
      <c r="H619" s="59"/>
    </row>
    <row r="620">
      <c r="B620" s="39"/>
      <c r="H620" s="59"/>
    </row>
    <row r="621">
      <c r="B621" s="39"/>
      <c r="H621" s="59"/>
    </row>
    <row r="622">
      <c r="B622" s="39"/>
      <c r="H622" s="59"/>
    </row>
    <row r="623">
      <c r="B623" s="39"/>
      <c r="H623" s="59"/>
    </row>
    <row r="624">
      <c r="B624" s="39"/>
      <c r="H624" s="59"/>
    </row>
    <row r="625">
      <c r="B625" s="39"/>
      <c r="H625" s="59"/>
    </row>
    <row r="626">
      <c r="B626" s="39"/>
      <c r="H626" s="59"/>
    </row>
    <row r="627">
      <c r="B627" s="39"/>
      <c r="H627" s="59"/>
    </row>
    <row r="628">
      <c r="B628" s="39"/>
      <c r="H628" s="59"/>
    </row>
    <row r="629">
      <c r="B629" s="39"/>
      <c r="H629" s="59"/>
    </row>
    <row r="630">
      <c r="B630" s="39"/>
      <c r="H630" s="59"/>
    </row>
    <row r="631">
      <c r="B631" s="39"/>
      <c r="H631" s="59"/>
    </row>
    <row r="632">
      <c r="B632" s="39"/>
      <c r="H632" s="59"/>
    </row>
    <row r="633">
      <c r="B633" s="39"/>
      <c r="H633" s="59"/>
    </row>
    <row r="634">
      <c r="B634" s="39"/>
      <c r="H634" s="59"/>
    </row>
    <row r="635">
      <c r="B635" s="39"/>
      <c r="H635" s="59"/>
    </row>
    <row r="636">
      <c r="B636" s="39"/>
      <c r="H636" s="59"/>
    </row>
    <row r="637">
      <c r="B637" s="39"/>
      <c r="H637" s="59"/>
    </row>
    <row r="638">
      <c r="B638" s="39"/>
      <c r="H638" s="59"/>
    </row>
    <row r="639">
      <c r="B639" s="39"/>
      <c r="H639" s="59"/>
    </row>
    <row r="640">
      <c r="B640" s="39"/>
      <c r="H640" s="59"/>
    </row>
    <row r="641">
      <c r="B641" s="39"/>
      <c r="H641" s="59"/>
    </row>
    <row r="642">
      <c r="B642" s="39"/>
      <c r="H642" s="59"/>
    </row>
    <row r="643">
      <c r="B643" s="39"/>
      <c r="H643" s="59"/>
    </row>
    <row r="644">
      <c r="B644" s="39"/>
      <c r="H644" s="59"/>
    </row>
    <row r="645">
      <c r="B645" s="39"/>
      <c r="H645" s="59"/>
    </row>
    <row r="646">
      <c r="B646" s="39"/>
      <c r="H646" s="59"/>
    </row>
    <row r="647">
      <c r="B647" s="39"/>
      <c r="H647" s="59"/>
    </row>
    <row r="648">
      <c r="B648" s="39"/>
      <c r="H648" s="59"/>
    </row>
    <row r="649">
      <c r="B649" s="39"/>
      <c r="H649" s="59"/>
    </row>
    <row r="650">
      <c r="B650" s="39"/>
      <c r="H650" s="59"/>
    </row>
    <row r="651">
      <c r="B651" s="39"/>
      <c r="H651" s="59"/>
    </row>
    <row r="652">
      <c r="B652" s="39"/>
      <c r="H652" s="59"/>
    </row>
    <row r="653">
      <c r="B653" s="39"/>
      <c r="H653" s="59"/>
    </row>
    <row r="654">
      <c r="B654" s="39"/>
      <c r="H654" s="59"/>
    </row>
    <row r="655">
      <c r="B655" s="39"/>
      <c r="H655" s="59"/>
    </row>
    <row r="656">
      <c r="B656" s="39"/>
      <c r="H656" s="59"/>
    </row>
    <row r="657">
      <c r="B657" s="39"/>
      <c r="H657" s="59"/>
    </row>
    <row r="658">
      <c r="B658" s="39"/>
      <c r="H658" s="59"/>
    </row>
    <row r="659">
      <c r="B659" s="39"/>
      <c r="H659" s="59"/>
    </row>
    <row r="660">
      <c r="B660" s="39"/>
      <c r="H660" s="59"/>
    </row>
    <row r="661">
      <c r="B661" s="39"/>
      <c r="H661" s="59"/>
    </row>
    <row r="662">
      <c r="B662" s="39"/>
      <c r="H662" s="59"/>
    </row>
    <row r="663">
      <c r="B663" s="39"/>
      <c r="H663" s="59"/>
    </row>
    <row r="664">
      <c r="B664" s="39"/>
      <c r="H664" s="59"/>
    </row>
    <row r="665">
      <c r="B665" s="39"/>
      <c r="H665" s="59"/>
    </row>
    <row r="666">
      <c r="B666" s="39"/>
      <c r="H666" s="59"/>
    </row>
    <row r="667">
      <c r="B667" s="39"/>
      <c r="H667" s="59"/>
    </row>
    <row r="668">
      <c r="B668" s="39"/>
      <c r="H668" s="59"/>
    </row>
    <row r="669">
      <c r="B669" s="39"/>
      <c r="H669" s="59"/>
    </row>
    <row r="670">
      <c r="B670" s="39"/>
      <c r="H670" s="59"/>
    </row>
    <row r="671">
      <c r="B671" s="39"/>
      <c r="H671" s="59"/>
    </row>
    <row r="672">
      <c r="B672" s="39"/>
      <c r="H672" s="59"/>
    </row>
    <row r="673">
      <c r="B673" s="39"/>
      <c r="H673" s="59"/>
    </row>
    <row r="674">
      <c r="B674" s="39"/>
      <c r="H674" s="59"/>
    </row>
    <row r="675">
      <c r="B675" s="39"/>
      <c r="H675" s="59"/>
    </row>
    <row r="676">
      <c r="B676" s="39"/>
      <c r="H676" s="59"/>
    </row>
    <row r="677">
      <c r="B677" s="39"/>
      <c r="H677" s="59"/>
    </row>
    <row r="678">
      <c r="B678" s="39"/>
      <c r="H678" s="59"/>
    </row>
    <row r="679">
      <c r="B679" s="39"/>
      <c r="H679" s="59"/>
    </row>
    <row r="680">
      <c r="B680" s="39"/>
      <c r="H680" s="59"/>
    </row>
    <row r="681">
      <c r="B681" s="39"/>
      <c r="H681" s="59"/>
    </row>
    <row r="682">
      <c r="B682" s="39"/>
      <c r="H682" s="59"/>
    </row>
    <row r="683">
      <c r="B683" s="39"/>
      <c r="H683" s="59"/>
    </row>
    <row r="684">
      <c r="B684" s="39"/>
      <c r="H684" s="59"/>
    </row>
    <row r="685">
      <c r="B685" s="39"/>
      <c r="H685" s="59"/>
    </row>
    <row r="686">
      <c r="B686" s="39"/>
      <c r="H686" s="59"/>
    </row>
    <row r="687">
      <c r="B687" s="39"/>
      <c r="H687" s="59"/>
    </row>
    <row r="688">
      <c r="B688" s="39"/>
      <c r="H688" s="59"/>
    </row>
    <row r="689">
      <c r="B689" s="39"/>
      <c r="H689" s="59"/>
    </row>
    <row r="690">
      <c r="B690" s="39"/>
      <c r="H690" s="59"/>
    </row>
    <row r="691">
      <c r="B691" s="39"/>
      <c r="H691" s="59"/>
    </row>
    <row r="692">
      <c r="B692" s="39"/>
      <c r="H692" s="59"/>
    </row>
    <row r="693">
      <c r="B693" s="39"/>
      <c r="H693" s="59"/>
    </row>
    <row r="694">
      <c r="B694" s="39"/>
      <c r="H694" s="59"/>
    </row>
    <row r="695">
      <c r="B695" s="39"/>
      <c r="H695" s="59"/>
    </row>
    <row r="696">
      <c r="B696" s="39"/>
      <c r="H696" s="59"/>
    </row>
    <row r="697">
      <c r="B697" s="39"/>
      <c r="H697" s="59"/>
    </row>
    <row r="698">
      <c r="B698" s="39"/>
      <c r="H698" s="59"/>
    </row>
    <row r="699">
      <c r="B699" s="39"/>
      <c r="H699" s="59"/>
    </row>
    <row r="700">
      <c r="B700" s="39"/>
      <c r="H700" s="59"/>
    </row>
    <row r="701">
      <c r="B701" s="39"/>
      <c r="H701" s="59"/>
    </row>
    <row r="702">
      <c r="B702" s="39"/>
      <c r="H702" s="59"/>
    </row>
    <row r="703">
      <c r="B703" s="39"/>
      <c r="H703" s="59"/>
    </row>
    <row r="704">
      <c r="B704" s="39"/>
      <c r="H704" s="59"/>
    </row>
    <row r="705">
      <c r="B705" s="39"/>
      <c r="H705" s="59"/>
    </row>
    <row r="706">
      <c r="B706" s="39"/>
      <c r="H706" s="59"/>
    </row>
    <row r="707">
      <c r="B707" s="39"/>
      <c r="H707" s="59"/>
    </row>
    <row r="708">
      <c r="B708" s="39"/>
      <c r="H708" s="59"/>
    </row>
    <row r="709">
      <c r="B709" s="39"/>
      <c r="H709" s="59"/>
    </row>
    <row r="710">
      <c r="B710" s="39"/>
      <c r="H710" s="59"/>
    </row>
    <row r="711">
      <c r="B711" s="39"/>
      <c r="H711" s="59"/>
    </row>
    <row r="712">
      <c r="B712" s="39"/>
      <c r="H712" s="59"/>
    </row>
    <row r="713">
      <c r="B713" s="39"/>
      <c r="H713" s="59"/>
    </row>
    <row r="714">
      <c r="B714" s="39"/>
      <c r="H714" s="59"/>
    </row>
    <row r="715">
      <c r="B715" s="39"/>
      <c r="H715" s="59"/>
    </row>
    <row r="716">
      <c r="B716" s="39"/>
      <c r="H716" s="59"/>
    </row>
    <row r="717">
      <c r="B717" s="39"/>
      <c r="H717" s="59"/>
    </row>
    <row r="718">
      <c r="B718" s="39"/>
      <c r="H718" s="59"/>
    </row>
    <row r="719">
      <c r="B719" s="39"/>
      <c r="H719" s="59"/>
    </row>
    <row r="720">
      <c r="B720" s="39"/>
      <c r="H720" s="59"/>
    </row>
    <row r="721">
      <c r="B721" s="39"/>
      <c r="H721" s="59"/>
    </row>
    <row r="722">
      <c r="B722" s="39"/>
      <c r="H722" s="59"/>
    </row>
    <row r="723">
      <c r="B723" s="39"/>
      <c r="H723" s="59"/>
    </row>
    <row r="724">
      <c r="B724" s="39"/>
      <c r="H724" s="59"/>
    </row>
    <row r="725">
      <c r="B725" s="39"/>
      <c r="H725" s="59"/>
    </row>
    <row r="726">
      <c r="B726" s="39"/>
      <c r="H726" s="59"/>
    </row>
    <row r="727">
      <c r="B727" s="39"/>
      <c r="H727" s="59"/>
    </row>
    <row r="728">
      <c r="B728" s="39"/>
      <c r="H728" s="59"/>
    </row>
    <row r="729">
      <c r="B729" s="39"/>
      <c r="H729" s="59"/>
    </row>
    <row r="730">
      <c r="B730" s="39"/>
      <c r="H730" s="59"/>
    </row>
    <row r="731">
      <c r="B731" s="39"/>
      <c r="H731" s="59"/>
    </row>
    <row r="732">
      <c r="B732" s="39"/>
      <c r="H732" s="59"/>
    </row>
    <row r="733">
      <c r="B733" s="39"/>
      <c r="H733" s="59"/>
    </row>
    <row r="734">
      <c r="B734" s="39"/>
      <c r="H734" s="59"/>
    </row>
    <row r="735">
      <c r="B735" s="39"/>
      <c r="H735" s="59"/>
    </row>
    <row r="736">
      <c r="B736" s="39"/>
      <c r="H736" s="59"/>
    </row>
    <row r="737">
      <c r="B737" s="39"/>
      <c r="H737" s="59"/>
    </row>
    <row r="738">
      <c r="B738" s="39"/>
      <c r="H738" s="59"/>
    </row>
    <row r="739">
      <c r="B739" s="39"/>
      <c r="H739" s="59"/>
    </row>
    <row r="740">
      <c r="B740" s="39"/>
      <c r="H740" s="59"/>
    </row>
    <row r="741">
      <c r="B741" s="39"/>
      <c r="H741" s="59"/>
    </row>
    <row r="742">
      <c r="B742" s="39"/>
      <c r="H742" s="59"/>
    </row>
    <row r="743">
      <c r="B743" s="39"/>
      <c r="H743" s="59"/>
    </row>
    <row r="744">
      <c r="B744" s="39"/>
      <c r="H744" s="59"/>
    </row>
    <row r="745">
      <c r="B745" s="39"/>
      <c r="H745" s="59"/>
    </row>
    <row r="746">
      <c r="B746" s="39"/>
      <c r="H746" s="59"/>
    </row>
    <row r="747">
      <c r="B747" s="39"/>
      <c r="H747" s="59"/>
    </row>
    <row r="748">
      <c r="B748" s="39"/>
      <c r="H748" s="59"/>
    </row>
    <row r="749">
      <c r="B749" s="39"/>
      <c r="H749" s="59"/>
    </row>
    <row r="750">
      <c r="B750" s="39"/>
      <c r="H750" s="59"/>
    </row>
    <row r="751">
      <c r="B751" s="39"/>
      <c r="H751" s="59"/>
    </row>
    <row r="752">
      <c r="B752" s="39"/>
      <c r="H752" s="59"/>
    </row>
    <row r="753">
      <c r="B753" s="39"/>
      <c r="H753" s="59"/>
    </row>
    <row r="754">
      <c r="B754" s="39"/>
      <c r="H754" s="59"/>
    </row>
    <row r="755">
      <c r="B755" s="39"/>
      <c r="H755" s="59"/>
    </row>
    <row r="756">
      <c r="B756" s="39"/>
      <c r="H756" s="59"/>
    </row>
    <row r="757">
      <c r="B757" s="39"/>
      <c r="H757" s="59"/>
    </row>
    <row r="758">
      <c r="B758" s="39"/>
      <c r="H758" s="59"/>
    </row>
    <row r="759">
      <c r="B759" s="39"/>
      <c r="H759" s="59"/>
    </row>
    <row r="760">
      <c r="B760" s="39"/>
      <c r="H760" s="59"/>
    </row>
    <row r="761">
      <c r="B761" s="39"/>
      <c r="H761" s="59"/>
    </row>
    <row r="762">
      <c r="B762" s="39"/>
      <c r="H762" s="59"/>
    </row>
    <row r="763">
      <c r="B763" s="39"/>
      <c r="H763" s="59"/>
    </row>
    <row r="764">
      <c r="B764" s="39"/>
      <c r="H764" s="59"/>
    </row>
    <row r="765">
      <c r="B765" s="39"/>
      <c r="H765" s="59"/>
    </row>
    <row r="766">
      <c r="B766" s="39"/>
      <c r="H766" s="59"/>
    </row>
    <row r="767">
      <c r="B767" s="39"/>
      <c r="H767" s="59"/>
    </row>
    <row r="768">
      <c r="B768" s="39"/>
      <c r="H768" s="59"/>
    </row>
    <row r="769">
      <c r="B769" s="39"/>
      <c r="H769" s="59"/>
    </row>
    <row r="770">
      <c r="B770" s="39"/>
      <c r="H770" s="59"/>
    </row>
    <row r="771">
      <c r="B771" s="39"/>
      <c r="H771" s="59"/>
    </row>
    <row r="772">
      <c r="B772" s="39"/>
      <c r="H772" s="59"/>
    </row>
    <row r="773">
      <c r="B773" s="39"/>
      <c r="H773" s="59"/>
    </row>
    <row r="774">
      <c r="B774" s="39"/>
      <c r="H774" s="59"/>
    </row>
    <row r="775">
      <c r="B775" s="39"/>
      <c r="H775" s="59"/>
    </row>
    <row r="776">
      <c r="B776" s="39"/>
      <c r="H776" s="59"/>
    </row>
    <row r="777">
      <c r="B777" s="39"/>
      <c r="H777" s="59"/>
    </row>
    <row r="778">
      <c r="B778" s="39"/>
      <c r="H778" s="59"/>
    </row>
    <row r="779">
      <c r="B779" s="39"/>
      <c r="H779" s="59"/>
    </row>
    <row r="780">
      <c r="B780" s="39"/>
      <c r="H780" s="59"/>
    </row>
    <row r="781">
      <c r="B781" s="39"/>
      <c r="H781" s="59"/>
    </row>
    <row r="782">
      <c r="B782" s="39"/>
      <c r="H782" s="59"/>
    </row>
    <row r="783">
      <c r="B783" s="39"/>
      <c r="H783" s="59"/>
    </row>
    <row r="784">
      <c r="B784" s="39"/>
      <c r="H784" s="59"/>
    </row>
    <row r="785">
      <c r="B785" s="39"/>
      <c r="H785" s="59"/>
    </row>
    <row r="786">
      <c r="B786" s="39"/>
      <c r="H786" s="59"/>
    </row>
    <row r="787">
      <c r="B787" s="39"/>
      <c r="H787" s="59"/>
    </row>
    <row r="788">
      <c r="B788" s="39"/>
      <c r="H788" s="59"/>
    </row>
    <row r="789">
      <c r="B789" s="39"/>
      <c r="H789" s="59"/>
    </row>
    <row r="790">
      <c r="B790" s="39"/>
      <c r="H790" s="59"/>
    </row>
    <row r="791">
      <c r="B791" s="39"/>
      <c r="H791" s="59"/>
    </row>
    <row r="792">
      <c r="B792" s="39"/>
      <c r="H792" s="59"/>
    </row>
    <row r="793">
      <c r="B793" s="39"/>
      <c r="H793" s="59"/>
    </row>
    <row r="794">
      <c r="B794" s="39"/>
      <c r="H794" s="59"/>
    </row>
    <row r="795">
      <c r="B795" s="39"/>
      <c r="H795" s="59"/>
    </row>
    <row r="796">
      <c r="B796" s="39"/>
      <c r="H796" s="59"/>
    </row>
    <row r="797">
      <c r="B797" s="39"/>
      <c r="H797" s="59"/>
    </row>
    <row r="798">
      <c r="B798" s="39"/>
      <c r="H798" s="59"/>
    </row>
    <row r="799">
      <c r="B799" s="39"/>
      <c r="H799" s="59"/>
    </row>
    <row r="800">
      <c r="B800" s="39"/>
      <c r="H800" s="59"/>
    </row>
    <row r="801">
      <c r="B801" s="39"/>
      <c r="H801" s="59"/>
    </row>
    <row r="802">
      <c r="B802" s="39"/>
      <c r="H802" s="59"/>
    </row>
    <row r="803">
      <c r="B803" s="39"/>
      <c r="H803" s="59"/>
    </row>
    <row r="804">
      <c r="B804" s="39"/>
      <c r="H804" s="59"/>
    </row>
    <row r="805">
      <c r="B805" s="39"/>
      <c r="H805" s="59"/>
    </row>
    <row r="806">
      <c r="B806" s="39"/>
      <c r="H806" s="59"/>
    </row>
    <row r="807">
      <c r="B807" s="39"/>
      <c r="H807" s="59"/>
    </row>
    <row r="808">
      <c r="B808" s="39"/>
      <c r="H808" s="59"/>
    </row>
    <row r="809">
      <c r="B809" s="39"/>
      <c r="H809" s="59"/>
    </row>
    <row r="810">
      <c r="B810" s="39"/>
      <c r="H810" s="59"/>
    </row>
    <row r="811">
      <c r="B811" s="39"/>
      <c r="H811" s="59"/>
    </row>
    <row r="812">
      <c r="B812" s="39"/>
      <c r="H812" s="59"/>
    </row>
    <row r="813">
      <c r="B813" s="39"/>
      <c r="H813" s="59"/>
    </row>
    <row r="814">
      <c r="B814" s="39"/>
      <c r="H814" s="59"/>
    </row>
    <row r="815">
      <c r="B815" s="39"/>
      <c r="H815" s="59"/>
    </row>
    <row r="816">
      <c r="B816" s="39"/>
      <c r="H816" s="59"/>
    </row>
    <row r="817">
      <c r="B817" s="39"/>
      <c r="H817" s="59"/>
    </row>
    <row r="818">
      <c r="B818" s="39"/>
      <c r="H818" s="59"/>
    </row>
    <row r="819">
      <c r="B819" s="39"/>
      <c r="H819" s="59"/>
    </row>
    <row r="820">
      <c r="B820" s="39"/>
      <c r="H820" s="59"/>
    </row>
    <row r="821">
      <c r="B821" s="39"/>
      <c r="H821" s="59"/>
    </row>
    <row r="822">
      <c r="B822" s="39"/>
      <c r="H822" s="59"/>
    </row>
    <row r="823">
      <c r="B823" s="39"/>
      <c r="H823" s="59"/>
    </row>
    <row r="824">
      <c r="B824" s="39"/>
      <c r="H824" s="59"/>
    </row>
    <row r="825">
      <c r="B825" s="39"/>
      <c r="H825" s="59"/>
    </row>
    <row r="826">
      <c r="B826" s="39"/>
      <c r="H826" s="59"/>
    </row>
    <row r="827">
      <c r="B827" s="39"/>
      <c r="H827" s="59"/>
    </row>
    <row r="828">
      <c r="B828" s="39"/>
      <c r="H828" s="59"/>
    </row>
    <row r="829">
      <c r="B829" s="39"/>
      <c r="H829" s="59"/>
    </row>
    <row r="830">
      <c r="B830" s="39"/>
      <c r="H830" s="59"/>
    </row>
    <row r="831">
      <c r="B831" s="39"/>
      <c r="H831" s="59"/>
    </row>
    <row r="832">
      <c r="B832" s="39"/>
      <c r="H832" s="59"/>
    </row>
    <row r="833">
      <c r="B833" s="39"/>
      <c r="H833" s="59"/>
    </row>
    <row r="834">
      <c r="B834" s="39"/>
      <c r="H834" s="59"/>
    </row>
    <row r="835">
      <c r="B835" s="39"/>
      <c r="H835" s="59"/>
    </row>
    <row r="836">
      <c r="B836" s="39"/>
      <c r="H836" s="59"/>
    </row>
    <row r="837">
      <c r="B837" s="39"/>
      <c r="H837" s="59"/>
    </row>
    <row r="838">
      <c r="B838" s="39"/>
      <c r="H838" s="59"/>
    </row>
    <row r="839">
      <c r="B839" s="39"/>
      <c r="H839" s="59"/>
    </row>
    <row r="840">
      <c r="B840" s="39"/>
      <c r="H840" s="59"/>
    </row>
    <row r="841">
      <c r="B841" s="39"/>
      <c r="H841" s="59"/>
    </row>
    <row r="842">
      <c r="B842" s="39"/>
      <c r="H842" s="59"/>
    </row>
    <row r="843">
      <c r="B843" s="39"/>
      <c r="H843" s="59"/>
    </row>
    <row r="844">
      <c r="B844" s="39"/>
      <c r="H844" s="59"/>
    </row>
    <row r="845">
      <c r="B845" s="39"/>
      <c r="H845" s="59"/>
    </row>
    <row r="846">
      <c r="B846" s="39"/>
      <c r="H846" s="59"/>
    </row>
    <row r="847">
      <c r="B847" s="39"/>
      <c r="H847" s="59"/>
    </row>
    <row r="848">
      <c r="B848" s="39"/>
      <c r="H848" s="59"/>
    </row>
    <row r="849">
      <c r="B849" s="39"/>
      <c r="H849" s="59"/>
    </row>
    <row r="850">
      <c r="B850" s="39"/>
      <c r="H850" s="59"/>
    </row>
    <row r="851">
      <c r="B851" s="39"/>
      <c r="H851" s="59"/>
    </row>
    <row r="852">
      <c r="B852" s="39"/>
      <c r="H852" s="59"/>
    </row>
    <row r="853">
      <c r="B853" s="39"/>
      <c r="H853" s="59"/>
    </row>
    <row r="854">
      <c r="B854" s="39"/>
      <c r="H854" s="59"/>
    </row>
    <row r="855">
      <c r="B855" s="39"/>
      <c r="H855" s="59"/>
    </row>
    <row r="856">
      <c r="B856" s="39"/>
      <c r="H856" s="59"/>
    </row>
    <row r="857">
      <c r="B857" s="39"/>
      <c r="H857" s="59"/>
    </row>
    <row r="858">
      <c r="B858" s="39"/>
      <c r="H858" s="59"/>
    </row>
    <row r="859">
      <c r="B859" s="39"/>
      <c r="H859" s="59"/>
    </row>
    <row r="860">
      <c r="B860" s="39"/>
      <c r="H860" s="59"/>
    </row>
    <row r="861">
      <c r="B861" s="39"/>
      <c r="H861" s="59"/>
    </row>
    <row r="862">
      <c r="B862" s="39"/>
      <c r="H862" s="59"/>
    </row>
    <row r="863">
      <c r="B863" s="39"/>
      <c r="H863" s="59"/>
    </row>
    <row r="864">
      <c r="B864" s="39"/>
      <c r="H864" s="59"/>
    </row>
    <row r="865">
      <c r="B865" s="39"/>
      <c r="H865" s="59"/>
    </row>
    <row r="866">
      <c r="B866" s="39"/>
      <c r="H866" s="59"/>
    </row>
    <row r="867">
      <c r="B867" s="39"/>
      <c r="H867" s="59"/>
    </row>
    <row r="868">
      <c r="B868" s="39"/>
      <c r="H868" s="59"/>
    </row>
    <row r="869">
      <c r="B869" s="39"/>
      <c r="H869" s="59"/>
    </row>
    <row r="870">
      <c r="B870" s="39"/>
      <c r="H870" s="59"/>
    </row>
    <row r="871">
      <c r="B871" s="39"/>
      <c r="H871" s="59"/>
    </row>
    <row r="872">
      <c r="B872" s="39"/>
      <c r="H872" s="59"/>
    </row>
    <row r="873">
      <c r="B873" s="39"/>
      <c r="H873" s="59"/>
    </row>
    <row r="874">
      <c r="B874" s="39"/>
      <c r="H874" s="59"/>
    </row>
    <row r="875">
      <c r="B875" s="39"/>
      <c r="H875" s="59"/>
    </row>
    <row r="876">
      <c r="B876" s="39"/>
      <c r="H876" s="59"/>
    </row>
    <row r="877">
      <c r="B877" s="39"/>
      <c r="H877" s="59"/>
    </row>
    <row r="878">
      <c r="B878" s="39"/>
      <c r="H878" s="59"/>
    </row>
    <row r="879">
      <c r="B879" s="39"/>
      <c r="H879" s="59"/>
    </row>
    <row r="880">
      <c r="B880" s="39"/>
      <c r="H880" s="59"/>
    </row>
    <row r="881">
      <c r="B881" s="39"/>
      <c r="H881" s="59"/>
    </row>
    <row r="882">
      <c r="B882" s="39"/>
      <c r="H882" s="59"/>
    </row>
    <row r="883">
      <c r="B883" s="39"/>
      <c r="H883" s="59"/>
    </row>
    <row r="884">
      <c r="B884" s="39"/>
      <c r="H884" s="59"/>
    </row>
    <row r="885">
      <c r="B885" s="39"/>
      <c r="H885" s="59"/>
    </row>
    <row r="886">
      <c r="B886" s="39"/>
      <c r="H886" s="59"/>
    </row>
    <row r="887">
      <c r="B887" s="39"/>
      <c r="H887" s="59"/>
    </row>
    <row r="888">
      <c r="B888" s="39"/>
      <c r="H888" s="59"/>
    </row>
    <row r="889">
      <c r="B889" s="39"/>
      <c r="H889" s="59"/>
    </row>
    <row r="890">
      <c r="B890" s="39"/>
      <c r="H890" s="59"/>
    </row>
    <row r="891">
      <c r="B891" s="39"/>
      <c r="H891" s="59"/>
    </row>
    <row r="892">
      <c r="B892" s="39"/>
      <c r="H892" s="59"/>
    </row>
    <row r="893">
      <c r="B893" s="39"/>
      <c r="H893" s="59"/>
    </row>
    <row r="894">
      <c r="B894" s="39"/>
      <c r="H894" s="59"/>
    </row>
    <row r="895">
      <c r="B895" s="39"/>
      <c r="H895" s="59"/>
    </row>
    <row r="896">
      <c r="B896" s="39"/>
      <c r="H896" s="59"/>
    </row>
    <row r="897">
      <c r="B897" s="39"/>
      <c r="H897" s="59"/>
    </row>
    <row r="898">
      <c r="B898" s="39"/>
      <c r="H898" s="59"/>
    </row>
    <row r="899">
      <c r="B899" s="39"/>
      <c r="H899" s="59"/>
    </row>
    <row r="900">
      <c r="B900" s="39"/>
      <c r="H900" s="59"/>
    </row>
    <row r="901">
      <c r="B901" s="39"/>
      <c r="H901" s="59"/>
    </row>
    <row r="902">
      <c r="B902" s="39"/>
      <c r="H902" s="59"/>
    </row>
    <row r="903">
      <c r="B903" s="39"/>
      <c r="H903" s="59"/>
    </row>
    <row r="904">
      <c r="B904" s="39"/>
      <c r="H904" s="59"/>
    </row>
    <row r="905">
      <c r="B905" s="39"/>
      <c r="H905" s="59"/>
    </row>
    <row r="906">
      <c r="B906" s="39"/>
      <c r="H906" s="59"/>
    </row>
    <row r="907">
      <c r="B907" s="39"/>
      <c r="H907" s="59"/>
    </row>
    <row r="908">
      <c r="B908" s="39"/>
      <c r="H908" s="59"/>
    </row>
    <row r="909">
      <c r="B909" s="39"/>
      <c r="H909" s="59"/>
    </row>
    <row r="910">
      <c r="B910" s="39"/>
      <c r="H910" s="59"/>
    </row>
    <row r="911">
      <c r="B911" s="39"/>
      <c r="H911" s="59"/>
    </row>
    <row r="912">
      <c r="B912" s="39"/>
      <c r="H912" s="59"/>
    </row>
    <row r="913">
      <c r="B913" s="39"/>
      <c r="H913" s="59"/>
    </row>
    <row r="914">
      <c r="B914" s="39"/>
      <c r="H914" s="59"/>
    </row>
    <row r="915">
      <c r="B915" s="39"/>
      <c r="H915" s="59"/>
    </row>
    <row r="916">
      <c r="B916" s="39"/>
      <c r="H916" s="59"/>
    </row>
    <row r="917">
      <c r="B917" s="39"/>
      <c r="H917" s="59"/>
    </row>
    <row r="918">
      <c r="B918" s="39"/>
      <c r="H918" s="59"/>
    </row>
    <row r="919">
      <c r="B919" s="39"/>
      <c r="H919" s="59"/>
    </row>
    <row r="920">
      <c r="B920" s="39"/>
      <c r="H920" s="59"/>
    </row>
    <row r="921">
      <c r="B921" s="39"/>
      <c r="H921" s="59"/>
    </row>
    <row r="922">
      <c r="B922" s="39"/>
      <c r="H922" s="59"/>
    </row>
    <row r="923">
      <c r="B923" s="39"/>
      <c r="H923" s="59"/>
    </row>
    <row r="924">
      <c r="B924" s="39"/>
      <c r="H924" s="59"/>
    </row>
    <row r="925">
      <c r="B925" s="39"/>
      <c r="H925" s="59"/>
    </row>
    <row r="926">
      <c r="B926" s="39"/>
      <c r="H926" s="59"/>
    </row>
    <row r="927">
      <c r="B927" s="39"/>
      <c r="H927" s="59"/>
    </row>
    <row r="928">
      <c r="B928" s="39"/>
      <c r="H928" s="59"/>
    </row>
    <row r="929">
      <c r="B929" s="39"/>
      <c r="H929" s="59"/>
    </row>
    <row r="930">
      <c r="B930" s="39"/>
      <c r="H930" s="59"/>
    </row>
    <row r="931">
      <c r="B931" s="39"/>
      <c r="H931" s="59"/>
    </row>
    <row r="932">
      <c r="B932" s="39"/>
      <c r="H932" s="59"/>
    </row>
    <row r="933">
      <c r="B933" s="39"/>
      <c r="H933" s="59"/>
    </row>
    <row r="934">
      <c r="B934" s="39"/>
      <c r="H934" s="59"/>
    </row>
    <row r="935">
      <c r="B935" s="39"/>
      <c r="H935" s="59"/>
    </row>
    <row r="936">
      <c r="B936" s="39"/>
      <c r="H936" s="59"/>
    </row>
    <row r="937">
      <c r="B937" s="39"/>
      <c r="H937" s="59"/>
    </row>
    <row r="938">
      <c r="B938" s="39"/>
      <c r="H938" s="59"/>
    </row>
    <row r="939">
      <c r="B939" s="39"/>
      <c r="H939" s="59"/>
    </row>
    <row r="940">
      <c r="B940" s="39"/>
      <c r="H940" s="59"/>
    </row>
    <row r="941">
      <c r="B941" s="39"/>
      <c r="H941" s="59"/>
    </row>
    <row r="942">
      <c r="B942" s="39"/>
      <c r="H942" s="59"/>
    </row>
    <row r="943">
      <c r="B943" s="39"/>
      <c r="H943" s="59"/>
    </row>
    <row r="944">
      <c r="B944" s="39"/>
      <c r="H944" s="59"/>
    </row>
    <row r="945">
      <c r="B945" s="39"/>
      <c r="H945" s="59"/>
    </row>
    <row r="946">
      <c r="B946" s="39"/>
      <c r="H946" s="59"/>
    </row>
    <row r="947">
      <c r="B947" s="39"/>
      <c r="H947" s="59"/>
    </row>
    <row r="948">
      <c r="B948" s="39"/>
      <c r="H948" s="59"/>
    </row>
    <row r="949">
      <c r="B949" s="39"/>
      <c r="H949" s="59"/>
    </row>
    <row r="950">
      <c r="B950" s="39"/>
      <c r="H950" s="59"/>
    </row>
    <row r="951">
      <c r="B951" s="39"/>
      <c r="H951" s="59"/>
    </row>
    <row r="952">
      <c r="B952" s="39"/>
      <c r="H952" s="59"/>
    </row>
    <row r="953">
      <c r="B953" s="39"/>
      <c r="H953" s="59"/>
    </row>
    <row r="954">
      <c r="B954" s="39"/>
      <c r="H954" s="59"/>
    </row>
    <row r="955">
      <c r="B955" s="39"/>
      <c r="H955" s="59"/>
    </row>
    <row r="956">
      <c r="B956" s="39"/>
      <c r="H956" s="59"/>
    </row>
    <row r="957">
      <c r="B957" s="39"/>
      <c r="H957" s="59"/>
    </row>
    <row r="958">
      <c r="B958" s="39"/>
      <c r="H958" s="59"/>
    </row>
    <row r="959">
      <c r="B959" s="39"/>
      <c r="H959" s="59"/>
    </row>
    <row r="960">
      <c r="B960" s="39"/>
      <c r="H960" s="59"/>
    </row>
    <row r="961">
      <c r="B961" s="39"/>
      <c r="H961" s="59"/>
    </row>
    <row r="962">
      <c r="B962" s="39"/>
      <c r="H962" s="59"/>
    </row>
    <row r="963">
      <c r="B963" s="39"/>
      <c r="H963" s="59"/>
    </row>
    <row r="964">
      <c r="B964" s="39"/>
      <c r="H964" s="59"/>
    </row>
    <row r="965">
      <c r="B965" s="39"/>
      <c r="H965" s="59"/>
    </row>
    <row r="966">
      <c r="B966" s="39"/>
      <c r="H966" s="59"/>
    </row>
    <row r="967">
      <c r="B967" s="39"/>
      <c r="H967" s="59"/>
    </row>
    <row r="968">
      <c r="B968" s="39"/>
      <c r="H968" s="59"/>
    </row>
    <row r="969">
      <c r="B969" s="39"/>
      <c r="H969" s="59"/>
    </row>
    <row r="970">
      <c r="B970" s="39"/>
      <c r="H970" s="59"/>
    </row>
    <row r="971">
      <c r="B971" s="39"/>
      <c r="H971" s="59"/>
    </row>
    <row r="972">
      <c r="B972" s="39"/>
      <c r="H972" s="59"/>
    </row>
    <row r="973">
      <c r="B973" s="39"/>
      <c r="H973" s="59"/>
    </row>
    <row r="974">
      <c r="B974" s="39"/>
      <c r="H974" s="59"/>
    </row>
    <row r="975">
      <c r="B975" s="39"/>
      <c r="H975" s="59"/>
    </row>
    <row r="976">
      <c r="B976" s="39"/>
      <c r="H976" s="59"/>
    </row>
    <row r="977">
      <c r="B977" s="39"/>
      <c r="H977" s="59"/>
    </row>
    <row r="978">
      <c r="B978" s="39"/>
      <c r="H978" s="59"/>
    </row>
    <row r="979">
      <c r="B979" s="39"/>
      <c r="H979" s="59"/>
    </row>
    <row r="980">
      <c r="B980" s="39"/>
      <c r="H980" s="59"/>
    </row>
    <row r="981">
      <c r="B981" s="39"/>
      <c r="H981" s="59"/>
    </row>
    <row r="982">
      <c r="B982" s="39"/>
      <c r="H982" s="59"/>
    </row>
    <row r="983">
      <c r="B983" s="39"/>
      <c r="H983" s="59"/>
    </row>
    <row r="984">
      <c r="B984" s="39"/>
      <c r="H984" s="59"/>
    </row>
    <row r="985">
      <c r="B985" s="39"/>
      <c r="H985" s="59"/>
    </row>
    <row r="986">
      <c r="B986" s="39"/>
      <c r="H986" s="59"/>
    </row>
    <row r="987">
      <c r="B987" s="39"/>
      <c r="H987" s="59"/>
    </row>
    <row r="988">
      <c r="B988" s="39"/>
      <c r="H988" s="59"/>
    </row>
    <row r="989">
      <c r="B989" s="39"/>
      <c r="H989" s="59"/>
    </row>
    <row r="990">
      <c r="B990" s="39"/>
      <c r="H990" s="59"/>
    </row>
    <row r="991">
      <c r="B991" s="39"/>
      <c r="H991" s="59"/>
    </row>
    <row r="992">
      <c r="B992" s="39"/>
      <c r="H992" s="59"/>
    </row>
    <row r="993">
      <c r="B993" s="39"/>
      <c r="H993" s="59"/>
    </row>
    <row r="994">
      <c r="B994" s="39"/>
      <c r="H994" s="59"/>
    </row>
    <row r="995">
      <c r="B995" s="39"/>
      <c r="H995" s="59"/>
    </row>
    <row r="996">
      <c r="B996" s="39"/>
      <c r="H996" s="59"/>
    </row>
    <row r="997">
      <c r="B997" s="39"/>
      <c r="H997" s="59"/>
    </row>
    <row r="998">
      <c r="B998" s="39"/>
      <c r="H998" s="59"/>
    </row>
    <row r="999">
      <c r="B999" s="39"/>
      <c r="H999" s="59"/>
    </row>
    <row r="1000">
      <c r="B1000" s="39"/>
      <c r="H1000" s="5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52.88"/>
    <col customWidth="1" min="3" max="3" width="17.25"/>
    <col customWidth="1" min="4" max="4" width="16.88"/>
    <col customWidth="1" min="5" max="9" width="17.25"/>
  </cols>
  <sheetData>
    <row r="1">
      <c r="A1" s="27" t="s">
        <v>1141</v>
      </c>
      <c r="B1" s="34" t="s">
        <v>1142</v>
      </c>
      <c r="C1" s="27" t="s">
        <v>1143</v>
      </c>
      <c r="D1" s="27" t="s">
        <v>1144</v>
      </c>
      <c r="E1" s="54" t="s">
        <v>6</v>
      </c>
      <c r="F1" s="27" t="s">
        <v>7</v>
      </c>
      <c r="G1" s="27" t="s">
        <v>8</v>
      </c>
      <c r="H1" s="55" t="s">
        <v>1145</v>
      </c>
      <c r="I1" s="27" t="s">
        <v>1146</v>
      </c>
    </row>
    <row r="2">
      <c r="B2" s="23" t="s">
        <v>309</v>
      </c>
      <c r="C2" s="27" t="s">
        <v>1138</v>
      </c>
      <c r="E2" s="27">
        <v>-6.3623898</v>
      </c>
      <c r="F2" s="27">
        <v>106.821496</v>
      </c>
      <c r="H2" s="57"/>
    </row>
    <row r="3">
      <c r="B3" s="23" t="s">
        <v>315</v>
      </c>
      <c r="C3" s="27" t="s">
        <v>1138</v>
      </c>
      <c r="E3" s="27">
        <v>-6.3599036</v>
      </c>
      <c r="F3" s="27">
        <v>106.8234789</v>
      </c>
      <c r="H3" s="57"/>
    </row>
    <row r="4">
      <c r="B4" s="23" t="s">
        <v>320</v>
      </c>
      <c r="C4" s="27" t="s">
        <v>1137</v>
      </c>
      <c r="E4" s="27">
        <v>-6.3606176</v>
      </c>
      <c r="F4" s="62">
        <v>106.824654</v>
      </c>
      <c r="H4" s="57"/>
    </row>
    <row r="5">
      <c r="B5" s="23" t="s">
        <v>326</v>
      </c>
      <c r="C5" s="27" t="s">
        <v>1140</v>
      </c>
      <c r="E5" s="27">
        <v>-6.3637129</v>
      </c>
      <c r="F5" s="27">
        <v>106.8269275</v>
      </c>
      <c r="H5" s="57"/>
    </row>
    <row r="6">
      <c r="B6" s="23" t="s">
        <v>331</v>
      </c>
      <c r="C6" s="27" t="s">
        <v>1140</v>
      </c>
      <c r="E6" s="27">
        <v>-6.3697576</v>
      </c>
      <c r="F6" s="27">
        <v>106.8258728</v>
      </c>
      <c r="H6" s="57"/>
    </row>
    <row r="7">
      <c r="B7" s="23" t="s">
        <v>337</v>
      </c>
      <c r="C7" s="27" t="s">
        <v>1140</v>
      </c>
      <c r="E7" s="27">
        <v>-6.3697576</v>
      </c>
      <c r="F7" s="27">
        <v>106.8258728</v>
      </c>
      <c r="H7" s="57"/>
    </row>
    <row r="8">
      <c r="B8" s="23"/>
      <c r="H8" s="57"/>
    </row>
    <row r="9">
      <c r="B9" s="56"/>
      <c r="H9" s="57"/>
    </row>
    <row r="10">
      <c r="B10" s="56"/>
      <c r="H10" s="57"/>
    </row>
    <row r="11">
      <c r="B11" s="56"/>
      <c r="H11" s="57"/>
    </row>
    <row r="12">
      <c r="B12" s="56"/>
      <c r="H12" s="57"/>
    </row>
    <row r="13">
      <c r="B13" s="56"/>
      <c r="H13" s="57"/>
    </row>
    <row r="14">
      <c r="B14" s="56"/>
      <c r="H14" s="57"/>
    </row>
    <row r="15">
      <c r="B15" s="56"/>
      <c r="H15" s="57"/>
    </row>
    <row r="16">
      <c r="B16" s="56"/>
      <c r="H16" s="57"/>
    </row>
    <row r="17">
      <c r="B17" s="34"/>
      <c r="D17" s="58"/>
      <c r="H17" s="55"/>
    </row>
    <row r="18">
      <c r="B18" s="34"/>
      <c r="H18" s="59"/>
    </row>
    <row r="19">
      <c r="B19" s="34"/>
      <c r="H19" s="59"/>
    </row>
    <row r="20">
      <c r="B20" s="34"/>
      <c r="H20" s="59"/>
    </row>
    <row r="21">
      <c r="B21" s="34"/>
      <c r="H21" s="59"/>
    </row>
    <row r="22">
      <c r="B22" s="34"/>
      <c r="H22" s="59"/>
    </row>
    <row r="23">
      <c r="B23" s="34"/>
      <c r="H23" s="59"/>
    </row>
    <row r="24">
      <c r="B24" s="34"/>
      <c r="H24" s="59"/>
    </row>
    <row r="25">
      <c r="B25" s="34"/>
      <c r="H25" s="59"/>
    </row>
    <row r="26">
      <c r="B26" s="34"/>
      <c r="H26" s="59"/>
    </row>
    <row r="27">
      <c r="B27" s="34"/>
      <c r="H27" s="59"/>
    </row>
    <row r="28">
      <c r="B28" s="34"/>
      <c r="H28" s="59"/>
    </row>
    <row r="29">
      <c r="B29" s="34"/>
      <c r="H29" s="59"/>
    </row>
    <row r="30">
      <c r="B30" s="34"/>
      <c r="H30" s="59"/>
    </row>
    <row r="31">
      <c r="B31" s="34"/>
      <c r="H31" s="59"/>
    </row>
    <row r="32">
      <c r="B32" s="34"/>
      <c r="H32" s="59"/>
    </row>
    <row r="33">
      <c r="B33" s="34"/>
      <c r="H33" s="59"/>
    </row>
    <row r="34">
      <c r="B34" s="34"/>
      <c r="H34" s="59"/>
    </row>
    <row r="35">
      <c r="B35" s="34"/>
      <c r="H35" s="59"/>
    </row>
    <row r="36">
      <c r="B36" s="34"/>
      <c r="H36" s="59"/>
    </row>
    <row r="37">
      <c r="B37" s="34"/>
      <c r="H37" s="59"/>
    </row>
    <row r="38">
      <c r="B38" s="34"/>
      <c r="H38" s="59"/>
    </row>
    <row r="39">
      <c r="B39" s="34"/>
      <c r="H39" s="59"/>
    </row>
    <row r="40">
      <c r="B40" s="34"/>
      <c r="H40" s="59"/>
    </row>
    <row r="41">
      <c r="B41" s="56"/>
      <c r="D41" s="46"/>
      <c r="H41" s="60"/>
      <c r="I41" s="60"/>
    </row>
    <row r="42">
      <c r="B42" s="56"/>
      <c r="D42" s="46"/>
      <c r="H42" s="60"/>
      <c r="I42" s="60"/>
    </row>
    <row r="43">
      <c r="B43" s="56"/>
      <c r="D43" s="46"/>
      <c r="H43" s="60"/>
      <c r="I43" s="60"/>
    </row>
    <row r="44">
      <c r="B44" s="56"/>
      <c r="D44" s="46"/>
      <c r="H44" s="60"/>
      <c r="I44" s="60"/>
    </row>
    <row r="45">
      <c r="B45" s="56"/>
      <c r="D45" s="46"/>
      <c r="H45" s="60"/>
      <c r="I45" s="60"/>
    </row>
    <row r="46">
      <c r="B46" s="56"/>
      <c r="D46" s="46"/>
      <c r="H46" s="60"/>
      <c r="I46" s="60"/>
    </row>
    <row r="47">
      <c r="B47" s="56"/>
      <c r="D47" s="46"/>
      <c r="H47" s="60"/>
      <c r="I47" s="60"/>
    </row>
    <row r="48">
      <c r="B48" s="56"/>
      <c r="D48" s="46"/>
      <c r="H48" s="60"/>
      <c r="I48" s="60"/>
    </row>
    <row r="49">
      <c r="B49" s="56"/>
      <c r="D49" s="46"/>
      <c r="H49" s="60"/>
      <c r="I49" s="60"/>
    </row>
    <row r="50">
      <c r="B50" s="56"/>
      <c r="D50" s="46"/>
      <c r="H50" s="60"/>
      <c r="I50" s="60"/>
    </row>
    <row r="51">
      <c r="B51" s="56"/>
      <c r="D51" s="46"/>
      <c r="H51" s="60"/>
      <c r="I51" s="60"/>
    </row>
    <row r="52">
      <c r="B52" s="56"/>
      <c r="D52" s="46"/>
      <c r="H52" s="60"/>
      <c r="I52" s="60"/>
    </row>
    <row r="53">
      <c r="B53" s="56"/>
      <c r="D53" s="46"/>
      <c r="H53" s="61"/>
      <c r="I53" s="61"/>
    </row>
    <row r="54">
      <c r="B54" s="56"/>
      <c r="D54" s="46"/>
      <c r="H54" s="61"/>
      <c r="I54" s="61"/>
    </row>
    <row r="55">
      <c r="B55" s="56"/>
      <c r="D55" s="46"/>
      <c r="H55" s="60"/>
      <c r="I55" s="60"/>
    </row>
    <row r="56">
      <c r="B56" s="56"/>
      <c r="D56" s="46"/>
      <c r="H56" s="60"/>
      <c r="I56" s="60"/>
    </row>
    <row r="57">
      <c r="B57" s="56"/>
      <c r="D57" s="46"/>
      <c r="H57" s="61"/>
      <c r="I57" s="61"/>
    </row>
    <row r="58">
      <c r="B58" s="56"/>
      <c r="D58" s="46"/>
      <c r="H58" s="61"/>
      <c r="I58" s="61"/>
    </row>
    <row r="59">
      <c r="B59" s="39"/>
      <c r="H59" s="59"/>
    </row>
    <row r="60">
      <c r="B60" s="39"/>
      <c r="H60" s="59"/>
    </row>
    <row r="61">
      <c r="B61" s="39"/>
      <c r="H61" s="59"/>
    </row>
    <row r="62">
      <c r="B62" s="39"/>
      <c r="H62" s="59"/>
    </row>
    <row r="63">
      <c r="B63" s="39"/>
      <c r="H63" s="59"/>
    </row>
    <row r="64">
      <c r="B64" s="39"/>
      <c r="H64" s="59"/>
    </row>
    <row r="65">
      <c r="B65" s="39"/>
      <c r="H65" s="59"/>
    </row>
    <row r="66">
      <c r="B66" s="39"/>
      <c r="H66" s="59"/>
    </row>
    <row r="67">
      <c r="B67" s="39"/>
      <c r="H67" s="59"/>
    </row>
    <row r="68">
      <c r="B68" s="39"/>
      <c r="H68" s="59"/>
    </row>
    <row r="69">
      <c r="B69" s="39"/>
      <c r="H69" s="59"/>
    </row>
    <row r="70">
      <c r="B70" s="39"/>
      <c r="H70" s="59"/>
    </row>
    <row r="71">
      <c r="B71" s="39"/>
      <c r="H71" s="59"/>
    </row>
    <row r="72">
      <c r="B72" s="39"/>
      <c r="H72" s="59"/>
    </row>
    <row r="73">
      <c r="B73" s="39"/>
      <c r="H73" s="59"/>
    </row>
    <row r="74">
      <c r="B74" s="39"/>
      <c r="H74" s="59"/>
    </row>
    <row r="75">
      <c r="B75" s="39"/>
      <c r="H75" s="59"/>
    </row>
    <row r="76">
      <c r="B76" s="39"/>
      <c r="H76" s="59"/>
    </row>
    <row r="77">
      <c r="B77" s="39"/>
      <c r="H77" s="59"/>
    </row>
    <row r="78">
      <c r="B78" s="39"/>
      <c r="H78" s="59"/>
    </row>
    <row r="79">
      <c r="B79" s="39"/>
      <c r="H79" s="59"/>
    </row>
    <row r="80">
      <c r="B80" s="39"/>
      <c r="H80" s="59"/>
    </row>
    <row r="81">
      <c r="B81" s="39"/>
      <c r="H81" s="59"/>
    </row>
    <row r="82">
      <c r="B82" s="39"/>
      <c r="H82" s="59"/>
    </row>
    <row r="83">
      <c r="B83" s="39"/>
      <c r="H83" s="59"/>
    </row>
    <row r="84">
      <c r="B84" s="39"/>
      <c r="H84" s="59"/>
    </row>
    <row r="85">
      <c r="B85" s="39"/>
      <c r="H85" s="59"/>
    </row>
    <row r="86">
      <c r="B86" s="39"/>
      <c r="H86" s="59"/>
    </row>
    <row r="87">
      <c r="B87" s="39"/>
      <c r="H87" s="59"/>
    </row>
    <row r="88">
      <c r="B88" s="39"/>
      <c r="H88" s="59"/>
    </row>
    <row r="89">
      <c r="B89" s="39"/>
      <c r="H89" s="59"/>
    </row>
    <row r="90">
      <c r="B90" s="39"/>
      <c r="H90" s="59"/>
    </row>
    <row r="91">
      <c r="B91" s="39"/>
      <c r="H91" s="59"/>
    </row>
    <row r="92">
      <c r="B92" s="39"/>
      <c r="H92" s="59"/>
    </row>
    <row r="93">
      <c r="B93" s="39"/>
      <c r="H93" s="59"/>
    </row>
    <row r="94">
      <c r="B94" s="39"/>
      <c r="H94" s="59"/>
    </row>
    <row r="95">
      <c r="B95" s="39"/>
      <c r="H95" s="59"/>
    </row>
    <row r="96">
      <c r="B96" s="39"/>
      <c r="H96" s="59"/>
    </row>
    <row r="97">
      <c r="B97" s="39"/>
      <c r="H97" s="59"/>
    </row>
    <row r="98">
      <c r="B98" s="39"/>
      <c r="H98" s="59"/>
    </row>
    <row r="99">
      <c r="B99" s="39"/>
      <c r="H99" s="59"/>
    </row>
    <row r="100">
      <c r="B100" s="39"/>
      <c r="H100" s="59"/>
    </row>
    <row r="101">
      <c r="B101" s="39"/>
      <c r="H101" s="59"/>
    </row>
    <row r="102">
      <c r="B102" s="39"/>
      <c r="H102" s="59"/>
    </row>
    <row r="103">
      <c r="B103" s="39"/>
      <c r="H103" s="59"/>
    </row>
    <row r="104">
      <c r="B104" s="39"/>
      <c r="H104" s="59"/>
    </row>
    <row r="105">
      <c r="B105" s="39"/>
      <c r="H105" s="59"/>
    </row>
    <row r="106">
      <c r="B106" s="39"/>
      <c r="H106" s="59"/>
    </row>
    <row r="107">
      <c r="B107" s="39"/>
      <c r="H107" s="59"/>
    </row>
    <row r="108">
      <c r="B108" s="39"/>
      <c r="H108" s="59"/>
    </row>
    <row r="109">
      <c r="B109" s="39"/>
      <c r="H109" s="59"/>
    </row>
    <row r="110">
      <c r="B110" s="39"/>
      <c r="H110" s="59"/>
    </row>
    <row r="111">
      <c r="B111" s="39"/>
      <c r="H111" s="59"/>
    </row>
    <row r="112">
      <c r="B112" s="39"/>
      <c r="H112" s="59"/>
    </row>
    <row r="113">
      <c r="B113" s="39"/>
      <c r="H113" s="59"/>
    </row>
    <row r="114">
      <c r="B114" s="39"/>
      <c r="H114" s="59"/>
    </row>
    <row r="115">
      <c r="B115" s="39"/>
      <c r="H115" s="59"/>
    </row>
    <row r="116">
      <c r="B116" s="39"/>
      <c r="H116" s="59"/>
    </row>
    <row r="117">
      <c r="B117" s="39"/>
      <c r="H117" s="59"/>
    </row>
    <row r="118">
      <c r="B118" s="39"/>
      <c r="H118" s="59"/>
    </row>
    <row r="119">
      <c r="B119" s="39"/>
      <c r="H119" s="59"/>
    </row>
    <row r="120">
      <c r="B120" s="39"/>
      <c r="H120" s="59"/>
    </row>
    <row r="121">
      <c r="B121" s="39"/>
      <c r="H121" s="59"/>
    </row>
    <row r="122">
      <c r="B122" s="39"/>
      <c r="H122" s="59"/>
    </row>
    <row r="123">
      <c r="B123" s="39"/>
      <c r="H123" s="59"/>
    </row>
    <row r="124">
      <c r="B124" s="39"/>
      <c r="H124" s="59"/>
    </row>
    <row r="125">
      <c r="B125" s="39"/>
      <c r="H125" s="59"/>
    </row>
    <row r="126">
      <c r="B126" s="39"/>
      <c r="H126" s="59"/>
    </row>
    <row r="127">
      <c r="B127" s="39"/>
      <c r="H127" s="59"/>
    </row>
    <row r="128">
      <c r="B128" s="39"/>
      <c r="H128" s="59"/>
    </row>
    <row r="129">
      <c r="B129" s="39"/>
      <c r="H129" s="59"/>
    </row>
    <row r="130">
      <c r="B130" s="39"/>
      <c r="H130" s="59"/>
    </row>
    <row r="131">
      <c r="B131" s="39"/>
      <c r="H131" s="59"/>
    </row>
    <row r="132">
      <c r="B132" s="39"/>
      <c r="H132" s="59"/>
    </row>
    <row r="133">
      <c r="B133" s="39"/>
      <c r="H133" s="59"/>
    </row>
    <row r="134">
      <c r="B134" s="39"/>
      <c r="H134" s="59"/>
    </row>
    <row r="135">
      <c r="B135" s="39"/>
      <c r="H135" s="59"/>
    </row>
    <row r="136">
      <c r="B136" s="39"/>
      <c r="H136" s="59"/>
    </row>
    <row r="137">
      <c r="B137" s="39"/>
      <c r="H137" s="59"/>
    </row>
    <row r="138">
      <c r="B138" s="39"/>
      <c r="H138" s="59"/>
    </row>
    <row r="139">
      <c r="B139" s="39"/>
      <c r="H139" s="59"/>
    </row>
    <row r="140">
      <c r="B140" s="39"/>
      <c r="H140" s="59"/>
    </row>
    <row r="141">
      <c r="B141" s="39"/>
      <c r="H141" s="59"/>
    </row>
    <row r="142">
      <c r="B142" s="39"/>
      <c r="H142" s="59"/>
    </row>
    <row r="143">
      <c r="B143" s="39"/>
      <c r="H143" s="59"/>
    </row>
    <row r="144">
      <c r="B144" s="39"/>
      <c r="H144" s="59"/>
    </row>
    <row r="145">
      <c r="B145" s="39"/>
      <c r="H145" s="59"/>
    </row>
    <row r="146">
      <c r="B146" s="39"/>
      <c r="H146" s="59"/>
    </row>
    <row r="147">
      <c r="B147" s="39"/>
      <c r="H147" s="59"/>
    </row>
    <row r="148">
      <c r="B148" s="39"/>
      <c r="H148" s="59"/>
    </row>
    <row r="149">
      <c r="B149" s="39"/>
      <c r="H149" s="59"/>
    </row>
    <row r="150">
      <c r="B150" s="39"/>
      <c r="H150" s="59"/>
    </row>
    <row r="151">
      <c r="B151" s="39"/>
      <c r="H151" s="59"/>
    </row>
    <row r="152">
      <c r="B152" s="39"/>
      <c r="H152" s="59"/>
    </row>
    <row r="153">
      <c r="B153" s="39"/>
      <c r="H153" s="59"/>
    </row>
    <row r="154">
      <c r="B154" s="39"/>
      <c r="H154" s="59"/>
    </row>
    <row r="155">
      <c r="B155" s="39"/>
      <c r="H155" s="59"/>
    </row>
    <row r="156">
      <c r="B156" s="39"/>
      <c r="H156" s="59"/>
    </row>
    <row r="157">
      <c r="B157" s="39"/>
      <c r="H157" s="59"/>
    </row>
    <row r="158">
      <c r="B158" s="39"/>
      <c r="H158" s="59"/>
    </row>
    <row r="159">
      <c r="B159" s="39"/>
      <c r="H159" s="59"/>
    </row>
    <row r="160">
      <c r="B160" s="39"/>
      <c r="H160" s="59"/>
    </row>
    <row r="161">
      <c r="B161" s="39"/>
      <c r="H161" s="59"/>
    </row>
    <row r="162">
      <c r="B162" s="39"/>
      <c r="H162" s="59"/>
    </row>
    <row r="163">
      <c r="B163" s="39"/>
      <c r="H163" s="59"/>
    </row>
    <row r="164">
      <c r="B164" s="39"/>
      <c r="H164" s="59"/>
    </row>
    <row r="165">
      <c r="B165" s="39"/>
      <c r="H165" s="59"/>
    </row>
    <row r="166">
      <c r="B166" s="39"/>
      <c r="H166" s="59"/>
    </row>
    <row r="167">
      <c r="B167" s="39"/>
      <c r="H167" s="59"/>
    </row>
    <row r="168">
      <c r="B168" s="39"/>
      <c r="H168" s="59"/>
    </row>
    <row r="169">
      <c r="B169" s="39"/>
      <c r="H169" s="59"/>
    </row>
    <row r="170">
      <c r="B170" s="39"/>
      <c r="H170" s="59"/>
    </row>
    <row r="171">
      <c r="B171" s="39"/>
      <c r="H171" s="59"/>
    </row>
    <row r="172">
      <c r="B172" s="39"/>
      <c r="H172" s="59"/>
    </row>
    <row r="173">
      <c r="B173" s="39"/>
      <c r="H173" s="59"/>
    </row>
    <row r="174">
      <c r="B174" s="39"/>
      <c r="H174" s="59"/>
    </row>
    <row r="175">
      <c r="B175" s="39"/>
      <c r="H175" s="59"/>
    </row>
    <row r="176">
      <c r="B176" s="39"/>
      <c r="H176" s="59"/>
    </row>
    <row r="177">
      <c r="B177" s="39"/>
      <c r="H177" s="59"/>
    </row>
    <row r="178">
      <c r="B178" s="39"/>
      <c r="H178" s="59"/>
    </row>
    <row r="179">
      <c r="B179" s="39"/>
      <c r="H179" s="59"/>
    </row>
    <row r="180">
      <c r="B180" s="39"/>
      <c r="H180" s="59"/>
    </row>
    <row r="181">
      <c r="B181" s="39"/>
      <c r="H181" s="59"/>
    </row>
    <row r="182">
      <c r="B182" s="39"/>
      <c r="H182" s="59"/>
    </row>
    <row r="183">
      <c r="B183" s="39"/>
      <c r="H183" s="59"/>
    </row>
    <row r="184">
      <c r="B184" s="39"/>
      <c r="H184" s="59"/>
    </row>
    <row r="185">
      <c r="B185" s="39"/>
      <c r="H185" s="59"/>
    </row>
    <row r="186">
      <c r="B186" s="39"/>
      <c r="H186" s="59"/>
    </row>
    <row r="187">
      <c r="B187" s="39"/>
      <c r="H187" s="59"/>
    </row>
    <row r="188">
      <c r="B188" s="39"/>
      <c r="H188" s="59"/>
    </row>
    <row r="189">
      <c r="B189" s="39"/>
      <c r="H189" s="59"/>
    </row>
    <row r="190">
      <c r="B190" s="39"/>
      <c r="H190" s="59"/>
    </row>
    <row r="191">
      <c r="B191" s="39"/>
      <c r="H191" s="59"/>
    </row>
    <row r="192">
      <c r="B192" s="39"/>
      <c r="H192" s="59"/>
    </row>
    <row r="193">
      <c r="B193" s="39"/>
      <c r="H193" s="59"/>
    </row>
    <row r="194">
      <c r="B194" s="39"/>
      <c r="H194" s="59"/>
    </row>
    <row r="195">
      <c r="B195" s="39"/>
      <c r="H195" s="59"/>
    </row>
    <row r="196">
      <c r="B196" s="39"/>
      <c r="H196" s="59"/>
    </row>
    <row r="197">
      <c r="B197" s="39"/>
      <c r="H197" s="59"/>
    </row>
    <row r="198">
      <c r="B198" s="39"/>
      <c r="H198" s="59"/>
    </row>
    <row r="199">
      <c r="B199" s="39"/>
      <c r="H199" s="59"/>
    </row>
    <row r="200">
      <c r="B200" s="39"/>
      <c r="H200" s="59"/>
    </row>
    <row r="201">
      <c r="B201" s="39"/>
      <c r="H201" s="59"/>
    </row>
    <row r="202">
      <c r="B202" s="39"/>
      <c r="H202" s="59"/>
    </row>
    <row r="203">
      <c r="B203" s="39"/>
      <c r="H203" s="59"/>
    </row>
    <row r="204">
      <c r="B204" s="39"/>
      <c r="H204" s="59"/>
    </row>
    <row r="205">
      <c r="B205" s="39"/>
      <c r="H205" s="59"/>
    </row>
    <row r="206">
      <c r="B206" s="39"/>
      <c r="H206" s="59"/>
    </row>
    <row r="207">
      <c r="B207" s="39"/>
      <c r="H207" s="59"/>
    </row>
    <row r="208">
      <c r="B208" s="39"/>
      <c r="H208" s="59"/>
    </row>
    <row r="209">
      <c r="B209" s="39"/>
      <c r="H209" s="59"/>
    </row>
    <row r="210">
      <c r="B210" s="39"/>
      <c r="H210" s="59"/>
    </row>
    <row r="211">
      <c r="B211" s="39"/>
      <c r="H211" s="59"/>
    </row>
    <row r="212">
      <c r="B212" s="39"/>
      <c r="H212" s="59"/>
    </row>
    <row r="213">
      <c r="B213" s="39"/>
      <c r="H213" s="59"/>
    </row>
    <row r="214">
      <c r="B214" s="39"/>
      <c r="H214" s="59"/>
    </row>
    <row r="215">
      <c r="B215" s="39"/>
      <c r="H215" s="59"/>
    </row>
    <row r="216">
      <c r="B216" s="39"/>
      <c r="H216" s="59"/>
    </row>
    <row r="217">
      <c r="B217" s="39"/>
      <c r="H217" s="59"/>
    </row>
    <row r="218">
      <c r="B218" s="39"/>
      <c r="H218" s="59"/>
    </row>
    <row r="219">
      <c r="B219" s="39"/>
      <c r="H219" s="59"/>
    </row>
    <row r="220">
      <c r="B220" s="39"/>
      <c r="H220" s="59"/>
    </row>
    <row r="221">
      <c r="B221" s="39"/>
      <c r="H221" s="59"/>
    </row>
    <row r="222">
      <c r="B222" s="39"/>
      <c r="H222" s="59"/>
    </row>
    <row r="223">
      <c r="B223" s="39"/>
      <c r="H223" s="59"/>
    </row>
    <row r="224">
      <c r="B224" s="39"/>
      <c r="H224" s="59"/>
    </row>
    <row r="225">
      <c r="B225" s="39"/>
      <c r="H225" s="59"/>
    </row>
    <row r="226">
      <c r="B226" s="39"/>
      <c r="H226" s="59"/>
    </row>
    <row r="227">
      <c r="B227" s="39"/>
      <c r="H227" s="59"/>
    </row>
    <row r="228">
      <c r="B228" s="39"/>
      <c r="H228" s="59"/>
    </row>
    <row r="229">
      <c r="B229" s="39"/>
      <c r="H229" s="59"/>
    </row>
    <row r="230">
      <c r="B230" s="39"/>
      <c r="H230" s="59"/>
    </row>
    <row r="231">
      <c r="B231" s="39"/>
      <c r="H231" s="59"/>
    </row>
    <row r="232">
      <c r="B232" s="39"/>
      <c r="H232" s="59"/>
    </row>
    <row r="233">
      <c r="B233" s="39"/>
      <c r="H233" s="59"/>
    </row>
    <row r="234">
      <c r="B234" s="39"/>
      <c r="H234" s="59"/>
    </row>
    <row r="235">
      <c r="B235" s="39"/>
      <c r="H235" s="59"/>
    </row>
    <row r="236">
      <c r="B236" s="39"/>
      <c r="H236" s="59"/>
    </row>
    <row r="237">
      <c r="B237" s="39"/>
      <c r="H237" s="59"/>
    </row>
    <row r="238">
      <c r="B238" s="39"/>
      <c r="H238" s="59"/>
    </row>
    <row r="239">
      <c r="B239" s="39"/>
      <c r="H239" s="59"/>
    </row>
    <row r="240">
      <c r="B240" s="39"/>
      <c r="H240" s="59"/>
    </row>
    <row r="241">
      <c r="B241" s="39"/>
      <c r="H241" s="59"/>
    </row>
    <row r="242">
      <c r="B242" s="39"/>
      <c r="H242" s="59"/>
    </row>
    <row r="243">
      <c r="B243" s="39"/>
      <c r="H243" s="59"/>
    </row>
    <row r="244">
      <c r="B244" s="39"/>
      <c r="H244" s="59"/>
    </row>
    <row r="245">
      <c r="B245" s="39"/>
      <c r="H245" s="59"/>
    </row>
    <row r="246">
      <c r="B246" s="39"/>
      <c r="H246" s="59"/>
    </row>
    <row r="247">
      <c r="B247" s="39"/>
      <c r="H247" s="59"/>
    </row>
    <row r="248">
      <c r="B248" s="39"/>
      <c r="H248" s="59"/>
    </row>
    <row r="249">
      <c r="B249" s="39"/>
      <c r="H249" s="59"/>
    </row>
    <row r="250">
      <c r="B250" s="39"/>
      <c r="H250" s="59"/>
    </row>
    <row r="251">
      <c r="B251" s="39"/>
      <c r="H251" s="59"/>
    </row>
    <row r="252">
      <c r="B252" s="39"/>
      <c r="H252" s="59"/>
    </row>
    <row r="253">
      <c r="B253" s="39"/>
      <c r="H253" s="59"/>
    </row>
    <row r="254">
      <c r="B254" s="39"/>
      <c r="H254" s="59"/>
    </row>
    <row r="255">
      <c r="B255" s="39"/>
      <c r="H255" s="59"/>
    </row>
    <row r="256">
      <c r="B256" s="39"/>
      <c r="H256" s="59"/>
    </row>
    <row r="257">
      <c r="B257" s="39"/>
      <c r="H257" s="59"/>
    </row>
    <row r="258">
      <c r="B258" s="39"/>
      <c r="H258" s="59"/>
    </row>
    <row r="259">
      <c r="B259" s="39"/>
      <c r="H259" s="59"/>
    </row>
    <row r="260">
      <c r="B260" s="39"/>
      <c r="H260" s="59"/>
    </row>
    <row r="261">
      <c r="B261" s="39"/>
      <c r="H261" s="59"/>
    </row>
    <row r="262">
      <c r="B262" s="39"/>
      <c r="H262" s="59"/>
    </row>
    <row r="263">
      <c r="B263" s="39"/>
      <c r="H263" s="59"/>
    </row>
    <row r="264">
      <c r="B264" s="39"/>
      <c r="H264" s="59"/>
    </row>
    <row r="265">
      <c r="B265" s="39"/>
      <c r="H265" s="59"/>
    </row>
    <row r="266">
      <c r="B266" s="39"/>
      <c r="H266" s="59"/>
    </row>
    <row r="267">
      <c r="B267" s="39"/>
      <c r="H267" s="59"/>
    </row>
    <row r="268">
      <c r="B268" s="39"/>
      <c r="H268" s="59"/>
    </row>
    <row r="269">
      <c r="B269" s="39"/>
      <c r="H269" s="59"/>
    </row>
    <row r="270">
      <c r="B270" s="39"/>
      <c r="H270" s="59"/>
    </row>
    <row r="271">
      <c r="B271" s="39"/>
      <c r="H271" s="59"/>
    </row>
    <row r="272">
      <c r="B272" s="39"/>
      <c r="H272" s="59"/>
    </row>
    <row r="273">
      <c r="B273" s="39"/>
      <c r="H273" s="59"/>
    </row>
    <row r="274">
      <c r="B274" s="39"/>
      <c r="H274" s="59"/>
    </row>
    <row r="275">
      <c r="B275" s="39"/>
      <c r="H275" s="59"/>
    </row>
    <row r="276">
      <c r="B276" s="39"/>
      <c r="H276" s="59"/>
    </row>
    <row r="277">
      <c r="B277" s="39"/>
      <c r="H277" s="59"/>
    </row>
    <row r="278">
      <c r="B278" s="39"/>
      <c r="H278" s="59"/>
    </row>
    <row r="279">
      <c r="B279" s="39"/>
      <c r="H279" s="59"/>
    </row>
    <row r="280">
      <c r="B280" s="39"/>
      <c r="H280" s="59"/>
    </row>
    <row r="281">
      <c r="B281" s="39"/>
      <c r="H281" s="59"/>
    </row>
    <row r="282">
      <c r="B282" s="39"/>
      <c r="H282" s="59"/>
    </row>
    <row r="283">
      <c r="B283" s="39"/>
      <c r="H283" s="59"/>
    </row>
    <row r="284">
      <c r="B284" s="39"/>
      <c r="H284" s="59"/>
    </row>
    <row r="285">
      <c r="B285" s="39"/>
      <c r="H285" s="59"/>
    </row>
    <row r="286">
      <c r="B286" s="39"/>
      <c r="H286" s="59"/>
    </row>
    <row r="287">
      <c r="B287" s="39"/>
      <c r="H287" s="59"/>
    </row>
    <row r="288">
      <c r="B288" s="39"/>
      <c r="H288" s="59"/>
    </row>
    <row r="289">
      <c r="B289" s="39"/>
      <c r="H289" s="59"/>
    </row>
    <row r="290">
      <c r="B290" s="39"/>
      <c r="H290" s="59"/>
    </row>
    <row r="291">
      <c r="B291" s="39"/>
      <c r="H291" s="59"/>
    </row>
    <row r="292">
      <c r="B292" s="39"/>
      <c r="H292" s="59"/>
    </row>
    <row r="293">
      <c r="B293" s="39"/>
      <c r="H293" s="59"/>
    </row>
    <row r="294">
      <c r="B294" s="39"/>
      <c r="H294" s="59"/>
    </row>
    <row r="295">
      <c r="B295" s="39"/>
      <c r="H295" s="59"/>
    </row>
    <row r="296">
      <c r="B296" s="39"/>
      <c r="H296" s="59"/>
    </row>
    <row r="297">
      <c r="B297" s="39"/>
      <c r="H297" s="59"/>
    </row>
    <row r="298">
      <c r="B298" s="39"/>
      <c r="H298" s="59"/>
    </row>
    <row r="299">
      <c r="B299" s="39"/>
      <c r="H299" s="59"/>
    </row>
    <row r="300">
      <c r="B300" s="39"/>
      <c r="H300" s="59"/>
    </row>
    <row r="301">
      <c r="B301" s="39"/>
      <c r="H301" s="59"/>
    </row>
    <row r="302">
      <c r="B302" s="39"/>
      <c r="H302" s="59"/>
    </row>
    <row r="303">
      <c r="B303" s="39"/>
      <c r="H303" s="59"/>
    </row>
    <row r="304">
      <c r="B304" s="39"/>
      <c r="H304" s="59"/>
    </row>
    <row r="305">
      <c r="B305" s="39"/>
      <c r="H305" s="59"/>
    </row>
    <row r="306">
      <c r="B306" s="39"/>
      <c r="H306" s="59"/>
    </row>
    <row r="307">
      <c r="B307" s="39"/>
      <c r="H307" s="59"/>
    </row>
    <row r="308">
      <c r="B308" s="39"/>
      <c r="H308" s="59"/>
    </row>
    <row r="309">
      <c r="B309" s="39"/>
      <c r="H309" s="59"/>
    </row>
    <row r="310">
      <c r="B310" s="39"/>
      <c r="H310" s="59"/>
    </row>
    <row r="311">
      <c r="B311" s="39"/>
      <c r="H311" s="59"/>
    </row>
    <row r="312">
      <c r="B312" s="39"/>
      <c r="H312" s="59"/>
    </row>
    <row r="313">
      <c r="B313" s="39"/>
      <c r="H313" s="59"/>
    </row>
    <row r="314">
      <c r="B314" s="39"/>
      <c r="H314" s="59"/>
    </row>
    <row r="315">
      <c r="B315" s="39"/>
      <c r="H315" s="59"/>
    </row>
    <row r="316">
      <c r="B316" s="39"/>
      <c r="H316" s="59"/>
    </row>
    <row r="317">
      <c r="B317" s="39"/>
      <c r="H317" s="59"/>
    </row>
    <row r="318">
      <c r="B318" s="39"/>
      <c r="H318" s="59"/>
    </row>
    <row r="319">
      <c r="B319" s="39"/>
      <c r="H319" s="59"/>
    </row>
    <row r="320">
      <c r="B320" s="39"/>
      <c r="H320" s="59"/>
    </row>
    <row r="321">
      <c r="B321" s="39"/>
      <c r="H321" s="59"/>
    </row>
    <row r="322">
      <c r="B322" s="39"/>
      <c r="H322" s="59"/>
    </row>
    <row r="323">
      <c r="B323" s="39"/>
      <c r="H323" s="59"/>
    </row>
    <row r="324">
      <c r="B324" s="39"/>
      <c r="H324" s="59"/>
    </row>
    <row r="325">
      <c r="B325" s="39"/>
      <c r="H325" s="59"/>
    </row>
    <row r="326">
      <c r="B326" s="39"/>
      <c r="H326" s="59"/>
    </row>
    <row r="327">
      <c r="B327" s="39"/>
      <c r="H327" s="59"/>
    </row>
    <row r="328">
      <c r="B328" s="39"/>
      <c r="H328" s="59"/>
    </row>
    <row r="329">
      <c r="B329" s="39"/>
      <c r="H329" s="59"/>
    </row>
    <row r="330">
      <c r="B330" s="39"/>
      <c r="H330" s="59"/>
    </row>
    <row r="331">
      <c r="B331" s="39"/>
      <c r="H331" s="59"/>
    </row>
    <row r="332">
      <c r="B332" s="39"/>
      <c r="H332" s="59"/>
    </row>
    <row r="333">
      <c r="B333" s="39"/>
      <c r="H333" s="59"/>
    </row>
    <row r="334">
      <c r="B334" s="39"/>
      <c r="H334" s="59"/>
    </row>
    <row r="335">
      <c r="B335" s="39"/>
      <c r="H335" s="59"/>
    </row>
    <row r="336">
      <c r="B336" s="39"/>
      <c r="H336" s="59"/>
    </row>
    <row r="337">
      <c r="B337" s="39"/>
      <c r="H337" s="59"/>
    </row>
    <row r="338">
      <c r="B338" s="39"/>
      <c r="H338" s="59"/>
    </row>
    <row r="339">
      <c r="B339" s="39"/>
      <c r="H339" s="59"/>
    </row>
    <row r="340">
      <c r="B340" s="39"/>
      <c r="H340" s="59"/>
    </row>
    <row r="341">
      <c r="B341" s="39"/>
      <c r="H341" s="59"/>
    </row>
    <row r="342">
      <c r="B342" s="39"/>
      <c r="H342" s="59"/>
    </row>
    <row r="343">
      <c r="B343" s="39"/>
      <c r="H343" s="59"/>
    </row>
    <row r="344">
      <c r="B344" s="39"/>
      <c r="H344" s="59"/>
    </row>
    <row r="345">
      <c r="B345" s="39"/>
      <c r="H345" s="59"/>
    </row>
    <row r="346">
      <c r="B346" s="39"/>
      <c r="H346" s="59"/>
    </row>
    <row r="347">
      <c r="B347" s="39"/>
      <c r="H347" s="59"/>
    </row>
    <row r="348">
      <c r="B348" s="39"/>
      <c r="H348" s="59"/>
    </row>
    <row r="349">
      <c r="B349" s="39"/>
      <c r="H349" s="59"/>
    </row>
    <row r="350">
      <c r="B350" s="39"/>
      <c r="H350" s="59"/>
    </row>
    <row r="351">
      <c r="B351" s="39"/>
      <c r="H351" s="59"/>
    </row>
    <row r="352">
      <c r="B352" s="39"/>
      <c r="H352" s="59"/>
    </row>
    <row r="353">
      <c r="B353" s="39"/>
      <c r="H353" s="59"/>
    </row>
    <row r="354">
      <c r="B354" s="39"/>
      <c r="H354" s="59"/>
    </row>
    <row r="355">
      <c r="B355" s="39"/>
      <c r="H355" s="59"/>
    </row>
    <row r="356">
      <c r="B356" s="39"/>
      <c r="H356" s="59"/>
    </row>
    <row r="357">
      <c r="B357" s="39"/>
      <c r="H357" s="59"/>
    </row>
    <row r="358">
      <c r="B358" s="39"/>
      <c r="H358" s="59"/>
    </row>
    <row r="359">
      <c r="B359" s="39"/>
      <c r="H359" s="59"/>
    </row>
    <row r="360">
      <c r="B360" s="39"/>
      <c r="H360" s="59"/>
    </row>
    <row r="361">
      <c r="B361" s="39"/>
      <c r="H361" s="59"/>
    </row>
    <row r="362">
      <c r="B362" s="39"/>
      <c r="H362" s="59"/>
    </row>
    <row r="363">
      <c r="B363" s="39"/>
      <c r="H363" s="59"/>
    </row>
    <row r="364">
      <c r="B364" s="39"/>
      <c r="H364" s="59"/>
    </row>
    <row r="365">
      <c r="B365" s="39"/>
      <c r="H365" s="59"/>
    </row>
    <row r="366">
      <c r="B366" s="39"/>
      <c r="H366" s="59"/>
    </row>
    <row r="367">
      <c r="B367" s="39"/>
      <c r="H367" s="59"/>
    </row>
    <row r="368">
      <c r="B368" s="39"/>
      <c r="H368" s="59"/>
    </row>
    <row r="369">
      <c r="B369" s="39"/>
      <c r="H369" s="59"/>
    </row>
    <row r="370">
      <c r="B370" s="39"/>
      <c r="H370" s="59"/>
    </row>
    <row r="371">
      <c r="B371" s="39"/>
      <c r="H371" s="59"/>
    </row>
    <row r="372">
      <c r="B372" s="39"/>
      <c r="H372" s="59"/>
    </row>
    <row r="373">
      <c r="B373" s="39"/>
      <c r="H373" s="59"/>
    </row>
    <row r="374">
      <c r="B374" s="39"/>
      <c r="H374" s="59"/>
    </row>
    <row r="375">
      <c r="B375" s="39"/>
      <c r="H375" s="59"/>
    </row>
    <row r="376">
      <c r="B376" s="39"/>
      <c r="H376" s="59"/>
    </row>
    <row r="377">
      <c r="B377" s="39"/>
      <c r="H377" s="59"/>
    </row>
    <row r="378">
      <c r="B378" s="39"/>
      <c r="H378" s="59"/>
    </row>
    <row r="379">
      <c r="B379" s="39"/>
      <c r="H379" s="59"/>
    </row>
    <row r="380">
      <c r="B380" s="39"/>
      <c r="H380" s="59"/>
    </row>
    <row r="381">
      <c r="B381" s="39"/>
      <c r="H381" s="59"/>
    </row>
    <row r="382">
      <c r="B382" s="39"/>
      <c r="H382" s="59"/>
    </row>
    <row r="383">
      <c r="B383" s="39"/>
      <c r="H383" s="59"/>
    </row>
    <row r="384">
      <c r="B384" s="39"/>
      <c r="H384" s="59"/>
    </row>
    <row r="385">
      <c r="B385" s="39"/>
      <c r="H385" s="59"/>
    </row>
    <row r="386">
      <c r="B386" s="39"/>
      <c r="H386" s="59"/>
    </row>
    <row r="387">
      <c r="B387" s="39"/>
      <c r="H387" s="59"/>
    </row>
    <row r="388">
      <c r="B388" s="39"/>
      <c r="H388" s="59"/>
    </row>
    <row r="389">
      <c r="B389" s="39"/>
      <c r="H389" s="59"/>
    </row>
    <row r="390">
      <c r="B390" s="39"/>
      <c r="H390" s="59"/>
    </row>
    <row r="391">
      <c r="B391" s="39"/>
      <c r="H391" s="59"/>
    </row>
    <row r="392">
      <c r="B392" s="39"/>
      <c r="H392" s="59"/>
    </row>
    <row r="393">
      <c r="B393" s="39"/>
      <c r="H393" s="59"/>
    </row>
    <row r="394">
      <c r="B394" s="39"/>
      <c r="H394" s="59"/>
    </row>
    <row r="395">
      <c r="B395" s="39"/>
      <c r="H395" s="59"/>
    </row>
    <row r="396">
      <c r="B396" s="39"/>
      <c r="H396" s="59"/>
    </row>
    <row r="397">
      <c r="B397" s="39"/>
      <c r="H397" s="59"/>
    </row>
    <row r="398">
      <c r="B398" s="39"/>
      <c r="H398" s="59"/>
    </row>
    <row r="399">
      <c r="B399" s="39"/>
      <c r="H399" s="59"/>
    </row>
    <row r="400">
      <c r="B400" s="39"/>
      <c r="H400" s="59"/>
    </row>
    <row r="401">
      <c r="B401" s="39"/>
      <c r="H401" s="59"/>
    </row>
    <row r="402">
      <c r="B402" s="39"/>
      <c r="H402" s="59"/>
    </row>
    <row r="403">
      <c r="B403" s="39"/>
      <c r="H403" s="59"/>
    </row>
    <row r="404">
      <c r="B404" s="39"/>
      <c r="H404" s="59"/>
    </row>
    <row r="405">
      <c r="B405" s="39"/>
      <c r="H405" s="59"/>
    </row>
    <row r="406">
      <c r="B406" s="39"/>
      <c r="H406" s="59"/>
    </row>
    <row r="407">
      <c r="B407" s="39"/>
      <c r="H407" s="59"/>
    </row>
    <row r="408">
      <c r="B408" s="39"/>
      <c r="H408" s="59"/>
    </row>
    <row r="409">
      <c r="B409" s="39"/>
      <c r="H409" s="59"/>
    </row>
    <row r="410">
      <c r="B410" s="39"/>
      <c r="H410" s="59"/>
    </row>
    <row r="411">
      <c r="B411" s="39"/>
      <c r="H411" s="59"/>
    </row>
    <row r="412">
      <c r="B412" s="39"/>
      <c r="H412" s="59"/>
    </row>
    <row r="413">
      <c r="B413" s="39"/>
      <c r="H413" s="59"/>
    </row>
    <row r="414">
      <c r="B414" s="39"/>
      <c r="H414" s="59"/>
    </row>
    <row r="415">
      <c r="B415" s="39"/>
      <c r="H415" s="59"/>
    </row>
    <row r="416">
      <c r="B416" s="39"/>
      <c r="H416" s="59"/>
    </row>
    <row r="417">
      <c r="B417" s="39"/>
      <c r="H417" s="59"/>
    </row>
    <row r="418">
      <c r="B418" s="39"/>
      <c r="H418" s="59"/>
    </row>
    <row r="419">
      <c r="B419" s="39"/>
      <c r="H419" s="59"/>
    </row>
    <row r="420">
      <c r="B420" s="39"/>
      <c r="H420" s="59"/>
    </row>
    <row r="421">
      <c r="B421" s="39"/>
      <c r="H421" s="59"/>
    </row>
    <row r="422">
      <c r="B422" s="39"/>
      <c r="H422" s="59"/>
    </row>
    <row r="423">
      <c r="B423" s="39"/>
      <c r="H423" s="59"/>
    </row>
    <row r="424">
      <c r="B424" s="39"/>
      <c r="H424" s="59"/>
    </row>
    <row r="425">
      <c r="B425" s="39"/>
      <c r="H425" s="59"/>
    </row>
    <row r="426">
      <c r="B426" s="39"/>
      <c r="H426" s="59"/>
    </row>
    <row r="427">
      <c r="B427" s="39"/>
      <c r="H427" s="59"/>
    </row>
    <row r="428">
      <c r="B428" s="39"/>
      <c r="H428" s="59"/>
    </row>
    <row r="429">
      <c r="B429" s="39"/>
      <c r="H429" s="59"/>
    </row>
    <row r="430">
      <c r="B430" s="39"/>
      <c r="H430" s="59"/>
    </row>
    <row r="431">
      <c r="B431" s="39"/>
      <c r="H431" s="59"/>
    </row>
    <row r="432">
      <c r="B432" s="39"/>
      <c r="H432" s="59"/>
    </row>
    <row r="433">
      <c r="B433" s="39"/>
      <c r="H433" s="59"/>
    </row>
    <row r="434">
      <c r="B434" s="39"/>
      <c r="H434" s="59"/>
    </row>
    <row r="435">
      <c r="B435" s="39"/>
      <c r="H435" s="59"/>
    </row>
    <row r="436">
      <c r="B436" s="39"/>
      <c r="H436" s="59"/>
    </row>
    <row r="437">
      <c r="B437" s="39"/>
      <c r="H437" s="59"/>
    </row>
    <row r="438">
      <c r="B438" s="39"/>
      <c r="H438" s="59"/>
    </row>
    <row r="439">
      <c r="B439" s="39"/>
      <c r="H439" s="59"/>
    </row>
    <row r="440">
      <c r="B440" s="39"/>
      <c r="H440" s="59"/>
    </row>
    <row r="441">
      <c r="B441" s="39"/>
      <c r="H441" s="59"/>
    </row>
    <row r="442">
      <c r="B442" s="39"/>
      <c r="H442" s="59"/>
    </row>
    <row r="443">
      <c r="B443" s="39"/>
      <c r="H443" s="59"/>
    </row>
    <row r="444">
      <c r="B444" s="39"/>
      <c r="H444" s="59"/>
    </row>
    <row r="445">
      <c r="B445" s="39"/>
      <c r="H445" s="59"/>
    </row>
    <row r="446">
      <c r="B446" s="39"/>
      <c r="H446" s="59"/>
    </row>
    <row r="447">
      <c r="B447" s="39"/>
      <c r="H447" s="59"/>
    </row>
    <row r="448">
      <c r="B448" s="39"/>
      <c r="H448" s="59"/>
    </row>
    <row r="449">
      <c r="B449" s="39"/>
      <c r="H449" s="59"/>
    </row>
    <row r="450">
      <c r="B450" s="39"/>
      <c r="H450" s="59"/>
    </row>
    <row r="451">
      <c r="B451" s="39"/>
      <c r="H451" s="59"/>
    </row>
    <row r="452">
      <c r="B452" s="39"/>
      <c r="H452" s="59"/>
    </row>
    <row r="453">
      <c r="B453" s="39"/>
      <c r="H453" s="59"/>
    </row>
    <row r="454">
      <c r="B454" s="39"/>
      <c r="H454" s="59"/>
    </row>
    <row r="455">
      <c r="B455" s="39"/>
      <c r="H455" s="59"/>
    </row>
    <row r="456">
      <c r="B456" s="39"/>
      <c r="H456" s="59"/>
    </row>
    <row r="457">
      <c r="B457" s="39"/>
      <c r="H457" s="59"/>
    </row>
    <row r="458">
      <c r="B458" s="39"/>
      <c r="H458" s="59"/>
    </row>
    <row r="459">
      <c r="B459" s="39"/>
      <c r="H459" s="59"/>
    </row>
    <row r="460">
      <c r="B460" s="39"/>
      <c r="H460" s="59"/>
    </row>
    <row r="461">
      <c r="B461" s="39"/>
      <c r="H461" s="59"/>
    </row>
    <row r="462">
      <c r="B462" s="39"/>
      <c r="H462" s="59"/>
    </row>
    <row r="463">
      <c r="B463" s="39"/>
      <c r="H463" s="59"/>
    </row>
    <row r="464">
      <c r="B464" s="39"/>
      <c r="H464" s="59"/>
    </row>
    <row r="465">
      <c r="B465" s="39"/>
      <c r="H465" s="59"/>
    </row>
    <row r="466">
      <c r="B466" s="39"/>
      <c r="H466" s="59"/>
    </row>
    <row r="467">
      <c r="B467" s="39"/>
      <c r="H467" s="59"/>
    </row>
    <row r="468">
      <c r="B468" s="39"/>
      <c r="H468" s="59"/>
    </row>
    <row r="469">
      <c r="B469" s="39"/>
      <c r="H469" s="59"/>
    </row>
    <row r="470">
      <c r="B470" s="39"/>
      <c r="H470" s="59"/>
    </row>
    <row r="471">
      <c r="B471" s="39"/>
      <c r="H471" s="59"/>
    </row>
    <row r="472">
      <c r="B472" s="39"/>
      <c r="H472" s="59"/>
    </row>
    <row r="473">
      <c r="B473" s="39"/>
      <c r="H473" s="59"/>
    </row>
    <row r="474">
      <c r="B474" s="39"/>
      <c r="H474" s="59"/>
    </row>
    <row r="475">
      <c r="B475" s="39"/>
      <c r="H475" s="59"/>
    </row>
    <row r="476">
      <c r="B476" s="39"/>
      <c r="H476" s="59"/>
    </row>
    <row r="477">
      <c r="B477" s="39"/>
      <c r="H477" s="59"/>
    </row>
    <row r="478">
      <c r="B478" s="39"/>
      <c r="H478" s="59"/>
    </row>
    <row r="479">
      <c r="B479" s="39"/>
      <c r="H479" s="59"/>
    </row>
    <row r="480">
      <c r="B480" s="39"/>
      <c r="H480" s="59"/>
    </row>
    <row r="481">
      <c r="B481" s="39"/>
      <c r="H481" s="59"/>
    </row>
    <row r="482">
      <c r="B482" s="39"/>
      <c r="H482" s="59"/>
    </row>
    <row r="483">
      <c r="B483" s="39"/>
      <c r="H483" s="59"/>
    </row>
    <row r="484">
      <c r="B484" s="39"/>
      <c r="H484" s="59"/>
    </row>
    <row r="485">
      <c r="B485" s="39"/>
      <c r="H485" s="59"/>
    </row>
    <row r="486">
      <c r="B486" s="39"/>
      <c r="H486" s="59"/>
    </row>
    <row r="487">
      <c r="B487" s="39"/>
      <c r="H487" s="59"/>
    </row>
    <row r="488">
      <c r="B488" s="39"/>
      <c r="H488" s="59"/>
    </row>
    <row r="489">
      <c r="B489" s="39"/>
      <c r="H489" s="59"/>
    </row>
    <row r="490">
      <c r="B490" s="39"/>
      <c r="H490" s="59"/>
    </row>
    <row r="491">
      <c r="B491" s="39"/>
      <c r="H491" s="59"/>
    </row>
    <row r="492">
      <c r="B492" s="39"/>
      <c r="H492" s="59"/>
    </row>
    <row r="493">
      <c r="B493" s="39"/>
      <c r="H493" s="59"/>
    </row>
    <row r="494">
      <c r="B494" s="39"/>
      <c r="H494" s="59"/>
    </row>
    <row r="495">
      <c r="B495" s="39"/>
      <c r="H495" s="59"/>
    </row>
    <row r="496">
      <c r="B496" s="39"/>
      <c r="H496" s="59"/>
    </row>
    <row r="497">
      <c r="B497" s="39"/>
      <c r="H497" s="59"/>
    </row>
    <row r="498">
      <c r="B498" s="39"/>
      <c r="H498" s="59"/>
    </row>
    <row r="499">
      <c r="B499" s="39"/>
      <c r="H499" s="59"/>
    </row>
    <row r="500">
      <c r="B500" s="39"/>
      <c r="H500" s="59"/>
    </row>
    <row r="501">
      <c r="B501" s="39"/>
      <c r="H501" s="59"/>
    </row>
    <row r="502">
      <c r="B502" s="39"/>
      <c r="H502" s="59"/>
    </row>
    <row r="503">
      <c r="B503" s="39"/>
      <c r="H503" s="59"/>
    </row>
    <row r="504">
      <c r="B504" s="39"/>
      <c r="H504" s="59"/>
    </row>
    <row r="505">
      <c r="B505" s="39"/>
      <c r="H505" s="59"/>
    </row>
    <row r="506">
      <c r="B506" s="39"/>
      <c r="H506" s="59"/>
    </row>
    <row r="507">
      <c r="B507" s="39"/>
      <c r="H507" s="59"/>
    </row>
    <row r="508">
      <c r="B508" s="39"/>
      <c r="H508" s="59"/>
    </row>
    <row r="509">
      <c r="B509" s="39"/>
      <c r="H509" s="59"/>
    </row>
    <row r="510">
      <c r="B510" s="39"/>
      <c r="H510" s="59"/>
    </row>
    <row r="511">
      <c r="B511" s="39"/>
      <c r="H511" s="59"/>
    </row>
    <row r="512">
      <c r="B512" s="39"/>
      <c r="H512" s="59"/>
    </row>
    <row r="513">
      <c r="B513" s="39"/>
      <c r="H513" s="59"/>
    </row>
    <row r="514">
      <c r="B514" s="39"/>
      <c r="H514" s="59"/>
    </row>
    <row r="515">
      <c r="B515" s="39"/>
      <c r="H515" s="59"/>
    </row>
    <row r="516">
      <c r="B516" s="39"/>
      <c r="H516" s="59"/>
    </row>
    <row r="517">
      <c r="B517" s="39"/>
      <c r="H517" s="59"/>
    </row>
    <row r="518">
      <c r="B518" s="39"/>
      <c r="H518" s="59"/>
    </row>
    <row r="519">
      <c r="B519" s="39"/>
      <c r="H519" s="59"/>
    </row>
    <row r="520">
      <c r="B520" s="39"/>
      <c r="H520" s="59"/>
    </row>
    <row r="521">
      <c r="B521" s="39"/>
      <c r="H521" s="59"/>
    </row>
    <row r="522">
      <c r="B522" s="39"/>
      <c r="H522" s="59"/>
    </row>
    <row r="523">
      <c r="B523" s="39"/>
      <c r="H523" s="59"/>
    </row>
    <row r="524">
      <c r="B524" s="39"/>
      <c r="H524" s="59"/>
    </row>
    <row r="525">
      <c r="B525" s="39"/>
      <c r="H525" s="59"/>
    </row>
    <row r="526">
      <c r="B526" s="39"/>
      <c r="H526" s="59"/>
    </row>
    <row r="527">
      <c r="B527" s="39"/>
      <c r="H527" s="59"/>
    </row>
    <row r="528">
      <c r="B528" s="39"/>
      <c r="H528" s="59"/>
    </row>
    <row r="529">
      <c r="B529" s="39"/>
      <c r="H529" s="59"/>
    </row>
    <row r="530">
      <c r="B530" s="39"/>
      <c r="H530" s="59"/>
    </row>
    <row r="531">
      <c r="B531" s="39"/>
      <c r="H531" s="59"/>
    </row>
    <row r="532">
      <c r="B532" s="39"/>
      <c r="H532" s="59"/>
    </row>
    <row r="533">
      <c r="B533" s="39"/>
      <c r="H533" s="59"/>
    </row>
    <row r="534">
      <c r="B534" s="39"/>
      <c r="H534" s="59"/>
    </row>
    <row r="535">
      <c r="B535" s="39"/>
      <c r="H535" s="59"/>
    </row>
    <row r="536">
      <c r="B536" s="39"/>
      <c r="H536" s="59"/>
    </row>
    <row r="537">
      <c r="B537" s="39"/>
      <c r="H537" s="59"/>
    </row>
    <row r="538">
      <c r="B538" s="39"/>
      <c r="H538" s="59"/>
    </row>
    <row r="539">
      <c r="B539" s="39"/>
      <c r="H539" s="59"/>
    </row>
    <row r="540">
      <c r="B540" s="39"/>
      <c r="H540" s="59"/>
    </row>
    <row r="541">
      <c r="B541" s="39"/>
      <c r="H541" s="59"/>
    </row>
    <row r="542">
      <c r="B542" s="39"/>
      <c r="H542" s="59"/>
    </row>
    <row r="543">
      <c r="B543" s="39"/>
      <c r="H543" s="59"/>
    </row>
    <row r="544">
      <c r="B544" s="39"/>
      <c r="H544" s="59"/>
    </row>
    <row r="545">
      <c r="B545" s="39"/>
      <c r="H545" s="59"/>
    </row>
    <row r="546">
      <c r="B546" s="39"/>
      <c r="H546" s="59"/>
    </row>
    <row r="547">
      <c r="B547" s="39"/>
      <c r="H547" s="59"/>
    </row>
    <row r="548">
      <c r="B548" s="39"/>
      <c r="H548" s="59"/>
    </row>
    <row r="549">
      <c r="B549" s="39"/>
      <c r="H549" s="59"/>
    </row>
    <row r="550">
      <c r="B550" s="39"/>
      <c r="H550" s="59"/>
    </row>
    <row r="551">
      <c r="B551" s="39"/>
      <c r="H551" s="59"/>
    </row>
    <row r="552">
      <c r="B552" s="39"/>
      <c r="H552" s="59"/>
    </row>
    <row r="553">
      <c r="B553" s="39"/>
      <c r="H553" s="59"/>
    </row>
    <row r="554">
      <c r="B554" s="39"/>
      <c r="H554" s="59"/>
    </row>
    <row r="555">
      <c r="B555" s="39"/>
      <c r="H555" s="59"/>
    </row>
    <row r="556">
      <c r="B556" s="39"/>
      <c r="H556" s="59"/>
    </row>
    <row r="557">
      <c r="B557" s="39"/>
      <c r="H557" s="59"/>
    </row>
    <row r="558">
      <c r="B558" s="39"/>
      <c r="H558" s="59"/>
    </row>
    <row r="559">
      <c r="B559" s="39"/>
      <c r="H559" s="59"/>
    </row>
    <row r="560">
      <c r="B560" s="39"/>
      <c r="H560" s="59"/>
    </row>
    <row r="561">
      <c r="B561" s="39"/>
      <c r="H561" s="59"/>
    </row>
    <row r="562">
      <c r="B562" s="39"/>
      <c r="H562" s="59"/>
    </row>
    <row r="563">
      <c r="B563" s="39"/>
      <c r="H563" s="59"/>
    </row>
    <row r="564">
      <c r="B564" s="39"/>
      <c r="H564" s="59"/>
    </row>
    <row r="565">
      <c r="B565" s="39"/>
      <c r="H565" s="59"/>
    </row>
    <row r="566">
      <c r="B566" s="39"/>
      <c r="H566" s="59"/>
    </row>
    <row r="567">
      <c r="B567" s="39"/>
      <c r="H567" s="59"/>
    </row>
    <row r="568">
      <c r="B568" s="39"/>
      <c r="H568" s="59"/>
    </row>
    <row r="569">
      <c r="B569" s="39"/>
      <c r="H569" s="59"/>
    </row>
    <row r="570">
      <c r="B570" s="39"/>
      <c r="H570" s="59"/>
    </row>
    <row r="571">
      <c r="B571" s="39"/>
      <c r="H571" s="59"/>
    </row>
    <row r="572">
      <c r="B572" s="39"/>
      <c r="H572" s="59"/>
    </row>
    <row r="573">
      <c r="B573" s="39"/>
      <c r="H573" s="59"/>
    </row>
    <row r="574">
      <c r="B574" s="39"/>
      <c r="H574" s="59"/>
    </row>
    <row r="575">
      <c r="B575" s="39"/>
      <c r="H575" s="59"/>
    </row>
    <row r="576">
      <c r="B576" s="39"/>
      <c r="H576" s="59"/>
    </row>
    <row r="577">
      <c r="B577" s="39"/>
      <c r="H577" s="59"/>
    </row>
    <row r="578">
      <c r="B578" s="39"/>
      <c r="H578" s="59"/>
    </row>
    <row r="579">
      <c r="B579" s="39"/>
      <c r="H579" s="59"/>
    </row>
    <row r="580">
      <c r="B580" s="39"/>
      <c r="H580" s="59"/>
    </row>
    <row r="581">
      <c r="B581" s="39"/>
      <c r="H581" s="59"/>
    </row>
    <row r="582">
      <c r="B582" s="39"/>
      <c r="H582" s="59"/>
    </row>
    <row r="583">
      <c r="B583" s="39"/>
      <c r="H583" s="59"/>
    </row>
    <row r="584">
      <c r="B584" s="39"/>
      <c r="H584" s="59"/>
    </row>
    <row r="585">
      <c r="B585" s="39"/>
      <c r="H585" s="59"/>
    </row>
    <row r="586">
      <c r="B586" s="39"/>
      <c r="H586" s="59"/>
    </row>
    <row r="587">
      <c r="B587" s="39"/>
      <c r="H587" s="59"/>
    </row>
    <row r="588">
      <c r="B588" s="39"/>
      <c r="H588" s="59"/>
    </row>
    <row r="589">
      <c r="B589" s="39"/>
      <c r="H589" s="59"/>
    </row>
    <row r="590">
      <c r="B590" s="39"/>
      <c r="H590" s="59"/>
    </row>
    <row r="591">
      <c r="B591" s="39"/>
      <c r="H591" s="59"/>
    </row>
    <row r="592">
      <c r="B592" s="39"/>
      <c r="H592" s="59"/>
    </row>
    <row r="593">
      <c r="B593" s="39"/>
      <c r="H593" s="59"/>
    </row>
    <row r="594">
      <c r="B594" s="39"/>
      <c r="H594" s="59"/>
    </row>
    <row r="595">
      <c r="B595" s="39"/>
      <c r="H595" s="59"/>
    </row>
    <row r="596">
      <c r="B596" s="39"/>
      <c r="H596" s="59"/>
    </row>
    <row r="597">
      <c r="B597" s="39"/>
      <c r="H597" s="59"/>
    </row>
    <row r="598">
      <c r="B598" s="39"/>
      <c r="H598" s="59"/>
    </row>
    <row r="599">
      <c r="B599" s="39"/>
      <c r="H599" s="59"/>
    </row>
    <row r="600">
      <c r="B600" s="39"/>
      <c r="H600" s="59"/>
    </row>
    <row r="601">
      <c r="B601" s="39"/>
      <c r="H601" s="59"/>
    </row>
    <row r="602">
      <c r="B602" s="39"/>
      <c r="H602" s="59"/>
    </row>
    <row r="603">
      <c r="B603" s="39"/>
      <c r="H603" s="59"/>
    </row>
    <row r="604">
      <c r="B604" s="39"/>
      <c r="H604" s="59"/>
    </row>
    <row r="605">
      <c r="B605" s="39"/>
      <c r="H605" s="59"/>
    </row>
    <row r="606">
      <c r="B606" s="39"/>
      <c r="H606" s="59"/>
    </row>
    <row r="607">
      <c r="B607" s="39"/>
      <c r="H607" s="59"/>
    </row>
    <row r="608">
      <c r="B608" s="39"/>
      <c r="H608" s="59"/>
    </row>
    <row r="609">
      <c r="B609" s="39"/>
      <c r="H609" s="59"/>
    </row>
    <row r="610">
      <c r="B610" s="39"/>
      <c r="H610" s="59"/>
    </row>
    <row r="611">
      <c r="B611" s="39"/>
      <c r="H611" s="59"/>
    </row>
    <row r="612">
      <c r="B612" s="39"/>
      <c r="H612" s="59"/>
    </row>
    <row r="613">
      <c r="B613" s="39"/>
      <c r="H613" s="59"/>
    </row>
    <row r="614">
      <c r="B614" s="39"/>
      <c r="H614" s="59"/>
    </row>
    <row r="615">
      <c r="B615" s="39"/>
      <c r="H615" s="59"/>
    </row>
    <row r="616">
      <c r="B616" s="39"/>
      <c r="H616" s="59"/>
    </row>
    <row r="617">
      <c r="B617" s="39"/>
      <c r="H617" s="59"/>
    </row>
    <row r="618">
      <c r="B618" s="39"/>
      <c r="H618" s="59"/>
    </row>
    <row r="619">
      <c r="B619" s="39"/>
      <c r="H619" s="59"/>
    </row>
    <row r="620">
      <c r="B620" s="39"/>
      <c r="H620" s="59"/>
    </row>
    <row r="621">
      <c r="B621" s="39"/>
      <c r="H621" s="59"/>
    </row>
    <row r="622">
      <c r="B622" s="39"/>
      <c r="H622" s="59"/>
    </row>
    <row r="623">
      <c r="B623" s="39"/>
      <c r="H623" s="59"/>
    </row>
    <row r="624">
      <c r="B624" s="39"/>
      <c r="H624" s="59"/>
    </row>
    <row r="625">
      <c r="B625" s="39"/>
      <c r="H625" s="59"/>
    </row>
    <row r="626">
      <c r="B626" s="39"/>
      <c r="H626" s="59"/>
    </row>
    <row r="627">
      <c r="B627" s="39"/>
      <c r="H627" s="59"/>
    </row>
    <row r="628">
      <c r="B628" s="39"/>
      <c r="H628" s="59"/>
    </row>
    <row r="629">
      <c r="B629" s="39"/>
      <c r="H629" s="59"/>
    </row>
    <row r="630">
      <c r="B630" s="39"/>
      <c r="H630" s="59"/>
    </row>
    <row r="631">
      <c r="B631" s="39"/>
      <c r="H631" s="59"/>
    </row>
    <row r="632">
      <c r="B632" s="39"/>
      <c r="H632" s="59"/>
    </row>
    <row r="633">
      <c r="B633" s="39"/>
      <c r="H633" s="59"/>
    </row>
    <row r="634">
      <c r="B634" s="39"/>
      <c r="H634" s="59"/>
    </row>
    <row r="635">
      <c r="B635" s="39"/>
      <c r="H635" s="59"/>
    </row>
    <row r="636">
      <c r="B636" s="39"/>
      <c r="H636" s="59"/>
    </row>
    <row r="637">
      <c r="B637" s="39"/>
      <c r="H637" s="59"/>
    </row>
    <row r="638">
      <c r="B638" s="39"/>
      <c r="H638" s="59"/>
    </row>
    <row r="639">
      <c r="B639" s="39"/>
      <c r="H639" s="59"/>
    </row>
    <row r="640">
      <c r="B640" s="39"/>
      <c r="H640" s="59"/>
    </row>
    <row r="641">
      <c r="B641" s="39"/>
      <c r="H641" s="59"/>
    </row>
    <row r="642">
      <c r="B642" s="39"/>
      <c r="H642" s="59"/>
    </row>
    <row r="643">
      <c r="B643" s="39"/>
      <c r="H643" s="59"/>
    </row>
    <row r="644">
      <c r="B644" s="39"/>
      <c r="H644" s="59"/>
    </row>
    <row r="645">
      <c r="B645" s="39"/>
      <c r="H645" s="59"/>
    </row>
    <row r="646">
      <c r="B646" s="39"/>
      <c r="H646" s="59"/>
    </row>
    <row r="647">
      <c r="B647" s="39"/>
      <c r="H647" s="59"/>
    </row>
    <row r="648">
      <c r="B648" s="39"/>
      <c r="H648" s="59"/>
    </row>
    <row r="649">
      <c r="B649" s="39"/>
      <c r="H649" s="59"/>
    </row>
    <row r="650">
      <c r="B650" s="39"/>
      <c r="H650" s="59"/>
    </row>
    <row r="651">
      <c r="B651" s="39"/>
      <c r="H651" s="59"/>
    </row>
    <row r="652">
      <c r="B652" s="39"/>
      <c r="H652" s="59"/>
    </row>
    <row r="653">
      <c r="B653" s="39"/>
      <c r="H653" s="59"/>
    </row>
    <row r="654">
      <c r="B654" s="39"/>
      <c r="H654" s="59"/>
    </row>
    <row r="655">
      <c r="B655" s="39"/>
      <c r="H655" s="59"/>
    </row>
    <row r="656">
      <c r="B656" s="39"/>
      <c r="H656" s="59"/>
    </row>
    <row r="657">
      <c r="B657" s="39"/>
      <c r="H657" s="59"/>
    </row>
    <row r="658">
      <c r="B658" s="39"/>
      <c r="H658" s="59"/>
    </row>
    <row r="659">
      <c r="B659" s="39"/>
      <c r="H659" s="59"/>
    </row>
    <row r="660">
      <c r="B660" s="39"/>
      <c r="H660" s="59"/>
    </row>
    <row r="661">
      <c r="B661" s="39"/>
      <c r="H661" s="59"/>
    </row>
    <row r="662">
      <c r="B662" s="39"/>
      <c r="H662" s="59"/>
    </row>
    <row r="663">
      <c r="B663" s="39"/>
      <c r="H663" s="59"/>
    </row>
    <row r="664">
      <c r="B664" s="39"/>
      <c r="H664" s="59"/>
    </row>
    <row r="665">
      <c r="B665" s="39"/>
      <c r="H665" s="59"/>
    </row>
    <row r="666">
      <c r="B666" s="39"/>
      <c r="H666" s="59"/>
    </row>
    <row r="667">
      <c r="B667" s="39"/>
      <c r="H667" s="59"/>
    </row>
    <row r="668">
      <c r="B668" s="39"/>
      <c r="H668" s="59"/>
    </row>
    <row r="669">
      <c r="B669" s="39"/>
      <c r="H669" s="59"/>
    </row>
    <row r="670">
      <c r="B670" s="39"/>
      <c r="H670" s="59"/>
    </row>
    <row r="671">
      <c r="B671" s="39"/>
      <c r="H671" s="59"/>
    </row>
    <row r="672">
      <c r="B672" s="39"/>
      <c r="H672" s="59"/>
    </row>
    <row r="673">
      <c r="B673" s="39"/>
      <c r="H673" s="59"/>
    </row>
    <row r="674">
      <c r="B674" s="39"/>
      <c r="H674" s="59"/>
    </row>
    <row r="675">
      <c r="B675" s="39"/>
      <c r="H675" s="59"/>
    </row>
    <row r="676">
      <c r="B676" s="39"/>
      <c r="H676" s="59"/>
    </row>
    <row r="677">
      <c r="B677" s="39"/>
      <c r="H677" s="59"/>
    </row>
    <row r="678">
      <c r="B678" s="39"/>
      <c r="H678" s="59"/>
    </row>
    <row r="679">
      <c r="B679" s="39"/>
      <c r="H679" s="59"/>
    </row>
    <row r="680">
      <c r="B680" s="39"/>
      <c r="H680" s="59"/>
    </row>
    <row r="681">
      <c r="B681" s="39"/>
      <c r="H681" s="59"/>
    </row>
    <row r="682">
      <c r="B682" s="39"/>
      <c r="H682" s="59"/>
    </row>
    <row r="683">
      <c r="B683" s="39"/>
      <c r="H683" s="59"/>
    </row>
    <row r="684">
      <c r="B684" s="39"/>
      <c r="H684" s="59"/>
    </row>
    <row r="685">
      <c r="B685" s="39"/>
      <c r="H685" s="59"/>
    </row>
    <row r="686">
      <c r="B686" s="39"/>
      <c r="H686" s="59"/>
    </row>
    <row r="687">
      <c r="B687" s="39"/>
      <c r="H687" s="59"/>
    </row>
    <row r="688">
      <c r="B688" s="39"/>
      <c r="H688" s="59"/>
    </row>
    <row r="689">
      <c r="B689" s="39"/>
      <c r="H689" s="59"/>
    </row>
    <row r="690">
      <c r="B690" s="39"/>
      <c r="H690" s="59"/>
    </row>
    <row r="691">
      <c r="B691" s="39"/>
      <c r="H691" s="59"/>
    </row>
    <row r="692">
      <c r="B692" s="39"/>
      <c r="H692" s="59"/>
    </row>
    <row r="693">
      <c r="B693" s="39"/>
      <c r="H693" s="59"/>
    </row>
    <row r="694">
      <c r="B694" s="39"/>
      <c r="H694" s="59"/>
    </row>
    <row r="695">
      <c r="B695" s="39"/>
      <c r="H695" s="59"/>
    </row>
    <row r="696">
      <c r="B696" s="39"/>
      <c r="H696" s="59"/>
    </row>
    <row r="697">
      <c r="B697" s="39"/>
      <c r="H697" s="59"/>
    </row>
    <row r="698">
      <c r="B698" s="39"/>
      <c r="H698" s="59"/>
    </row>
    <row r="699">
      <c r="B699" s="39"/>
      <c r="H699" s="59"/>
    </row>
    <row r="700">
      <c r="B700" s="39"/>
      <c r="H700" s="59"/>
    </row>
    <row r="701">
      <c r="B701" s="39"/>
      <c r="H701" s="59"/>
    </row>
    <row r="702">
      <c r="B702" s="39"/>
      <c r="H702" s="59"/>
    </row>
    <row r="703">
      <c r="B703" s="39"/>
      <c r="H703" s="59"/>
    </row>
    <row r="704">
      <c r="B704" s="39"/>
      <c r="H704" s="59"/>
    </row>
    <row r="705">
      <c r="B705" s="39"/>
      <c r="H705" s="59"/>
    </row>
    <row r="706">
      <c r="B706" s="39"/>
      <c r="H706" s="59"/>
    </row>
    <row r="707">
      <c r="B707" s="39"/>
      <c r="H707" s="59"/>
    </row>
    <row r="708">
      <c r="B708" s="39"/>
      <c r="H708" s="59"/>
    </row>
    <row r="709">
      <c r="B709" s="39"/>
      <c r="H709" s="59"/>
    </row>
    <row r="710">
      <c r="B710" s="39"/>
      <c r="H710" s="59"/>
    </row>
    <row r="711">
      <c r="B711" s="39"/>
      <c r="H711" s="59"/>
    </row>
    <row r="712">
      <c r="B712" s="39"/>
      <c r="H712" s="59"/>
    </row>
    <row r="713">
      <c r="B713" s="39"/>
      <c r="H713" s="59"/>
    </row>
    <row r="714">
      <c r="B714" s="39"/>
      <c r="H714" s="59"/>
    </row>
    <row r="715">
      <c r="B715" s="39"/>
      <c r="H715" s="59"/>
    </row>
    <row r="716">
      <c r="B716" s="39"/>
      <c r="H716" s="59"/>
    </row>
    <row r="717">
      <c r="B717" s="39"/>
      <c r="H717" s="59"/>
    </row>
    <row r="718">
      <c r="B718" s="39"/>
      <c r="H718" s="59"/>
    </row>
    <row r="719">
      <c r="B719" s="39"/>
      <c r="H719" s="59"/>
    </row>
    <row r="720">
      <c r="B720" s="39"/>
      <c r="H720" s="59"/>
    </row>
    <row r="721">
      <c r="B721" s="39"/>
      <c r="H721" s="59"/>
    </row>
    <row r="722">
      <c r="B722" s="39"/>
      <c r="H722" s="59"/>
    </row>
    <row r="723">
      <c r="B723" s="39"/>
      <c r="H723" s="59"/>
    </row>
    <row r="724">
      <c r="B724" s="39"/>
      <c r="H724" s="59"/>
    </row>
    <row r="725">
      <c r="B725" s="39"/>
      <c r="H725" s="59"/>
    </row>
    <row r="726">
      <c r="B726" s="39"/>
      <c r="H726" s="59"/>
    </row>
    <row r="727">
      <c r="B727" s="39"/>
      <c r="H727" s="59"/>
    </row>
    <row r="728">
      <c r="B728" s="39"/>
      <c r="H728" s="59"/>
    </row>
    <row r="729">
      <c r="B729" s="39"/>
      <c r="H729" s="59"/>
    </row>
    <row r="730">
      <c r="B730" s="39"/>
      <c r="H730" s="59"/>
    </row>
    <row r="731">
      <c r="B731" s="39"/>
      <c r="H731" s="59"/>
    </row>
    <row r="732">
      <c r="B732" s="39"/>
      <c r="H732" s="59"/>
    </row>
    <row r="733">
      <c r="B733" s="39"/>
      <c r="H733" s="59"/>
    </row>
    <row r="734">
      <c r="B734" s="39"/>
      <c r="H734" s="59"/>
    </row>
    <row r="735">
      <c r="B735" s="39"/>
      <c r="H735" s="59"/>
    </row>
    <row r="736">
      <c r="B736" s="39"/>
      <c r="H736" s="59"/>
    </row>
    <row r="737">
      <c r="B737" s="39"/>
      <c r="H737" s="59"/>
    </row>
    <row r="738">
      <c r="B738" s="39"/>
      <c r="H738" s="59"/>
    </row>
    <row r="739">
      <c r="B739" s="39"/>
      <c r="H739" s="59"/>
    </row>
    <row r="740">
      <c r="B740" s="39"/>
      <c r="H740" s="59"/>
    </row>
    <row r="741">
      <c r="B741" s="39"/>
      <c r="H741" s="59"/>
    </row>
    <row r="742">
      <c r="B742" s="39"/>
      <c r="H742" s="59"/>
    </row>
    <row r="743">
      <c r="B743" s="39"/>
      <c r="H743" s="59"/>
    </row>
    <row r="744">
      <c r="B744" s="39"/>
      <c r="H744" s="59"/>
    </row>
    <row r="745">
      <c r="B745" s="39"/>
      <c r="H745" s="59"/>
    </row>
    <row r="746">
      <c r="B746" s="39"/>
      <c r="H746" s="59"/>
    </row>
    <row r="747">
      <c r="B747" s="39"/>
      <c r="H747" s="59"/>
    </row>
    <row r="748">
      <c r="B748" s="39"/>
      <c r="H748" s="59"/>
    </row>
    <row r="749">
      <c r="B749" s="39"/>
      <c r="H749" s="59"/>
    </row>
    <row r="750">
      <c r="B750" s="39"/>
      <c r="H750" s="59"/>
    </row>
    <row r="751">
      <c r="B751" s="39"/>
      <c r="H751" s="59"/>
    </row>
    <row r="752">
      <c r="B752" s="39"/>
      <c r="H752" s="59"/>
    </row>
    <row r="753">
      <c r="B753" s="39"/>
      <c r="H753" s="59"/>
    </row>
    <row r="754">
      <c r="B754" s="39"/>
      <c r="H754" s="59"/>
    </row>
    <row r="755">
      <c r="B755" s="39"/>
      <c r="H755" s="59"/>
    </row>
    <row r="756">
      <c r="B756" s="39"/>
      <c r="H756" s="59"/>
    </row>
    <row r="757">
      <c r="B757" s="39"/>
      <c r="H757" s="59"/>
    </row>
    <row r="758">
      <c r="B758" s="39"/>
      <c r="H758" s="59"/>
    </row>
    <row r="759">
      <c r="B759" s="39"/>
      <c r="H759" s="59"/>
    </row>
    <row r="760">
      <c r="B760" s="39"/>
      <c r="H760" s="59"/>
    </row>
    <row r="761">
      <c r="B761" s="39"/>
      <c r="H761" s="59"/>
    </row>
    <row r="762">
      <c r="B762" s="39"/>
      <c r="H762" s="59"/>
    </row>
    <row r="763">
      <c r="B763" s="39"/>
      <c r="H763" s="59"/>
    </row>
    <row r="764">
      <c r="B764" s="39"/>
      <c r="H764" s="59"/>
    </row>
    <row r="765">
      <c r="B765" s="39"/>
      <c r="H765" s="59"/>
    </row>
    <row r="766">
      <c r="B766" s="39"/>
      <c r="H766" s="59"/>
    </row>
    <row r="767">
      <c r="B767" s="39"/>
      <c r="H767" s="59"/>
    </row>
    <row r="768">
      <c r="B768" s="39"/>
      <c r="H768" s="59"/>
    </row>
    <row r="769">
      <c r="B769" s="39"/>
      <c r="H769" s="59"/>
    </row>
    <row r="770">
      <c r="B770" s="39"/>
      <c r="H770" s="59"/>
    </row>
    <row r="771">
      <c r="B771" s="39"/>
      <c r="H771" s="59"/>
    </row>
    <row r="772">
      <c r="B772" s="39"/>
      <c r="H772" s="59"/>
    </row>
    <row r="773">
      <c r="B773" s="39"/>
      <c r="H773" s="59"/>
    </row>
    <row r="774">
      <c r="B774" s="39"/>
      <c r="H774" s="59"/>
    </row>
    <row r="775">
      <c r="B775" s="39"/>
      <c r="H775" s="59"/>
    </row>
    <row r="776">
      <c r="B776" s="39"/>
      <c r="H776" s="59"/>
    </row>
    <row r="777">
      <c r="B777" s="39"/>
      <c r="H777" s="59"/>
    </row>
    <row r="778">
      <c r="B778" s="39"/>
      <c r="H778" s="59"/>
    </row>
    <row r="779">
      <c r="B779" s="39"/>
      <c r="H779" s="59"/>
    </row>
    <row r="780">
      <c r="B780" s="39"/>
      <c r="H780" s="59"/>
    </row>
    <row r="781">
      <c r="B781" s="39"/>
      <c r="H781" s="59"/>
    </row>
    <row r="782">
      <c r="B782" s="39"/>
      <c r="H782" s="59"/>
    </row>
    <row r="783">
      <c r="B783" s="39"/>
      <c r="H783" s="59"/>
    </row>
    <row r="784">
      <c r="B784" s="39"/>
      <c r="H784" s="59"/>
    </row>
    <row r="785">
      <c r="B785" s="39"/>
      <c r="H785" s="59"/>
    </row>
    <row r="786">
      <c r="B786" s="39"/>
      <c r="H786" s="59"/>
    </row>
    <row r="787">
      <c r="B787" s="39"/>
      <c r="H787" s="59"/>
    </row>
    <row r="788">
      <c r="B788" s="39"/>
      <c r="H788" s="59"/>
    </row>
    <row r="789">
      <c r="B789" s="39"/>
      <c r="H789" s="59"/>
    </row>
    <row r="790">
      <c r="B790" s="39"/>
      <c r="H790" s="59"/>
    </row>
    <row r="791">
      <c r="B791" s="39"/>
      <c r="H791" s="59"/>
    </row>
    <row r="792">
      <c r="B792" s="39"/>
      <c r="H792" s="59"/>
    </row>
    <row r="793">
      <c r="B793" s="39"/>
      <c r="H793" s="59"/>
    </row>
    <row r="794">
      <c r="B794" s="39"/>
      <c r="H794" s="59"/>
    </row>
    <row r="795">
      <c r="B795" s="39"/>
      <c r="H795" s="59"/>
    </row>
    <row r="796">
      <c r="B796" s="39"/>
      <c r="H796" s="59"/>
    </row>
    <row r="797">
      <c r="B797" s="39"/>
      <c r="H797" s="59"/>
    </row>
    <row r="798">
      <c r="B798" s="39"/>
      <c r="H798" s="59"/>
    </row>
    <row r="799">
      <c r="B799" s="39"/>
      <c r="H799" s="59"/>
    </row>
    <row r="800">
      <c r="B800" s="39"/>
      <c r="H800" s="59"/>
    </row>
    <row r="801">
      <c r="B801" s="39"/>
      <c r="H801" s="59"/>
    </row>
    <row r="802">
      <c r="B802" s="39"/>
      <c r="H802" s="59"/>
    </row>
    <row r="803">
      <c r="B803" s="39"/>
      <c r="H803" s="59"/>
    </row>
    <row r="804">
      <c r="B804" s="39"/>
      <c r="H804" s="59"/>
    </row>
    <row r="805">
      <c r="B805" s="39"/>
      <c r="H805" s="59"/>
    </row>
    <row r="806">
      <c r="B806" s="39"/>
      <c r="H806" s="59"/>
    </row>
    <row r="807">
      <c r="B807" s="39"/>
      <c r="H807" s="59"/>
    </row>
    <row r="808">
      <c r="B808" s="39"/>
      <c r="H808" s="59"/>
    </row>
    <row r="809">
      <c r="B809" s="39"/>
      <c r="H809" s="59"/>
    </row>
    <row r="810">
      <c r="B810" s="39"/>
      <c r="H810" s="59"/>
    </row>
    <row r="811">
      <c r="B811" s="39"/>
      <c r="H811" s="59"/>
    </row>
    <row r="812">
      <c r="B812" s="39"/>
      <c r="H812" s="59"/>
    </row>
    <row r="813">
      <c r="B813" s="39"/>
      <c r="H813" s="59"/>
    </row>
    <row r="814">
      <c r="B814" s="39"/>
      <c r="H814" s="59"/>
    </row>
    <row r="815">
      <c r="B815" s="39"/>
      <c r="H815" s="59"/>
    </row>
    <row r="816">
      <c r="B816" s="39"/>
      <c r="H816" s="59"/>
    </row>
    <row r="817">
      <c r="B817" s="39"/>
      <c r="H817" s="59"/>
    </row>
    <row r="818">
      <c r="B818" s="39"/>
      <c r="H818" s="59"/>
    </row>
    <row r="819">
      <c r="B819" s="39"/>
      <c r="H819" s="59"/>
    </row>
    <row r="820">
      <c r="B820" s="39"/>
      <c r="H820" s="59"/>
    </row>
    <row r="821">
      <c r="B821" s="39"/>
      <c r="H821" s="59"/>
    </row>
    <row r="822">
      <c r="B822" s="39"/>
      <c r="H822" s="59"/>
    </row>
    <row r="823">
      <c r="B823" s="39"/>
      <c r="H823" s="59"/>
    </row>
    <row r="824">
      <c r="B824" s="39"/>
      <c r="H824" s="59"/>
    </row>
    <row r="825">
      <c r="B825" s="39"/>
      <c r="H825" s="59"/>
    </row>
    <row r="826">
      <c r="B826" s="39"/>
      <c r="H826" s="59"/>
    </row>
    <row r="827">
      <c r="B827" s="39"/>
      <c r="H827" s="59"/>
    </row>
    <row r="828">
      <c r="B828" s="39"/>
      <c r="H828" s="59"/>
    </row>
    <row r="829">
      <c r="B829" s="39"/>
      <c r="H829" s="59"/>
    </row>
    <row r="830">
      <c r="B830" s="39"/>
      <c r="H830" s="59"/>
    </row>
    <row r="831">
      <c r="B831" s="39"/>
      <c r="H831" s="59"/>
    </row>
    <row r="832">
      <c r="B832" s="39"/>
      <c r="H832" s="59"/>
    </row>
    <row r="833">
      <c r="B833" s="39"/>
      <c r="H833" s="59"/>
    </row>
    <row r="834">
      <c r="B834" s="39"/>
      <c r="H834" s="59"/>
    </row>
    <row r="835">
      <c r="B835" s="39"/>
      <c r="H835" s="59"/>
    </row>
    <row r="836">
      <c r="B836" s="39"/>
      <c r="H836" s="59"/>
    </row>
    <row r="837">
      <c r="B837" s="39"/>
      <c r="H837" s="59"/>
    </row>
    <row r="838">
      <c r="B838" s="39"/>
      <c r="H838" s="59"/>
    </row>
    <row r="839">
      <c r="B839" s="39"/>
      <c r="H839" s="59"/>
    </row>
    <row r="840">
      <c r="B840" s="39"/>
      <c r="H840" s="59"/>
    </row>
    <row r="841">
      <c r="B841" s="39"/>
      <c r="H841" s="59"/>
    </row>
    <row r="842">
      <c r="B842" s="39"/>
      <c r="H842" s="59"/>
    </row>
    <row r="843">
      <c r="B843" s="39"/>
      <c r="H843" s="59"/>
    </row>
    <row r="844">
      <c r="B844" s="39"/>
      <c r="H844" s="59"/>
    </row>
    <row r="845">
      <c r="B845" s="39"/>
      <c r="H845" s="59"/>
    </row>
    <row r="846">
      <c r="B846" s="39"/>
      <c r="H846" s="59"/>
    </row>
    <row r="847">
      <c r="B847" s="39"/>
      <c r="H847" s="59"/>
    </row>
    <row r="848">
      <c r="B848" s="39"/>
      <c r="H848" s="59"/>
    </row>
    <row r="849">
      <c r="B849" s="39"/>
      <c r="H849" s="59"/>
    </row>
    <row r="850">
      <c r="B850" s="39"/>
      <c r="H850" s="59"/>
    </row>
    <row r="851">
      <c r="B851" s="39"/>
      <c r="H851" s="59"/>
    </row>
    <row r="852">
      <c r="B852" s="39"/>
      <c r="H852" s="59"/>
    </row>
    <row r="853">
      <c r="B853" s="39"/>
      <c r="H853" s="59"/>
    </row>
    <row r="854">
      <c r="B854" s="39"/>
      <c r="H854" s="59"/>
    </row>
    <row r="855">
      <c r="B855" s="39"/>
      <c r="H855" s="59"/>
    </row>
    <row r="856">
      <c r="B856" s="39"/>
      <c r="H856" s="59"/>
    </row>
    <row r="857">
      <c r="B857" s="39"/>
      <c r="H857" s="59"/>
    </row>
    <row r="858">
      <c r="B858" s="39"/>
      <c r="H858" s="59"/>
    </row>
    <row r="859">
      <c r="B859" s="39"/>
      <c r="H859" s="59"/>
    </row>
    <row r="860">
      <c r="B860" s="39"/>
      <c r="H860" s="59"/>
    </row>
    <row r="861">
      <c r="B861" s="39"/>
      <c r="H861" s="59"/>
    </row>
    <row r="862">
      <c r="B862" s="39"/>
      <c r="H862" s="59"/>
    </row>
    <row r="863">
      <c r="B863" s="39"/>
      <c r="H863" s="59"/>
    </row>
    <row r="864">
      <c r="B864" s="39"/>
      <c r="H864" s="59"/>
    </row>
    <row r="865">
      <c r="B865" s="39"/>
      <c r="H865" s="59"/>
    </row>
    <row r="866">
      <c r="B866" s="39"/>
      <c r="H866" s="59"/>
    </row>
    <row r="867">
      <c r="B867" s="39"/>
      <c r="H867" s="59"/>
    </row>
    <row r="868">
      <c r="B868" s="39"/>
      <c r="H868" s="59"/>
    </row>
    <row r="869">
      <c r="B869" s="39"/>
      <c r="H869" s="59"/>
    </row>
    <row r="870">
      <c r="B870" s="39"/>
      <c r="H870" s="59"/>
    </row>
    <row r="871">
      <c r="B871" s="39"/>
      <c r="H871" s="59"/>
    </row>
    <row r="872">
      <c r="B872" s="39"/>
      <c r="H872" s="59"/>
    </row>
    <row r="873">
      <c r="B873" s="39"/>
      <c r="H873" s="59"/>
    </row>
    <row r="874">
      <c r="B874" s="39"/>
      <c r="H874" s="59"/>
    </row>
    <row r="875">
      <c r="B875" s="39"/>
      <c r="H875" s="59"/>
    </row>
    <row r="876">
      <c r="B876" s="39"/>
      <c r="H876" s="59"/>
    </row>
    <row r="877">
      <c r="B877" s="39"/>
      <c r="H877" s="59"/>
    </row>
    <row r="878">
      <c r="B878" s="39"/>
      <c r="H878" s="59"/>
    </row>
    <row r="879">
      <c r="B879" s="39"/>
      <c r="H879" s="59"/>
    </row>
    <row r="880">
      <c r="B880" s="39"/>
      <c r="H880" s="59"/>
    </row>
    <row r="881">
      <c r="B881" s="39"/>
      <c r="H881" s="59"/>
    </row>
    <row r="882">
      <c r="B882" s="39"/>
      <c r="H882" s="59"/>
    </row>
    <row r="883">
      <c r="B883" s="39"/>
      <c r="H883" s="59"/>
    </row>
    <row r="884">
      <c r="B884" s="39"/>
      <c r="H884" s="59"/>
    </row>
    <row r="885">
      <c r="B885" s="39"/>
      <c r="H885" s="59"/>
    </row>
    <row r="886">
      <c r="B886" s="39"/>
      <c r="H886" s="59"/>
    </row>
    <row r="887">
      <c r="B887" s="39"/>
      <c r="H887" s="59"/>
    </row>
    <row r="888">
      <c r="B888" s="39"/>
      <c r="H888" s="59"/>
    </row>
    <row r="889">
      <c r="B889" s="39"/>
      <c r="H889" s="59"/>
    </row>
    <row r="890">
      <c r="B890" s="39"/>
      <c r="H890" s="59"/>
    </row>
    <row r="891">
      <c r="B891" s="39"/>
      <c r="H891" s="59"/>
    </row>
    <row r="892">
      <c r="B892" s="39"/>
      <c r="H892" s="59"/>
    </row>
    <row r="893">
      <c r="B893" s="39"/>
      <c r="H893" s="59"/>
    </row>
    <row r="894">
      <c r="B894" s="39"/>
      <c r="H894" s="59"/>
    </row>
    <row r="895">
      <c r="B895" s="39"/>
      <c r="H895" s="59"/>
    </row>
    <row r="896">
      <c r="B896" s="39"/>
      <c r="H896" s="59"/>
    </row>
    <row r="897">
      <c r="B897" s="39"/>
      <c r="H897" s="59"/>
    </row>
    <row r="898">
      <c r="B898" s="39"/>
      <c r="H898" s="59"/>
    </row>
    <row r="899">
      <c r="B899" s="39"/>
      <c r="H899" s="59"/>
    </row>
    <row r="900">
      <c r="B900" s="39"/>
      <c r="H900" s="59"/>
    </row>
    <row r="901">
      <c r="B901" s="39"/>
      <c r="H901" s="59"/>
    </row>
    <row r="902">
      <c r="B902" s="39"/>
      <c r="H902" s="59"/>
    </row>
    <row r="903">
      <c r="B903" s="39"/>
      <c r="H903" s="59"/>
    </row>
    <row r="904">
      <c r="B904" s="39"/>
      <c r="H904" s="59"/>
    </row>
    <row r="905">
      <c r="B905" s="39"/>
      <c r="H905" s="59"/>
    </row>
    <row r="906">
      <c r="B906" s="39"/>
      <c r="H906" s="59"/>
    </row>
    <row r="907">
      <c r="B907" s="39"/>
      <c r="H907" s="59"/>
    </row>
    <row r="908">
      <c r="B908" s="39"/>
      <c r="H908" s="59"/>
    </row>
    <row r="909">
      <c r="B909" s="39"/>
      <c r="H909" s="59"/>
    </row>
    <row r="910">
      <c r="B910" s="39"/>
      <c r="H910" s="59"/>
    </row>
    <row r="911">
      <c r="B911" s="39"/>
      <c r="H911" s="59"/>
    </row>
    <row r="912">
      <c r="B912" s="39"/>
      <c r="H912" s="59"/>
    </row>
    <row r="913">
      <c r="B913" s="39"/>
      <c r="H913" s="59"/>
    </row>
    <row r="914">
      <c r="B914" s="39"/>
      <c r="H914" s="59"/>
    </row>
    <row r="915">
      <c r="B915" s="39"/>
      <c r="H915" s="59"/>
    </row>
    <row r="916">
      <c r="B916" s="39"/>
      <c r="H916" s="59"/>
    </row>
    <row r="917">
      <c r="B917" s="39"/>
      <c r="H917" s="59"/>
    </row>
    <row r="918">
      <c r="B918" s="39"/>
      <c r="H918" s="59"/>
    </row>
    <row r="919">
      <c r="B919" s="39"/>
      <c r="H919" s="59"/>
    </row>
    <row r="920">
      <c r="B920" s="39"/>
      <c r="H920" s="59"/>
    </row>
    <row r="921">
      <c r="B921" s="39"/>
      <c r="H921" s="59"/>
    </row>
    <row r="922">
      <c r="B922" s="39"/>
      <c r="H922" s="59"/>
    </row>
    <row r="923">
      <c r="B923" s="39"/>
      <c r="H923" s="59"/>
    </row>
    <row r="924">
      <c r="B924" s="39"/>
      <c r="H924" s="59"/>
    </row>
    <row r="925">
      <c r="B925" s="39"/>
      <c r="H925" s="59"/>
    </row>
    <row r="926">
      <c r="B926" s="39"/>
      <c r="H926" s="59"/>
    </row>
    <row r="927">
      <c r="B927" s="39"/>
      <c r="H927" s="59"/>
    </row>
    <row r="928">
      <c r="B928" s="39"/>
      <c r="H928" s="59"/>
    </row>
    <row r="929">
      <c r="B929" s="39"/>
      <c r="H929" s="59"/>
    </row>
    <row r="930">
      <c r="B930" s="39"/>
      <c r="H930" s="59"/>
    </row>
    <row r="931">
      <c r="B931" s="39"/>
      <c r="H931" s="59"/>
    </row>
    <row r="932">
      <c r="B932" s="39"/>
      <c r="H932" s="59"/>
    </row>
    <row r="933">
      <c r="B933" s="39"/>
      <c r="H933" s="59"/>
    </row>
    <row r="934">
      <c r="B934" s="39"/>
      <c r="H934" s="59"/>
    </row>
    <row r="935">
      <c r="B935" s="39"/>
      <c r="H935" s="59"/>
    </row>
    <row r="936">
      <c r="B936" s="39"/>
      <c r="H936" s="59"/>
    </row>
    <row r="937">
      <c r="B937" s="39"/>
      <c r="H937" s="59"/>
    </row>
    <row r="938">
      <c r="B938" s="39"/>
      <c r="H938" s="59"/>
    </row>
    <row r="939">
      <c r="B939" s="39"/>
      <c r="H939" s="59"/>
    </row>
    <row r="940">
      <c r="B940" s="39"/>
      <c r="H940" s="59"/>
    </row>
    <row r="941">
      <c r="B941" s="39"/>
      <c r="H941" s="59"/>
    </row>
    <row r="942">
      <c r="B942" s="39"/>
      <c r="H942" s="59"/>
    </row>
    <row r="943">
      <c r="B943" s="39"/>
      <c r="H943" s="59"/>
    </row>
    <row r="944">
      <c r="B944" s="39"/>
      <c r="H944" s="59"/>
    </row>
    <row r="945">
      <c r="B945" s="39"/>
      <c r="H945" s="59"/>
    </row>
    <row r="946">
      <c r="B946" s="39"/>
      <c r="H946" s="59"/>
    </row>
    <row r="947">
      <c r="B947" s="39"/>
      <c r="H947" s="59"/>
    </row>
    <row r="948">
      <c r="B948" s="39"/>
      <c r="H948" s="59"/>
    </row>
    <row r="949">
      <c r="B949" s="39"/>
      <c r="H949" s="59"/>
    </row>
    <row r="950">
      <c r="B950" s="39"/>
      <c r="H950" s="59"/>
    </row>
    <row r="951">
      <c r="B951" s="39"/>
      <c r="H951" s="59"/>
    </row>
    <row r="952">
      <c r="B952" s="39"/>
      <c r="H952" s="59"/>
    </row>
    <row r="953">
      <c r="B953" s="39"/>
      <c r="H953" s="59"/>
    </row>
    <row r="954">
      <c r="B954" s="39"/>
      <c r="H954" s="59"/>
    </row>
    <row r="955">
      <c r="B955" s="39"/>
      <c r="H955" s="59"/>
    </row>
    <row r="956">
      <c r="B956" s="39"/>
      <c r="H956" s="59"/>
    </row>
    <row r="957">
      <c r="B957" s="39"/>
      <c r="H957" s="59"/>
    </row>
    <row r="958">
      <c r="B958" s="39"/>
      <c r="H958" s="59"/>
    </row>
    <row r="959">
      <c r="B959" s="39"/>
      <c r="H959" s="59"/>
    </row>
    <row r="960">
      <c r="B960" s="39"/>
      <c r="H960" s="59"/>
    </row>
    <row r="961">
      <c r="B961" s="39"/>
      <c r="H961" s="59"/>
    </row>
    <row r="962">
      <c r="B962" s="39"/>
      <c r="H962" s="59"/>
    </row>
    <row r="963">
      <c r="B963" s="39"/>
      <c r="H963" s="59"/>
    </row>
    <row r="964">
      <c r="B964" s="39"/>
      <c r="H964" s="59"/>
    </row>
    <row r="965">
      <c r="B965" s="39"/>
      <c r="H965" s="59"/>
    </row>
    <row r="966">
      <c r="B966" s="39"/>
      <c r="H966" s="59"/>
    </row>
    <row r="967">
      <c r="B967" s="39"/>
      <c r="H967" s="59"/>
    </row>
    <row r="968">
      <c r="B968" s="39"/>
      <c r="H968" s="59"/>
    </row>
    <row r="969">
      <c r="B969" s="39"/>
      <c r="H969" s="59"/>
    </row>
    <row r="970">
      <c r="B970" s="39"/>
      <c r="H970" s="59"/>
    </row>
    <row r="971">
      <c r="B971" s="39"/>
      <c r="H971" s="59"/>
    </row>
    <row r="972">
      <c r="B972" s="39"/>
      <c r="H972" s="59"/>
    </row>
    <row r="973">
      <c r="B973" s="39"/>
      <c r="H973" s="59"/>
    </row>
    <row r="974">
      <c r="B974" s="39"/>
      <c r="H974" s="59"/>
    </row>
    <row r="975">
      <c r="B975" s="39"/>
      <c r="H975" s="59"/>
    </row>
    <row r="976">
      <c r="B976" s="39"/>
      <c r="H976" s="59"/>
    </row>
    <row r="977">
      <c r="B977" s="39"/>
      <c r="H977" s="59"/>
    </row>
    <row r="978">
      <c r="B978" s="39"/>
      <c r="H978" s="59"/>
    </row>
    <row r="979">
      <c r="B979" s="39"/>
      <c r="H979" s="59"/>
    </row>
    <row r="980">
      <c r="B980" s="39"/>
      <c r="H980" s="59"/>
    </row>
    <row r="981">
      <c r="B981" s="39"/>
      <c r="H981" s="59"/>
    </row>
    <row r="982">
      <c r="B982" s="39"/>
      <c r="H982" s="59"/>
    </row>
    <row r="983">
      <c r="B983" s="39"/>
      <c r="H983" s="59"/>
    </row>
    <row r="984">
      <c r="B984" s="39"/>
      <c r="H984" s="59"/>
    </row>
    <row r="985">
      <c r="B985" s="39"/>
      <c r="H985" s="59"/>
    </row>
    <row r="986">
      <c r="B986" s="39"/>
      <c r="H986" s="59"/>
    </row>
    <row r="987">
      <c r="B987" s="39"/>
      <c r="H987" s="59"/>
    </row>
    <row r="988">
      <c r="B988" s="39"/>
      <c r="H988" s="59"/>
    </row>
    <row r="989">
      <c r="B989" s="39"/>
      <c r="H989" s="59"/>
    </row>
    <row r="990">
      <c r="B990" s="39"/>
      <c r="H990" s="59"/>
    </row>
    <row r="991">
      <c r="B991" s="39"/>
      <c r="H991" s="59"/>
    </row>
    <row r="992">
      <c r="B992" s="39"/>
      <c r="H992" s="59"/>
    </row>
    <row r="993">
      <c r="B993" s="39"/>
      <c r="H993" s="59"/>
    </row>
    <row r="994">
      <c r="B994" s="39"/>
      <c r="H994" s="59"/>
    </row>
    <row r="995">
      <c r="B995" s="39"/>
      <c r="H995" s="59"/>
    </row>
    <row r="996">
      <c r="B996" s="39"/>
      <c r="H996" s="59"/>
    </row>
    <row r="997">
      <c r="B997" s="39"/>
      <c r="H997" s="59"/>
    </row>
    <row r="998">
      <c r="B998" s="39"/>
      <c r="H998" s="59"/>
    </row>
    <row r="999">
      <c r="B999" s="39"/>
      <c r="H999" s="59"/>
    </row>
    <row r="1000">
      <c r="B1000" s="39"/>
      <c r="H1000" s="5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52.88"/>
    <col customWidth="1" min="3" max="3" width="17.25"/>
    <col customWidth="1" min="4" max="4" width="16.88"/>
    <col customWidth="1" min="5" max="9" width="17.25"/>
  </cols>
  <sheetData>
    <row r="1">
      <c r="A1" s="27" t="s">
        <v>1141</v>
      </c>
      <c r="B1" s="34" t="s">
        <v>1142</v>
      </c>
      <c r="C1" s="27" t="s">
        <v>1143</v>
      </c>
      <c r="D1" s="27" t="s">
        <v>1144</v>
      </c>
      <c r="E1" s="54" t="s">
        <v>6</v>
      </c>
      <c r="F1" s="27" t="s">
        <v>7</v>
      </c>
      <c r="G1" s="27" t="s">
        <v>8</v>
      </c>
      <c r="H1" s="55" t="s">
        <v>1145</v>
      </c>
      <c r="I1" s="27" t="s">
        <v>1146</v>
      </c>
    </row>
    <row r="2">
      <c r="B2" s="56" t="s">
        <v>11</v>
      </c>
      <c r="C2" s="27">
        <v>1.0</v>
      </c>
      <c r="H2" s="57" t="s">
        <v>1147</v>
      </c>
    </row>
    <row r="3">
      <c r="B3" s="56" t="s">
        <v>1148</v>
      </c>
      <c r="C3" s="27">
        <v>2.0</v>
      </c>
      <c r="H3" s="57" t="s">
        <v>1149</v>
      </c>
    </row>
    <row r="4">
      <c r="B4" s="56" t="s">
        <v>1150</v>
      </c>
      <c r="C4" s="27">
        <v>1.0</v>
      </c>
      <c r="H4" s="57" t="s">
        <v>1151</v>
      </c>
    </row>
    <row r="5">
      <c r="B5" s="56" t="s">
        <v>1152</v>
      </c>
      <c r="C5" s="27">
        <v>1.0</v>
      </c>
      <c r="H5" s="57" t="s">
        <v>1153</v>
      </c>
    </row>
    <row r="6">
      <c r="B6" s="56" t="s">
        <v>1154</v>
      </c>
      <c r="C6" s="27">
        <v>1.0</v>
      </c>
      <c r="H6" s="57" t="s">
        <v>1155</v>
      </c>
    </row>
    <row r="7">
      <c r="B7" s="56" t="s">
        <v>1156</v>
      </c>
      <c r="H7" s="57" t="s">
        <v>1157</v>
      </c>
    </row>
    <row r="8">
      <c r="B8" s="56" t="s">
        <v>1158</v>
      </c>
      <c r="C8" s="27">
        <v>1.0</v>
      </c>
      <c r="H8" s="57" t="s">
        <v>1159</v>
      </c>
    </row>
    <row r="9">
      <c r="B9" s="56" t="s">
        <v>1160</v>
      </c>
      <c r="C9" s="27">
        <v>1.0</v>
      </c>
      <c r="H9" s="57" t="s">
        <v>1161</v>
      </c>
    </row>
    <row r="10">
      <c r="B10" s="56" t="s">
        <v>1162</v>
      </c>
      <c r="C10" s="27">
        <v>1.0</v>
      </c>
      <c r="H10" s="57" t="s">
        <v>1163</v>
      </c>
    </row>
    <row r="11">
      <c r="B11" s="56" t="s">
        <v>60</v>
      </c>
      <c r="C11" s="27">
        <v>1.0</v>
      </c>
      <c r="H11" s="57" t="s">
        <v>1164</v>
      </c>
    </row>
    <row r="12">
      <c r="B12" s="56" t="s">
        <v>66</v>
      </c>
      <c r="C12" s="27">
        <v>1.0</v>
      </c>
      <c r="H12" s="57" t="s">
        <v>1165</v>
      </c>
    </row>
    <row r="13">
      <c r="B13" s="56" t="s">
        <v>72</v>
      </c>
      <c r="C13" s="27">
        <v>1.0</v>
      </c>
      <c r="H13" s="57" t="s">
        <v>1166</v>
      </c>
    </row>
    <row r="14">
      <c r="B14" s="56" t="s">
        <v>78</v>
      </c>
      <c r="C14" s="27">
        <v>2.0</v>
      </c>
      <c r="H14" s="57" t="s">
        <v>1167</v>
      </c>
    </row>
    <row r="15">
      <c r="B15" s="56" t="s">
        <v>84</v>
      </c>
      <c r="C15" s="27" t="s">
        <v>1137</v>
      </c>
      <c r="H15" s="57" t="s">
        <v>1168</v>
      </c>
    </row>
    <row r="16">
      <c r="B16" s="56" t="s">
        <v>1169</v>
      </c>
      <c r="H16" s="57" t="s">
        <v>1170</v>
      </c>
    </row>
    <row r="17">
      <c r="B17" s="34" t="s">
        <v>1171</v>
      </c>
      <c r="C17" s="27">
        <v>2.0</v>
      </c>
      <c r="D17" s="58"/>
      <c r="G17" s="27" t="s">
        <v>1172</v>
      </c>
      <c r="H17" s="55" t="s">
        <v>1173</v>
      </c>
    </row>
    <row r="18">
      <c r="B18" s="34" t="s">
        <v>100</v>
      </c>
      <c r="C18" s="27" t="s">
        <v>1138</v>
      </c>
      <c r="H18" s="59"/>
    </row>
    <row r="19">
      <c r="B19" s="34" t="s">
        <v>107</v>
      </c>
      <c r="C19" s="27" t="s">
        <v>1138</v>
      </c>
      <c r="H19" s="59"/>
    </row>
    <row r="20">
      <c r="B20" s="34" t="s">
        <v>112</v>
      </c>
      <c r="C20" s="27" t="s">
        <v>1138</v>
      </c>
      <c r="H20" s="59"/>
    </row>
    <row r="21">
      <c r="B21" s="34" t="s">
        <v>119</v>
      </c>
      <c r="C21" s="27" t="s">
        <v>1139</v>
      </c>
      <c r="H21" s="59"/>
    </row>
    <row r="22">
      <c r="B22" s="34" t="s">
        <v>124</v>
      </c>
      <c r="C22" s="27" t="s">
        <v>1138</v>
      </c>
      <c r="H22" s="59"/>
    </row>
    <row r="23">
      <c r="B23" s="34" t="s">
        <v>129</v>
      </c>
      <c r="C23" s="27" t="s">
        <v>1138</v>
      </c>
      <c r="H23" s="59"/>
    </row>
    <row r="24">
      <c r="B24" s="34" t="s">
        <v>135</v>
      </c>
      <c r="C24" s="27" t="s">
        <v>1138</v>
      </c>
      <c r="H24" s="59"/>
    </row>
    <row r="25">
      <c r="B25" s="34" t="s">
        <v>139</v>
      </c>
      <c r="C25" s="27" t="s">
        <v>1138</v>
      </c>
      <c r="H25" s="59"/>
    </row>
    <row r="26">
      <c r="B26" s="34" t="s">
        <v>143</v>
      </c>
      <c r="C26" s="27" t="s">
        <v>1138</v>
      </c>
      <c r="H26" s="59"/>
    </row>
    <row r="27">
      <c r="B27" s="34" t="s">
        <v>150</v>
      </c>
      <c r="C27" s="27" t="s">
        <v>1138</v>
      </c>
      <c r="H27" s="59"/>
    </row>
    <row r="28">
      <c r="B28" s="34" t="s">
        <v>315</v>
      </c>
      <c r="C28" s="27" t="s">
        <v>1138</v>
      </c>
      <c r="H28" s="59"/>
    </row>
    <row r="29">
      <c r="B29" s="34" t="s">
        <v>156</v>
      </c>
      <c r="C29" s="27" t="s">
        <v>1139</v>
      </c>
      <c r="H29" s="59"/>
    </row>
    <row r="30">
      <c r="B30" s="34" t="s">
        <v>162</v>
      </c>
      <c r="C30" s="27" t="s">
        <v>1138</v>
      </c>
      <c r="H30" s="59"/>
    </row>
    <row r="31">
      <c r="B31" s="34" t="s">
        <v>309</v>
      </c>
      <c r="C31" s="27" t="s">
        <v>1138</v>
      </c>
      <c r="H31" s="59"/>
    </row>
    <row r="32">
      <c r="B32" s="34" t="s">
        <v>169</v>
      </c>
      <c r="C32" s="27" t="s">
        <v>1139</v>
      </c>
      <c r="H32" s="59"/>
    </row>
    <row r="33">
      <c r="B33" s="34" t="s">
        <v>176</v>
      </c>
      <c r="C33" s="27" t="s">
        <v>1139</v>
      </c>
      <c r="H33" s="59"/>
    </row>
    <row r="34">
      <c r="B34" s="34" t="s">
        <v>182</v>
      </c>
      <c r="C34" s="27" t="s">
        <v>1139</v>
      </c>
      <c r="H34" s="59"/>
    </row>
    <row r="35">
      <c r="B35" s="34" t="s">
        <v>187</v>
      </c>
      <c r="C35" s="27" t="s">
        <v>1139</v>
      </c>
      <c r="H35" s="59"/>
    </row>
    <row r="36">
      <c r="B36" s="34" t="s">
        <v>192</v>
      </c>
      <c r="C36" s="27" t="s">
        <v>1137</v>
      </c>
      <c r="H36" s="59"/>
    </row>
    <row r="37">
      <c r="B37" s="34" t="s">
        <v>198</v>
      </c>
      <c r="C37" s="27" t="s">
        <v>1137</v>
      </c>
      <c r="H37" s="59"/>
    </row>
    <row r="38">
      <c r="B38" s="34" t="s">
        <v>204</v>
      </c>
      <c r="C38" s="27" t="s">
        <v>1137</v>
      </c>
      <c r="H38" s="59"/>
    </row>
    <row r="39">
      <c r="B39" s="34" t="s">
        <v>210</v>
      </c>
      <c r="C39" s="27" t="s">
        <v>1137</v>
      </c>
      <c r="H39" s="59"/>
    </row>
    <row r="40">
      <c r="B40" s="34" t="s">
        <v>320</v>
      </c>
      <c r="C40" s="27" t="s">
        <v>1137</v>
      </c>
      <c r="H40" s="59"/>
    </row>
    <row r="41">
      <c r="B41" s="56" t="s">
        <v>1174</v>
      </c>
      <c r="C41" s="27" t="s">
        <v>1140</v>
      </c>
      <c r="D41" s="46" t="s">
        <v>217</v>
      </c>
      <c r="H41" s="60" t="s">
        <v>1175</v>
      </c>
      <c r="I41" s="60"/>
    </row>
    <row r="42">
      <c r="B42" s="56" t="s">
        <v>1176</v>
      </c>
      <c r="C42" s="27" t="s">
        <v>1140</v>
      </c>
      <c r="D42" s="46"/>
      <c r="H42" s="60" t="s">
        <v>1177</v>
      </c>
      <c r="I42" s="60"/>
    </row>
    <row r="43">
      <c r="B43" s="56" t="s">
        <v>1178</v>
      </c>
      <c r="C43" s="27" t="s">
        <v>1140</v>
      </c>
      <c r="D43" s="46" t="s">
        <v>1179</v>
      </c>
      <c r="H43" s="60" t="s">
        <v>1180</v>
      </c>
      <c r="I43" s="60"/>
    </row>
    <row r="44">
      <c r="B44" s="56" t="s">
        <v>1181</v>
      </c>
      <c r="C44" s="27" t="s">
        <v>1140</v>
      </c>
      <c r="D44" s="46" t="s">
        <v>229</v>
      </c>
      <c r="H44" s="60" t="s">
        <v>1182</v>
      </c>
      <c r="I44" s="60"/>
    </row>
    <row r="45">
      <c r="B45" s="56" t="s">
        <v>1183</v>
      </c>
      <c r="C45" s="27" t="s">
        <v>1140</v>
      </c>
      <c r="D45" s="46" t="s">
        <v>234</v>
      </c>
      <c r="H45" s="60" t="s">
        <v>1184</v>
      </c>
      <c r="I45" s="60"/>
    </row>
    <row r="46">
      <c r="B46" s="56" t="s">
        <v>1185</v>
      </c>
      <c r="C46" s="27" t="s">
        <v>1140</v>
      </c>
      <c r="D46" s="46" t="s">
        <v>239</v>
      </c>
      <c r="H46" s="60" t="s">
        <v>1186</v>
      </c>
      <c r="I46" s="60"/>
    </row>
    <row r="47">
      <c r="B47" s="56" t="s">
        <v>1187</v>
      </c>
      <c r="C47" s="27" t="s">
        <v>1140</v>
      </c>
      <c r="D47" s="46"/>
      <c r="H47" s="60" t="s">
        <v>1188</v>
      </c>
      <c r="I47" s="60"/>
    </row>
    <row r="48">
      <c r="B48" s="56" t="s">
        <v>249</v>
      </c>
      <c r="C48" s="27" t="s">
        <v>1140</v>
      </c>
      <c r="D48" s="46"/>
      <c r="H48" s="60" t="s">
        <v>1189</v>
      </c>
      <c r="I48" s="60"/>
    </row>
    <row r="49">
      <c r="B49" s="56" t="s">
        <v>253</v>
      </c>
      <c r="C49" s="27" t="s">
        <v>1140</v>
      </c>
      <c r="D49" s="46"/>
      <c r="H49" s="60" t="s">
        <v>1190</v>
      </c>
      <c r="I49" s="60"/>
    </row>
    <row r="50">
      <c r="B50" s="56" t="s">
        <v>1191</v>
      </c>
      <c r="C50" s="27" t="s">
        <v>1140</v>
      </c>
      <c r="D50" s="46" t="s">
        <v>259</v>
      </c>
      <c r="H50" s="60" t="s">
        <v>1192</v>
      </c>
      <c r="I50" s="60"/>
    </row>
    <row r="51">
      <c r="B51" s="56" t="s">
        <v>263</v>
      </c>
      <c r="C51" s="27" t="s">
        <v>1140</v>
      </c>
      <c r="D51" s="46"/>
      <c r="H51" s="60" t="s">
        <v>1193</v>
      </c>
      <c r="I51" s="60"/>
    </row>
    <row r="52">
      <c r="B52" s="56" t="s">
        <v>269</v>
      </c>
      <c r="C52" s="27" t="s">
        <v>1140</v>
      </c>
      <c r="D52" s="46"/>
      <c r="H52" s="60" t="s">
        <v>1194</v>
      </c>
      <c r="I52" s="60"/>
    </row>
    <row r="53">
      <c r="B53" s="56" t="s">
        <v>274</v>
      </c>
      <c r="C53" s="27" t="s">
        <v>1140</v>
      </c>
      <c r="D53" s="46"/>
      <c r="H53" s="61" t="s">
        <v>122</v>
      </c>
      <c r="I53" s="61"/>
    </row>
    <row r="54">
      <c r="B54" s="56" t="s">
        <v>1195</v>
      </c>
      <c r="C54" s="27" t="s">
        <v>1140</v>
      </c>
      <c r="D54" s="46" t="s">
        <v>279</v>
      </c>
      <c r="H54" s="61" t="s">
        <v>122</v>
      </c>
      <c r="I54" s="61"/>
    </row>
    <row r="55">
      <c r="B55" s="56" t="s">
        <v>1196</v>
      </c>
      <c r="C55" s="27" t="s">
        <v>1140</v>
      </c>
      <c r="D55" s="46" t="s">
        <v>282</v>
      </c>
      <c r="H55" s="60" t="s">
        <v>122</v>
      </c>
      <c r="I55" s="60"/>
    </row>
    <row r="56">
      <c r="B56" s="56" t="s">
        <v>284</v>
      </c>
      <c r="C56" s="27" t="s">
        <v>1140</v>
      </c>
      <c r="D56" s="46"/>
      <c r="H56" s="60" t="s">
        <v>122</v>
      </c>
      <c r="I56" s="60"/>
    </row>
    <row r="57">
      <c r="B57" s="56" t="s">
        <v>290</v>
      </c>
      <c r="C57" s="27" t="s">
        <v>1140</v>
      </c>
      <c r="D57" s="46"/>
      <c r="H57" s="61" t="s">
        <v>122</v>
      </c>
      <c r="I57" s="61"/>
    </row>
    <row r="58">
      <c r="B58" s="56" t="s">
        <v>296</v>
      </c>
      <c r="C58" s="27" t="s">
        <v>1140</v>
      </c>
      <c r="D58" s="46"/>
      <c r="H58" s="61" t="s">
        <v>122</v>
      </c>
      <c r="I58" s="61"/>
    </row>
    <row r="59">
      <c r="B59" s="39"/>
      <c r="H59" s="59"/>
    </row>
    <row r="60">
      <c r="B60" s="39"/>
      <c r="H60" s="59"/>
    </row>
    <row r="61">
      <c r="B61" s="39"/>
      <c r="H61" s="59"/>
    </row>
    <row r="62">
      <c r="B62" s="39"/>
      <c r="H62" s="59"/>
    </row>
    <row r="63">
      <c r="B63" s="39"/>
      <c r="H63" s="59"/>
    </row>
    <row r="64">
      <c r="B64" s="39"/>
      <c r="H64" s="59"/>
    </row>
    <row r="65">
      <c r="B65" s="39"/>
      <c r="H65" s="59"/>
    </row>
    <row r="66">
      <c r="B66" s="39"/>
      <c r="H66" s="59"/>
    </row>
    <row r="67">
      <c r="B67" s="39"/>
      <c r="H67" s="59"/>
    </row>
    <row r="68">
      <c r="B68" s="39"/>
      <c r="H68" s="59"/>
    </row>
    <row r="69">
      <c r="B69" s="39"/>
      <c r="H69" s="59"/>
    </row>
    <row r="70">
      <c r="B70" s="39"/>
      <c r="H70" s="59"/>
    </row>
    <row r="71">
      <c r="B71" s="39"/>
      <c r="H71" s="59"/>
    </row>
    <row r="72">
      <c r="B72" s="39"/>
      <c r="H72" s="59"/>
    </row>
    <row r="73">
      <c r="B73" s="39"/>
      <c r="H73" s="59"/>
    </row>
    <row r="74">
      <c r="B74" s="39"/>
      <c r="H74" s="59"/>
    </row>
    <row r="75">
      <c r="B75" s="39"/>
      <c r="H75" s="59"/>
    </row>
    <row r="76">
      <c r="B76" s="39"/>
      <c r="H76" s="59"/>
    </row>
    <row r="77">
      <c r="B77" s="39"/>
      <c r="H77" s="59"/>
    </row>
    <row r="78">
      <c r="B78" s="39"/>
      <c r="H78" s="59"/>
    </row>
    <row r="79">
      <c r="B79" s="39"/>
      <c r="H79" s="59"/>
    </row>
    <row r="80">
      <c r="B80" s="39"/>
      <c r="H80" s="59"/>
    </row>
    <row r="81">
      <c r="B81" s="39"/>
      <c r="H81" s="59"/>
    </row>
    <row r="82">
      <c r="B82" s="39"/>
      <c r="H82" s="59"/>
    </row>
    <row r="83">
      <c r="B83" s="39"/>
      <c r="H83" s="59"/>
    </row>
    <row r="84">
      <c r="B84" s="39"/>
      <c r="H84" s="59"/>
    </row>
    <row r="85">
      <c r="B85" s="39"/>
      <c r="H85" s="59"/>
    </row>
    <row r="86">
      <c r="B86" s="39"/>
      <c r="H86" s="59"/>
    </row>
    <row r="87">
      <c r="B87" s="39"/>
      <c r="H87" s="59"/>
    </row>
    <row r="88">
      <c r="B88" s="39"/>
      <c r="H88" s="59"/>
    </row>
    <row r="89">
      <c r="B89" s="39"/>
      <c r="H89" s="59"/>
    </row>
    <row r="90">
      <c r="B90" s="39"/>
      <c r="H90" s="59"/>
    </row>
    <row r="91">
      <c r="B91" s="39"/>
      <c r="H91" s="59"/>
    </row>
    <row r="92">
      <c r="B92" s="39"/>
      <c r="H92" s="59"/>
    </row>
    <row r="93">
      <c r="B93" s="39"/>
      <c r="H93" s="59"/>
    </row>
    <row r="94">
      <c r="B94" s="39"/>
      <c r="H94" s="59"/>
    </row>
    <row r="95">
      <c r="B95" s="39"/>
      <c r="H95" s="59"/>
    </row>
    <row r="96">
      <c r="B96" s="39"/>
      <c r="H96" s="59"/>
    </row>
    <row r="97">
      <c r="B97" s="39"/>
      <c r="H97" s="59"/>
    </row>
    <row r="98">
      <c r="B98" s="39"/>
      <c r="H98" s="59"/>
    </row>
    <row r="99">
      <c r="B99" s="39"/>
      <c r="H99" s="59"/>
    </row>
    <row r="100">
      <c r="B100" s="39"/>
      <c r="H100" s="59"/>
    </row>
    <row r="101">
      <c r="B101" s="39"/>
      <c r="H101" s="59"/>
    </row>
    <row r="102">
      <c r="B102" s="39"/>
      <c r="H102" s="59"/>
    </row>
    <row r="103">
      <c r="B103" s="39"/>
      <c r="H103" s="59"/>
    </row>
    <row r="104">
      <c r="B104" s="39"/>
      <c r="H104" s="59"/>
    </row>
    <row r="105">
      <c r="B105" s="39"/>
      <c r="H105" s="59"/>
    </row>
    <row r="106">
      <c r="B106" s="39"/>
      <c r="H106" s="59"/>
    </row>
    <row r="107">
      <c r="B107" s="39"/>
      <c r="H107" s="59"/>
    </row>
    <row r="108">
      <c r="B108" s="39"/>
      <c r="H108" s="59"/>
    </row>
    <row r="109">
      <c r="B109" s="39"/>
      <c r="H109" s="59"/>
    </row>
    <row r="110">
      <c r="B110" s="39"/>
      <c r="H110" s="59"/>
    </row>
    <row r="111">
      <c r="B111" s="39"/>
      <c r="H111" s="59"/>
    </row>
    <row r="112">
      <c r="B112" s="39"/>
      <c r="H112" s="59"/>
    </row>
    <row r="113">
      <c r="B113" s="39"/>
      <c r="H113" s="59"/>
    </row>
    <row r="114">
      <c r="B114" s="39"/>
      <c r="H114" s="59"/>
    </row>
    <row r="115">
      <c r="B115" s="39"/>
      <c r="H115" s="59"/>
    </row>
    <row r="116">
      <c r="B116" s="39"/>
      <c r="H116" s="59"/>
    </row>
    <row r="117">
      <c r="B117" s="39"/>
      <c r="H117" s="59"/>
    </row>
    <row r="118">
      <c r="B118" s="39"/>
      <c r="H118" s="59"/>
    </row>
    <row r="119">
      <c r="B119" s="39"/>
      <c r="H119" s="59"/>
    </row>
    <row r="120">
      <c r="B120" s="39"/>
      <c r="H120" s="59"/>
    </row>
    <row r="121">
      <c r="B121" s="39"/>
      <c r="H121" s="59"/>
    </row>
    <row r="122">
      <c r="B122" s="39"/>
      <c r="H122" s="59"/>
    </row>
    <row r="123">
      <c r="B123" s="39"/>
      <c r="H123" s="59"/>
    </row>
    <row r="124">
      <c r="B124" s="39"/>
      <c r="H124" s="59"/>
    </row>
    <row r="125">
      <c r="B125" s="39"/>
      <c r="H125" s="59"/>
    </row>
    <row r="126">
      <c r="B126" s="39"/>
      <c r="H126" s="59"/>
    </row>
    <row r="127">
      <c r="B127" s="39"/>
      <c r="H127" s="59"/>
    </row>
    <row r="128">
      <c r="B128" s="39"/>
      <c r="H128" s="59"/>
    </row>
    <row r="129">
      <c r="B129" s="39"/>
      <c r="H129" s="59"/>
    </row>
    <row r="130">
      <c r="B130" s="39"/>
      <c r="H130" s="59"/>
    </row>
    <row r="131">
      <c r="B131" s="39"/>
      <c r="H131" s="59"/>
    </row>
    <row r="132">
      <c r="B132" s="39"/>
      <c r="H132" s="59"/>
    </row>
    <row r="133">
      <c r="B133" s="39"/>
      <c r="H133" s="59"/>
    </row>
    <row r="134">
      <c r="B134" s="39"/>
      <c r="H134" s="59"/>
    </row>
    <row r="135">
      <c r="B135" s="39"/>
      <c r="H135" s="59"/>
    </row>
    <row r="136">
      <c r="B136" s="39"/>
      <c r="H136" s="59"/>
    </row>
    <row r="137">
      <c r="B137" s="39"/>
      <c r="H137" s="59"/>
    </row>
    <row r="138">
      <c r="B138" s="39"/>
      <c r="H138" s="59"/>
    </row>
    <row r="139">
      <c r="B139" s="39"/>
      <c r="H139" s="59"/>
    </row>
    <row r="140">
      <c r="B140" s="39"/>
      <c r="H140" s="59"/>
    </row>
    <row r="141">
      <c r="B141" s="39"/>
      <c r="H141" s="59"/>
    </row>
    <row r="142">
      <c r="B142" s="39"/>
      <c r="H142" s="59"/>
    </row>
    <row r="143">
      <c r="B143" s="39"/>
      <c r="H143" s="59"/>
    </row>
    <row r="144">
      <c r="B144" s="39"/>
      <c r="H144" s="59"/>
    </row>
    <row r="145">
      <c r="B145" s="39"/>
      <c r="H145" s="59"/>
    </row>
    <row r="146">
      <c r="B146" s="39"/>
      <c r="H146" s="59"/>
    </row>
    <row r="147">
      <c r="B147" s="39"/>
      <c r="H147" s="59"/>
    </row>
    <row r="148">
      <c r="B148" s="39"/>
      <c r="H148" s="59"/>
    </row>
    <row r="149">
      <c r="B149" s="39"/>
      <c r="H149" s="59"/>
    </row>
    <row r="150">
      <c r="B150" s="39"/>
      <c r="H150" s="59"/>
    </row>
    <row r="151">
      <c r="B151" s="39"/>
      <c r="H151" s="59"/>
    </row>
    <row r="152">
      <c r="B152" s="39"/>
      <c r="H152" s="59"/>
    </row>
    <row r="153">
      <c r="B153" s="39"/>
      <c r="H153" s="59"/>
    </row>
    <row r="154">
      <c r="B154" s="39"/>
      <c r="H154" s="59"/>
    </row>
    <row r="155">
      <c r="B155" s="39"/>
      <c r="H155" s="59"/>
    </row>
    <row r="156">
      <c r="B156" s="39"/>
      <c r="H156" s="59"/>
    </row>
    <row r="157">
      <c r="B157" s="39"/>
      <c r="H157" s="59"/>
    </row>
    <row r="158">
      <c r="B158" s="39"/>
      <c r="H158" s="59"/>
    </row>
    <row r="159">
      <c r="B159" s="39"/>
      <c r="H159" s="59"/>
    </row>
    <row r="160">
      <c r="B160" s="39"/>
      <c r="H160" s="59"/>
    </row>
    <row r="161">
      <c r="B161" s="39"/>
      <c r="H161" s="59"/>
    </row>
    <row r="162">
      <c r="B162" s="39"/>
      <c r="H162" s="59"/>
    </row>
    <row r="163">
      <c r="B163" s="39"/>
      <c r="H163" s="59"/>
    </row>
    <row r="164">
      <c r="B164" s="39"/>
      <c r="H164" s="59"/>
    </row>
    <row r="165">
      <c r="B165" s="39"/>
      <c r="H165" s="59"/>
    </row>
    <row r="166">
      <c r="B166" s="39"/>
      <c r="H166" s="59"/>
    </row>
    <row r="167">
      <c r="B167" s="39"/>
      <c r="H167" s="59"/>
    </row>
    <row r="168">
      <c r="B168" s="39"/>
      <c r="H168" s="59"/>
    </row>
    <row r="169">
      <c r="B169" s="39"/>
      <c r="H169" s="59"/>
    </row>
    <row r="170">
      <c r="B170" s="39"/>
      <c r="H170" s="59"/>
    </row>
    <row r="171">
      <c r="B171" s="39"/>
      <c r="H171" s="59"/>
    </row>
    <row r="172">
      <c r="B172" s="39"/>
      <c r="H172" s="59"/>
    </row>
    <row r="173">
      <c r="B173" s="39"/>
      <c r="H173" s="59"/>
    </row>
    <row r="174">
      <c r="B174" s="39"/>
      <c r="H174" s="59"/>
    </row>
    <row r="175">
      <c r="B175" s="39"/>
      <c r="H175" s="59"/>
    </row>
    <row r="176">
      <c r="B176" s="39"/>
      <c r="H176" s="59"/>
    </row>
    <row r="177">
      <c r="B177" s="39"/>
      <c r="H177" s="59"/>
    </row>
    <row r="178">
      <c r="B178" s="39"/>
      <c r="H178" s="59"/>
    </row>
    <row r="179">
      <c r="B179" s="39"/>
      <c r="H179" s="59"/>
    </row>
    <row r="180">
      <c r="B180" s="39"/>
      <c r="H180" s="59"/>
    </row>
    <row r="181">
      <c r="B181" s="39"/>
      <c r="H181" s="59"/>
    </row>
    <row r="182">
      <c r="B182" s="39"/>
      <c r="H182" s="59"/>
    </row>
    <row r="183">
      <c r="B183" s="39"/>
      <c r="H183" s="59"/>
    </row>
    <row r="184">
      <c r="B184" s="39"/>
      <c r="H184" s="59"/>
    </row>
    <row r="185">
      <c r="B185" s="39"/>
      <c r="H185" s="59"/>
    </row>
    <row r="186">
      <c r="B186" s="39"/>
      <c r="H186" s="59"/>
    </row>
    <row r="187">
      <c r="B187" s="39"/>
      <c r="H187" s="59"/>
    </row>
    <row r="188">
      <c r="B188" s="39"/>
      <c r="H188" s="59"/>
    </row>
    <row r="189">
      <c r="B189" s="39"/>
      <c r="H189" s="59"/>
    </row>
    <row r="190">
      <c r="B190" s="39"/>
      <c r="H190" s="59"/>
    </row>
    <row r="191">
      <c r="B191" s="39"/>
      <c r="H191" s="59"/>
    </row>
    <row r="192">
      <c r="B192" s="39"/>
      <c r="H192" s="59"/>
    </row>
    <row r="193">
      <c r="B193" s="39"/>
      <c r="H193" s="59"/>
    </row>
    <row r="194">
      <c r="B194" s="39"/>
      <c r="H194" s="59"/>
    </row>
    <row r="195">
      <c r="B195" s="39"/>
      <c r="H195" s="59"/>
    </row>
    <row r="196">
      <c r="B196" s="39"/>
      <c r="H196" s="59"/>
    </row>
    <row r="197">
      <c r="B197" s="39"/>
      <c r="H197" s="59"/>
    </row>
    <row r="198">
      <c r="B198" s="39"/>
      <c r="H198" s="59"/>
    </row>
    <row r="199">
      <c r="B199" s="39"/>
      <c r="H199" s="59"/>
    </row>
    <row r="200">
      <c r="B200" s="39"/>
      <c r="H200" s="59"/>
    </row>
    <row r="201">
      <c r="B201" s="39"/>
      <c r="H201" s="59"/>
    </row>
    <row r="202">
      <c r="B202" s="39"/>
      <c r="H202" s="59"/>
    </row>
    <row r="203">
      <c r="B203" s="39"/>
      <c r="H203" s="59"/>
    </row>
    <row r="204">
      <c r="B204" s="39"/>
      <c r="H204" s="59"/>
    </row>
    <row r="205">
      <c r="B205" s="39"/>
      <c r="H205" s="59"/>
    </row>
    <row r="206">
      <c r="B206" s="39"/>
      <c r="H206" s="59"/>
    </row>
    <row r="207">
      <c r="B207" s="39"/>
      <c r="H207" s="59"/>
    </row>
    <row r="208">
      <c r="B208" s="39"/>
      <c r="H208" s="59"/>
    </row>
    <row r="209">
      <c r="B209" s="39"/>
      <c r="H209" s="59"/>
    </row>
    <row r="210">
      <c r="B210" s="39"/>
      <c r="H210" s="59"/>
    </row>
    <row r="211">
      <c r="B211" s="39"/>
      <c r="H211" s="59"/>
    </row>
    <row r="212">
      <c r="B212" s="39"/>
      <c r="H212" s="59"/>
    </row>
    <row r="213">
      <c r="B213" s="39"/>
      <c r="H213" s="59"/>
    </row>
    <row r="214">
      <c r="B214" s="39"/>
      <c r="H214" s="59"/>
    </row>
    <row r="215">
      <c r="B215" s="39"/>
      <c r="H215" s="59"/>
    </row>
    <row r="216">
      <c r="B216" s="39"/>
      <c r="H216" s="59"/>
    </row>
    <row r="217">
      <c r="B217" s="39"/>
      <c r="H217" s="59"/>
    </row>
    <row r="218">
      <c r="B218" s="39"/>
      <c r="H218" s="59"/>
    </row>
    <row r="219">
      <c r="B219" s="39"/>
      <c r="H219" s="59"/>
    </row>
    <row r="220">
      <c r="B220" s="39"/>
      <c r="H220" s="59"/>
    </row>
    <row r="221">
      <c r="B221" s="39"/>
      <c r="H221" s="59"/>
    </row>
    <row r="222">
      <c r="B222" s="39"/>
      <c r="H222" s="59"/>
    </row>
    <row r="223">
      <c r="B223" s="39"/>
      <c r="H223" s="59"/>
    </row>
    <row r="224">
      <c r="B224" s="39"/>
      <c r="H224" s="59"/>
    </row>
    <row r="225">
      <c r="B225" s="39"/>
      <c r="H225" s="59"/>
    </row>
    <row r="226">
      <c r="B226" s="39"/>
      <c r="H226" s="59"/>
    </row>
    <row r="227">
      <c r="B227" s="39"/>
      <c r="H227" s="59"/>
    </row>
    <row r="228">
      <c r="B228" s="39"/>
      <c r="H228" s="59"/>
    </row>
    <row r="229">
      <c r="B229" s="39"/>
      <c r="H229" s="59"/>
    </row>
    <row r="230">
      <c r="B230" s="39"/>
      <c r="H230" s="59"/>
    </row>
    <row r="231">
      <c r="B231" s="39"/>
      <c r="H231" s="59"/>
    </row>
    <row r="232">
      <c r="B232" s="39"/>
      <c r="H232" s="59"/>
    </row>
    <row r="233">
      <c r="B233" s="39"/>
      <c r="H233" s="59"/>
    </row>
    <row r="234">
      <c r="B234" s="39"/>
      <c r="H234" s="59"/>
    </row>
    <row r="235">
      <c r="B235" s="39"/>
      <c r="H235" s="59"/>
    </row>
    <row r="236">
      <c r="B236" s="39"/>
      <c r="H236" s="59"/>
    </row>
    <row r="237">
      <c r="B237" s="39"/>
      <c r="H237" s="59"/>
    </row>
    <row r="238">
      <c r="B238" s="39"/>
      <c r="H238" s="59"/>
    </row>
    <row r="239">
      <c r="B239" s="39"/>
      <c r="H239" s="59"/>
    </row>
    <row r="240">
      <c r="B240" s="39"/>
      <c r="H240" s="59"/>
    </row>
    <row r="241">
      <c r="B241" s="39"/>
      <c r="H241" s="59"/>
    </row>
    <row r="242">
      <c r="B242" s="39"/>
      <c r="H242" s="59"/>
    </row>
    <row r="243">
      <c r="B243" s="39"/>
      <c r="H243" s="59"/>
    </row>
    <row r="244">
      <c r="B244" s="39"/>
      <c r="H244" s="59"/>
    </row>
    <row r="245">
      <c r="B245" s="39"/>
      <c r="H245" s="59"/>
    </row>
    <row r="246">
      <c r="B246" s="39"/>
      <c r="H246" s="59"/>
    </row>
    <row r="247">
      <c r="B247" s="39"/>
      <c r="H247" s="59"/>
    </row>
    <row r="248">
      <c r="B248" s="39"/>
      <c r="H248" s="59"/>
    </row>
    <row r="249">
      <c r="B249" s="39"/>
      <c r="H249" s="59"/>
    </row>
    <row r="250">
      <c r="B250" s="39"/>
      <c r="H250" s="59"/>
    </row>
    <row r="251">
      <c r="B251" s="39"/>
      <c r="H251" s="59"/>
    </row>
    <row r="252">
      <c r="B252" s="39"/>
      <c r="H252" s="59"/>
    </row>
    <row r="253">
      <c r="B253" s="39"/>
      <c r="H253" s="59"/>
    </row>
    <row r="254">
      <c r="B254" s="39"/>
      <c r="H254" s="59"/>
    </row>
    <row r="255">
      <c r="B255" s="39"/>
      <c r="H255" s="59"/>
    </row>
    <row r="256">
      <c r="B256" s="39"/>
      <c r="H256" s="59"/>
    </row>
    <row r="257">
      <c r="B257" s="39"/>
      <c r="H257" s="59"/>
    </row>
    <row r="258">
      <c r="B258" s="39"/>
      <c r="H258" s="59"/>
    </row>
    <row r="259">
      <c r="B259" s="39"/>
      <c r="H259" s="59"/>
    </row>
    <row r="260">
      <c r="B260" s="39"/>
      <c r="H260" s="59"/>
    </row>
    <row r="261">
      <c r="B261" s="39"/>
      <c r="H261" s="59"/>
    </row>
    <row r="262">
      <c r="B262" s="39"/>
      <c r="H262" s="59"/>
    </row>
    <row r="263">
      <c r="B263" s="39"/>
      <c r="H263" s="59"/>
    </row>
    <row r="264">
      <c r="B264" s="39"/>
      <c r="H264" s="59"/>
    </row>
    <row r="265">
      <c r="B265" s="39"/>
      <c r="H265" s="59"/>
    </row>
    <row r="266">
      <c r="B266" s="39"/>
      <c r="H266" s="59"/>
    </row>
    <row r="267">
      <c r="B267" s="39"/>
      <c r="H267" s="59"/>
    </row>
    <row r="268">
      <c r="B268" s="39"/>
      <c r="H268" s="59"/>
    </row>
    <row r="269">
      <c r="B269" s="39"/>
      <c r="H269" s="59"/>
    </row>
    <row r="270">
      <c r="B270" s="39"/>
      <c r="H270" s="59"/>
    </row>
    <row r="271">
      <c r="B271" s="39"/>
      <c r="H271" s="59"/>
    </row>
    <row r="272">
      <c r="B272" s="39"/>
      <c r="H272" s="59"/>
    </row>
    <row r="273">
      <c r="B273" s="39"/>
      <c r="H273" s="59"/>
    </row>
    <row r="274">
      <c r="B274" s="39"/>
      <c r="H274" s="59"/>
    </row>
    <row r="275">
      <c r="B275" s="39"/>
      <c r="H275" s="59"/>
    </row>
    <row r="276">
      <c r="B276" s="39"/>
      <c r="H276" s="59"/>
    </row>
    <row r="277">
      <c r="B277" s="39"/>
      <c r="H277" s="59"/>
    </row>
    <row r="278">
      <c r="B278" s="39"/>
      <c r="H278" s="59"/>
    </row>
    <row r="279">
      <c r="B279" s="39"/>
      <c r="H279" s="59"/>
    </row>
    <row r="280">
      <c r="B280" s="39"/>
      <c r="H280" s="59"/>
    </row>
    <row r="281">
      <c r="B281" s="39"/>
      <c r="H281" s="59"/>
    </row>
    <row r="282">
      <c r="B282" s="39"/>
      <c r="H282" s="59"/>
    </row>
    <row r="283">
      <c r="B283" s="39"/>
      <c r="H283" s="59"/>
    </row>
    <row r="284">
      <c r="B284" s="39"/>
      <c r="H284" s="59"/>
    </row>
    <row r="285">
      <c r="B285" s="39"/>
      <c r="H285" s="59"/>
    </row>
    <row r="286">
      <c r="B286" s="39"/>
      <c r="H286" s="59"/>
    </row>
    <row r="287">
      <c r="B287" s="39"/>
      <c r="H287" s="59"/>
    </row>
    <row r="288">
      <c r="B288" s="39"/>
      <c r="H288" s="59"/>
    </row>
    <row r="289">
      <c r="B289" s="39"/>
      <c r="H289" s="59"/>
    </row>
    <row r="290">
      <c r="B290" s="39"/>
      <c r="H290" s="59"/>
    </row>
    <row r="291">
      <c r="B291" s="39"/>
      <c r="H291" s="59"/>
    </row>
    <row r="292">
      <c r="B292" s="39"/>
      <c r="H292" s="59"/>
    </row>
    <row r="293">
      <c r="B293" s="39"/>
      <c r="H293" s="59"/>
    </row>
    <row r="294">
      <c r="B294" s="39"/>
      <c r="H294" s="59"/>
    </row>
    <row r="295">
      <c r="B295" s="39"/>
      <c r="H295" s="59"/>
    </row>
    <row r="296">
      <c r="B296" s="39"/>
      <c r="H296" s="59"/>
    </row>
    <row r="297">
      <c r="B297" s="39"/>
      <c r="H297" s="59"/>
    </row>
    <row r="298">
      <c r="B298" s="39"/>
      <c r="H298" s="59"/>
    </row>
    <row r="299">
      <c r="B299" s="39"/>
      <c r="H299" s="59"/>
    </row>
    <row r="300">
      <c r="B300" s="39"/>
      <c r="H300" s="59"/>
    </row>
    <row r="301">
      <c r="B301" s="39"/>
      <c r="H301" s="59"/>
    </row>
    <row r="302">
      <c r="B302" s="39"/>
      <c r="H302" s="59"/>
    </row>
    <row r="303">
      <c r="B303" s="39"/>
      <c r="H303" s="59"/>
    </row>
    <row r="304">
      <c r="B304" s="39"/>
      <c r="H304" s="59"/>
    </row>
    <row r="305">
      <c r="B305" s="39"/>
      <c r="H305" s="59"/>
    </row>
    <row r="306">
      <c r="B306" s="39"/>
      <c r="H306" s="59"/>
    </row>
    <row r="307">
      <c r="B307" s="39"/>
      <c r="H307" s="59"/>
    </row>
    <row r="308">
      <c r="B308" s="39"/>
      <c r="H308" s="59"/>
    </row>
    <row r="309">
      <c r="B309" s="39"/>
      <c r="H309" s="59"/>
    </row>
    <row r="310">
      <c r="B310" s="39"/>
      <c r="H310" s="59"/>
    </row>
    <row r="311">
      <c r="B311" s="39"/>
      <c r="H311" s="59"/>
    </row>
    <row r="312">
      <c r="B312" s="39"/>
      <c r="H312" s="59"/>
    </row>
    <row r="313">
      <c r="B313" s="39"/>
      <c r="H313" s="59"/>
    </row>
    <row r="314">
      <c r="B314" s="39"/>
      <c r="H314" s="59"/>
    </row>
    <row r="315">
      <c r="B315" s="39"/>
      <c r="H315" s="59"/>
    </row>
    <row r="316">
      <c r="B316" s="39"/>
      <c r="H316" s="59"/>
    </row>
    <row r="317">
      <c r="B317" s="39"/>
      <c r="H317" s="59"/>
    </row>
    <row r="318">
      <c r="B318" s="39"/>
      <c r="H318" s="59"/>
    </row>
    <row r="319">
      <c r="B319" s="39"/>
      <c r="H319" s="59"/>
    </row>
    <row r="320">
      <c r="B320" s="39"/>
      <c r="H320" s="59"/>
    </row>
    <row r="321">
      <c r="B321" s="39"/>
      <c r="H321" s="59"/>
    </row>
    <row r="322">
      <c r="B322" s="39"/>
      <c r="H322" s="59"/>
    </row>
    <row r="323">
      <c r="B323" s="39"/>
      <c r="H323" s="59"/>
    </row>
    <row r="324">
      <c r="B324" s="39"/>
      <c r="H324" s="59"/>
    </row>
    <row r="325">
      <c r="B325" s="39"/>
      <c r="H325" s="59"/>
    </row>
    <row r="326">
      <c r="B326" s="39"/>
      <c r="H326" s="59"/>
    </row>
    <row r="327">
      <c r="B327" s="39"/>
      <c r="H327" s="59"/>
    </row>
    <row r="328">
      <c r="B328" s="39"/>
      <c r="H328" s="59"/>
    </row>
    <row r="329">
      <c r="B329" s="39"/>
      <c r="H329" s="59"/>
    </row>
    <row r="330">
      <c r="B330" s="39"/>
      <c r="H330" s="59"/>
    </row>
    <row r="331">
      <c r="B331" s="39"/>
      <c r="H331" s="59"/>
    </row>
    <row r="332">
      <c r="B332" s="39"/>
      <c r="H332" s="59"/>
    </row>
    <row r="333">
      <c r="B333" s="39"/>
      <c r="H333" s="59"/>
    </row>
    <row r="334">
      <c r="B334" s="39"/>
      <c r="H334" s="59"/>
    </row>
    <row r="335">
      <c r="B335" s="39"/>
      <c r="H335" s="59"/>
    </row>
    <row r="336">
      <c r="B336" s="39"/>
      <c r="H336" s="59"/>
    </row>
    <row r="337">
      <c r="B337" s="39"/>
      <c r="H337" s="59"/>
    </row>
    <row r="338">
      <c r="B338" s="39"/>
      <c r="H338" s="59"/>
    </row>
    <row r="339">
      <c r="B339" s="39"/>
      <c r="H339" s="59"/>
    </row>
    <row r="340">
      <c r="B340" s="39"/>
      <c r="H340" s="59"/>
    </row>
    <row r="341">
      <c r="B341" s="39"/>
      <c r="H341" s="59"/>
    </row>
    <row r="342">
      <c r="B342" s="39"/>
      <c r="H342" s="59"/>
    </row>
    <row r="343">
      <c r="B343" s="39"/>
      <c r="H343" s="59"/>
    </row>
    <row r="344">
      <c r="B344" s="39"/>
      <c r="H344" s="59"/>
    </row>
    <row r="345">
      <c r="B345" s="39"/>
      <c r="H345" s="59"/>
    </row>
    <row r="346">
      <c r="B346" s="39"/>
      <c r="H346" s="59"/>
    </row>
    <row r="347">
      <c r="B347" s="39"/>
      <c r="H347" s="59"/>
    </row>
    <row r="348">
      <c r="B348" s="39"/>
      <c r="H348" s="59"/>
    </row>
    <row r="349">
      <c r="B349" s="39"/>
      <c r="H349" s="59"/>
    </row>
    <row r="350">
      <c r="B350" s="39"/>
      <c r="H350" s="59"/>
    </row>
    <row r="351">
      <c r="B351" s="39"/>
      <c r="H351" s="59"/>
    </row>
    <row r="352">
      <c r="B352" s="39"/>
      <c r="H352" s="59"/>
    </row>
    <row r="353">
      <c r="B353" s="39"/>
      <c r="H353" s="59"/>
    </row>
    <row r="354">
      <c r="B354" s="39"/>
      <c r="H354" s="59"/>
    </row>
    <row r="355">
      <c r="B355" s="39"/>
      <c r="H355" s="59"/>
    </row>
    <row r="356">
      <c r="B356" s="39"/>
      <c r="H356" s="59"/>
    </row>
    <row r="357">
      <c r="B357" s="39"/>
      <c r="H357" s="59"/>
    </row>
    <row r="358">
      <c r="B358" s="39"/>
      <c r="H358" s="59"/>
    </row>
    <row r="359">
      <c r="B359" s="39"/>
      <c r="H359" s="59"/>
    </row>
    <row r="360">
      <c r="B360" s="39"/>
      <c r="H360" s="59"/>
    </row>
    <row r="361">
      <c r="B361" s="39"/>
      <c r="H361" s="59"/>
    </row>
    <row r="362">
      <c r="B362" s="39"/>
      <c r="H362" s="59"/>
    </row>
    <row r="363">
      <c r="B363" s="39"/>
      <c r="H363" s="59"/>
    </row>
    <row r="364">
      <c r="B364" s="39"/>
      <c r="H364" s="59"/>
    </row>
    <row r="365">
      <c r="B365" s="39"/>
      <c r="H365" s="59"/>
    </row>
    <row r="366">
      <c r="B366" s="39"/>
      <c r="H366" s="59"/>
    </row>
    <row r="367">
      <c r="B367" s="39"/>
      <c r="H367" s="59"/>
    </row>
    <row r="368">
      <c r="B368" s="39"/>
      <c r="H368" s="59"/>
    </row>
    <row r="369">
      <c r="B369" s="39"/>
      <c r="H369" s="59"/>
    </row>
    <row r="370">
      <c r="B370" s="39"/>
      <c r="H370" s="59"/>
    </row>
    <row r="371">
      <c r="B371" s="39"/>
      <c r="H371" s="59"/>
    </row>
    <row r="372">
      <c r="B372" s="39"/>
      <c r="H372" s="59"/>
    </row>
    <row r="373">
      <c r="B373" s="39"/>
      <c r="H373" s="59"/>
    </row>
    <row r="374">
      <c r="B374" s="39"/>
      <c r="H374" s="59"/>
    </row>
    <row r="375">
      <c r="B375" s="39"/>
      <c r="H375" s="59"/>
    </row>
    <row r="376">
      <c r="B376" s="39"/>
      <c r="H376" s="59"/>
    </row>
    <row r="377">
      <c r="B377" s="39"/>
      <c r="H377" s="59"/>
    </row>
    <row r="378">
      <c r="B378" s="39"/>
      <c r="H378" s="59"/>
    </row>
    <row r="379">
      <c r="B379" s="39"/>
      <c r="H379" s="59"/>
    </row>
    <row r="380">
      <c r="B380" s="39"/>
      <c r="H380" s="59"/>
    </row>
    <row r="381">
      <c r="B381" s="39"/>
      <c r="H381" s="59"/>
    </row>
    <row r="382">
      <c r="B382" s="39"/>
      <c r="H382" s="59"/>
    </row>
    <row r="383">
      <c r="B383" s="39"/>
      <c r="H383" s="59"/>
    </row>
    <row r="384">
      <c r="B384" s="39"/>
      <c r="H384" s="59"/>
    </row>
    <row r="385">
      <c r="B385" s="39"/>
      <c r="H385" s="59"/>
    </row>
    <row r="386">
      <c r="B386" s="39"/>
      <c r="H386" s="59"/>
    </row>
    <row r="387">
      <c r="B387" s="39"/>
      <c r="H387" s="59"/>
    </row>
    <row r="388">
      <c r="B388" s="39"/>
      <c r="H388" s="59"/>
    </row>
    <row r="389">
      <c r="B389" s="39"/>
      <c r="H389" s="59"/>
    </row>
    <row r="390">
      <c r="B390" s="39"/>
      <c r="H390" s="59"/>
    </row>
    <row r="391">
      <c r="B391" s="39"/>
      <c r="H391" s="59"/>
    </row>
    <row r="392">
      <c r="B392" s="39"/>
      <c r="H392" s="59"/>
    </row>
    <row r="393">
      <c r="B393" s="39"/>
      <c r="H393" s="59"/>
    </row>
    <row r="394">
      <c r="B394" s="39"/>
      <c r="H394" s="59"/>
    </row>
    <row r="395">
      <c r="B395" s="39"/>
      <c r="H395" s="59"/>
    </row>
    <row r="396">
      <c r="B396" s="39"/>
      <c r="H396" s="59"/>
    </row>
    <row r="397">
      <c r="B397" s="39"/>
      <c r="H397" s="59"/>
    </row>
    <row r="398">
      <c r="B398" s="39"/>
      <c r="H398" s="59"/>
    </row>
    <row r="399">
      <c r="B399" s="39"/>
      <c r="H399" s="59"/>
    </row>
    <row r="400">
      <c r="B400" s="39"/>
      <c r="H400" s="59"/>
    </row>
    <row r="401">
      <c r="B401" s="39"/>
      <c r="H401" s="59"/>
    </row>
    <row r="402">
      <c r="B402" s="39"/>
      <c r="H402" s="59"/>
    </row>
    <row r="403">
      <c r="B403" s="39"/>
      <c r="H403" s="59"/>
    </row>
    <row r="404">
      <c r="B404" s="39"/>
      <c r="H404" s="59"/>
    </row>
    <row r="405">
      <c r="B405" s="39"/>
      <c r="H405" s="59"/>
    </row>
    <row r="406">
      <c r="B406" s="39"/>
      <c r="H406" s="59"/>
    </row>
    <row r="407">
      <c r="B407" s="39"/>
      <c r="H407" s="59"/>
    </row>
    <row r="408">
      <c r="B408" s="39"/>
      <c r="H408" s="59"/>
    </row>
    <row r="409">
      <c r="B409" s="39"/>
      <c r="H409" s="59"/>
    </row>
    <row r="410">
      <c r="B410" s="39"/>
      <c r="H410" s="59"/>
    </row>
    <row r="411">
      <c r="B411" s="39"/>
      <c r="H411" s="59"/>
    </row>
    <row r="412">
      <c r="B412" s="39"/>
      <c r="H412" s="59"/>
    </row>
    <row r="413">
      <c r="B413" s="39"/>
      <c r="H413" s="59"/>
    </row>
    <row r="414">
      <c r="B414" s="39"/>
      <c r="H414" s="59"/>
    </row>
    <row r="415">
      <c r="B415" s="39"/>
      <c r="H415" s="59"/>
    </row>
    <row r="416">
      <c r="B416" s="39"/>
      <c r="H416" s="59"/>
    </row>
    <row r="417">
      <c r="B417" s="39"/>
      <c r="H417" s="59"/>
    </row>
    <row r="418">
      <c r="B418" s="39"/>
      <c r="H418" s="59"/>
    </row>
    <row r="419">
      <c r="B419" s="39"/>
      <c r="H419" s="59"/>
    </row>
    <row r="420">
      <c r="B420" s="39"/>
      <c r="H420" s="59"/>
    </row>
    <row r="421">
      <c r="B421" s="39"/>
      <c r="H421" s="59"/>
    </row>
    <row r="422">
      <c r="B422" s="39"/>
      <c r="H422" s="59"/>
    </row>
    <row r="423">
      <c r="B423" s="39"/>
      <c r="H423" s="59"/>
    </row>
    <row r="424">
      <c r="B424" s="39"/>
      <c r="H424" s="59"/>
    </row>
    <row r="425">
      <c r="B425" s="39"/>
      <c r="H425" s="59"/>
    </row>
    <row r="426">
      <c r="B426" s="39"/>
      <c r="H426" s="59"/>
    </row>
    <row r="427">
      <c r="B427" s="39"/>
      <c r="H427" s="59"/>
    </row>
    <row r="428">
      <c r="B428" s="39"/>
      <c r="H428" s="59"/>
    </row>
    <row r="429">
      <c r="B429" s="39"/>
      <c r="H429" s="59"/>
    </row>
    <row r="430">
      <c r="B430" s="39"/>
      <c r="H430" s="59"/>
    </row>
    <row r="431">
      <c r="B431" s="39"/>
      <c r="H431" s="59"/>
    </row>
    <row r="432">
      <c r="B432" s="39"/>
      <c r="H432" s="59"/>
    </row>
    <row r="433">
      <c r="B433" s="39"/>
      <c r="H433" s="59"/>
    </row>
    <row r="434">
      <c r="B434" s="39"/>
      <c r="H434" s="59"/>
    </row>
    <row r="435">
      <c r="B435" s="39"/>
      <c r="H435" s="59"/>
    </row>
    <row r="436">
      <c r="B436" s="39"/>
      <c r="H436" s="59"/>
    </row>
    <row r="437">
      <c r="B437" s="39"/>
      <c r="H437" s="59"/>
    </row>
    <row r="438">
      <c r="B438" s="39"/>
      <c r="H438" s="59"/>
    </row>
    <row r="439">
      <c r="B439" s="39"/>
      <c r="H439" s="59"/>
    </row>
    <row r="440">
      <c r="B440" s="39"/>
      <c r="H440" s="59"/>
    </row>
    <row r="441">
      <c r="B441" s="39"/>
      <c r="H441" s="59"/>
    </row>
    <row r="442">
      <c r="B442" s="39"/>
      <c r="H442" s="59"/>
    </row>
    <row r="443">
      <c r="B443" s="39"/>
      <c r="H443" s="59"/>
    </row>
    <row r="444">
      <c r="B444" s="39"/>
      <c r="H444" s="59"/>
    </row>
    <row r="445">
      <c r="B445" s="39"/>
      <c r="H445" s="59"/>
    </row>
    <row r="446">
      <c r="B446" s="39"/>
      <c r="H446" s="59"/>
    </row>
    <row r="447">
      <c r="B447" s="39"/>
      <c r="H447" s="59"/>
    </row>
    <row r="448">
      <c r="B448" s="39"/>
      <c r="H448" s="59"/>
    </row>
    <row r="449">
      <c r="B449" s="39"/>
      <c r="H449" s="59"/>
    </row>
    <row r="450">
      <c r="B450" s="39"/>
      <c r="H450" s="59"/>
    </row>
    <row r="451">
      <c r="B451" s="39"/>
      <c r="H451" s="59"/>
    </row>
    <row r="452">
      <c r="B452" s="39"/>
      <c r="H452" s="59"/>
    </row>
    <row r="453">
      <c r="B453" s="39"/>
      <c r="H453" s="59"/>
    </row>
    <row r="454">
      <c r="B454" s="39"/>
      <c r="H454" s="59"/>
    </row>
    <row r="455">
      <c r="B455" s="39"/>
      <c r="H455" s="59"/>
    </row>
    <row r="456">
      <c r="B456" s="39"/>
      <c r="H456" s="59"/>
    </row>
    <row r="457">
      <c r="B457" s="39"/>
      <c r="H457" s="59"/>
    </row>
    <row r="458">
      <c r="B458" s="39"/>
      <c r="H458" s="59"/>
    </row>
    <row r="459">
      <c r="B459" s="39"/>
      <c r="H459" s="59"/>
    </row>
    <row r="460">
      <c r="B460" s="39"/>
      <c r="H460" s="59"/>
    </row>
    <row r="461">
      <c r="B461" s="39"/>
      <c r="H461" s="59"/>
    </row>
    <row r="462">
      <c r="B462" s="39"/>
      <c r="H462" s="59"/>
    </row>
    <row r="463">
      <c r="B463" s="39"/>
      <c r="H463" s="59"/>
    </row>
    <row r="464">
      <c r="B464" s="39"/>
      <c r="H464" s="59"/>
    </row>
    <row r="465">
      <c r="B465" s="39"/>
      <c r="H465" s="59"/>
    </row>
    <row r="466">
      <c r="B466" s="39"/>
      <c r="H466" s="59"/>
    </row>
    <row r="467">
      <c r="B467" s="39"/>
      <c r="H467" s="59"/>
    </row>
    <row r="468">
      <c r="B468" s="39"/>
      <c r="H468" s="59"/>
    </row>
    <row r="469">
      <c r="B469" s="39"/>
      <c r="H469" s="59"/>
    </row>
    <row r="470">
      <c r="B470" s="39"/>
      <c r="H470" s="59"/>
    </row>
    <row r="471">
      <c r="B471" s="39"/>
      <c r="H471" s="59"/>
    </row>
    <row r="472">
      <c r="B472" s="39"/>
      <c r="H472" s="59"/>
    </row>
    <row r="473">
      <c r="B473" s="39"/>
      <c r="H473" s="59"/>
    </row>
    <row r="474">
      <c r="B474" s="39"/>
      <c r="H474" s="59"/>
    </row>
    <row r="475">
      <c r="B475" s="39"/>
      <c r="H475" s="59"/>
    </row>
    <row r="476">
      <c r="B476" s="39"/>
      <c r="H476" s="59"/>
    </row>
    <row r="477">
      <c r="B477" s="39"/>
      <c r="H477" s="59"/>
    </row>
    <row r="478">
      <c r="B478" s="39"/>
      <c r="H478" s="59"/>
    </row>
    <row r="479">
      <c r="B479" s="39"/>
      <c r="H479" s="59"/>
    </row>
    <row r="480">
      <c r="B480" s="39"/>
      <c r="H480" s="59"/>
    </row>
    <row r="481">
      <c r="B481" s="39"/>
      <c r="H481" s="59"/>
    </row>
    <row r="482">
      <c r="B482" s="39"/>
      <c r="H482" s="59"/>
    </row>
    <row r="483">
      <c r="B483" s="39"/>
      <c r="H483" s="59"/>
    </row>
    <row r="484">
      <c r="B484" s="39"/>
      <c r="H484" s="59"/>
    </row>
    <row r="485">
      <c r="B485" s="39"/>
      <c r="H485" s="59"/>
    </row>
    <row r="486">
      <c r="B486" s="39"/>
      <c r="H486" s="59"/>
    </row>
    <row r="487">
      <c r="B487" s="39"/>
      <c r="H487" s="59"/>
    </row>
    <row r="488">
      <c r="B488" s="39"/>
      <c r="H488" s="59"/>
    </row>
    <row r="489">
      <c r="B489" s="39"/>
      <c r="H489" s="59"/>
    </row>
    <row r="490">
      <c r="B490" s="39"/>
      <c r="H490" s="59"/>
    </row>
    <row r="491">
      <c r="B491" s="39"/>
      <c r="H491" s="59"/>
    </row>
    <row r="492">
      <c r="B492" s="39"/>
      <c r="H492" s="59"/>
    </row>
    <row r="493">
      <c r="B493" s="39"/>
      <c r="H493" s="59"/>
    </row>
    <row r="494">
      <c r="B494" s="39"/>
      <c r="H494" s="59"/>
    </row>
    <row r="495">
      <c r="B495" s="39"/>
      <c r="H495" s="59"/>
    </row>
    <row r="496">
      <c r="B496" s="39"/>
      <c r="H496" s="59"/>
    </row>
    <row r="497">
      <c r="B497" s="39"/>
      <c r="H497" s="59"/>
    </row>
    <row r="498">
      <c r="B498" s="39"/>
      <c r="H498" s="59"/>
    </row>
    <row r="499">
      <c r="B499" s="39"/>
      <c r="H499" s="59"/>
    </row>
    <row r="500">
      <c r="B500" s="39"/>
      <c r="H500" s="59"/>
    </row>
    <row r="501">
      <c r="B501" s="39"/>
      <c r="H501" s="59"/>
    </row>
    <row r="502">
      <c r="B502" s="39"/>
      <c r="H502" s="59"/>
    </row>
    <row r="503">
      <c r="B503" s="39"/>
      <c r="H503" s="59"/>
    </row>
    <row r="504">
      <c r="B504" s="39"/>
      <c r="H504" s="59"/>
    </row>
    <row r="505">
      <c r="B505" s="39"/>
      <c r="H505" s="59"/>
    </row>
    <row r="506">
      <c r="B506" s="39"/>
      <c r="H506" s="59"/>
    </row>
    <row r="507">
      <c r="B507" s="39"/>
      <c r="H507" s="59"/>
    </row>
    <row r="508">
      <c r="B508" s="39"/>
      <c r="H508" s="59"/>
    </row>
    <row r="509">
      <c r="B509" s="39"/>
      <c r="H509" s="59"/>
    </row>
    <row r="510">
      <c r="B510" s="39"/>
      <c r="H510" s="59"/>
    </row>
    <row r="511">
      <c r="B511" s="39"/>
      <c r="H511" s="59"/>
    </row>
    <row r="512">
      <c r="B512" s="39"/>
      <c r="H512" s="59"/>
    </row>
    <row r="513">
      <c r="B513" s="39"/>
      <c r="H513" s="59"/>
    </row>
    <row r="514">
      <c r="B514" s="39"/>
      <c r="H514" s="59"/>
    </row>
    <row r="515">
      <c r="B515" s="39"/>
      <c r="H515" s="59"/>
    </row>
    <row r="516">
      <c r="B516" s="39"/>
      <c r="H516" s="59"/>
    </row>
    <row r="517">
      <c r="B517" s="39"/>
      <c r="H517" s="59"/>
    </row>
    <row r="518">
      <c r="B518" s="39"/>
      <c r="H518" s="59"/>
    </row>
    <row r="519">
      <c r="B519" s="39"/>
      <c r="H519" s="59"/>
    </row>
    <row r="520">
      <c r="B520" s="39"/>
      <c r="H520" s="59"/>
    </row>
    <row r="521">
      <c r="B521" s="39"/>
      <c r="H521" s="59"/>
    </row>
    <row r="522">
      <c r="B522" s="39"/>
      <c r="H522" s="59"/>
    </row>
    <row r="523">
      <c r="B523" s="39"/>
      <c r="H523" s="59"/>
    </row>
    <row r="524">
      <c r="B524" s="39"/>
      <c r="H524" s="59"/>
    </row>
    <row r="525">
      <c r="B525" s="39"/>
      <c r="H525" s="59"/>
    </row>
    <row r="526">
      <c r="B526" s="39"/>
      <c r="H526" s="59"/>
    </row>
    <row r="527">
      <c r="B527" s="39"/>
      <c r="H527" s="59"/>
    </row>
    <row r="528">
      <c r="B528" s="39"/>
      <c r="H528" s="59"/>
    </row>
    <row r="529">
      <c r="B529" s="39"/>
      <c r="H529" s="59"/>
    </row>
    <row r="530">
      <c r="B530" s="39"/>
      <c r="H530" s="59"/>
    </row>
    <row r="531">
      <c r="B531" s="39"/>
      <c r="H531" s="59"/>
    </row>
    <row r="532">
      <c r="B532" s="39"/>
      <c r="H532" s="59"/>
    </row>
    <row r="533">
      <c r="B533" s="39"/>
      <c r="H533" s="59"/>
    </row>
    <row r="534">
      <c r="B534" s="39"/>
      <c r="H534" s="59"/>
    </row>
    <row r="535">
      <c r="B535" s="39"/>
      <c r="H535" s="59"/>
    </row>
    <row r="536">
      <c r="B536" s="39"/>
      <c r="H536" s="59"/>
    </row>
    <row r="537">
      <c r="B537" s="39"/>
      <c r="H537" s="59"/>
    </row>
    <row r="538">
      <c r="B538" s="39"/>
      <c r="H538" s="59"/>
    </row>
    <row r="539">
      <c r="B539" s="39"/>
      <c r="H539" s="59"/>
    </row>
    <row r="540">
      <c r="B540" s="39"/>
      <c r="H540" s="59"/>
    </row>
    <row r="541">
      <c r="B541" s="39"/>
      <c r="H541" s="59"/>
    </row>
    <row r="542">
      <c r="B542" s="39"/>
      <c r="H542" s="59"/>
    </row>
    <row r="543">
      <c r="B543" s="39"/>
      <c r="H543" s="59"/>
    </row>
    <row r="544">
      <c r="B544" s="39"/>
      <c r="H544" s="59"/>
    </row>
    <row r="545">
      <c r="B545" s="39"/>
      <c r="H545" s="59"/>
    </row>
    <row r="546">
      <c r="B546" s="39"/>
      <c r="H546" s="59"/>
    </row>
    <row r="547">
      <c r="B547" s="39"/>
      <c r="H547" s="59"/>
    </row>
    <row r="548">
      <c r="B548" s="39"/>
      <c r="H548" s="59"/>
    </row>
    <row r="549">
      <c r="B549" s="39"/>
      <c r="H549" s="59"/>
    </row>
    <row r="550">
      <c r="B550" s="39"/>
      <c r="H550" s="59"/>
    </row>
    <row r="551">
      <c r="B551" s="39"/>
      <c r="H551" s="59"/>
    </row>
    <row r="552">
      <c r="B552" s="39"/>
      <c r="H552" s="59"/>
    </row>
    <row r="553">
      <c r="B553" s="39"/>
      <c r="H553" s="59"/>
    </row>
    <row r="554">
      <c r="B554" s="39"/>
      <c r="H554" s="59"/>
    </row>
    <row r="555">
      <c r="B555" s="39"/>
      <c r="H555" s="59"/>
    </row>
    <row r="556">
      <c r="B556" s="39"/>
      <c r="H556" s="59"/>
    </row>
    <row r="557">
      <c r="B557" s="39"/>
      <c r="H557" s="59"/>
    </row>
    <row r="558">
      <c r="B558" s="39"/>
      <c r="H558" s="59"/>
    </row>
    <row r="559">
      <c r="B559" s="39"/>
      <c r="H559" s="59"/>
    </row>
    <row r="560">
      <c r="B560" s="39"/>
      <c r="H560" s="59"/>
    </row>
    <row r="561">
      <c r="B561" s="39"/>
      <c r="H561" s="59"/>
    </row>
    <row r="562">
      <c r="B562" s="39"/>
      <c r="H562" s="59"/>
    </row>
    <row r="563">
      <c r="B563" s="39"/>
      <c r="H563" s="59"/>
    </row>
    <row r="564">
      <c r="B564" s="39"/>
      <c r="H564" s="59"/>
    </row>
    <row r="565">
      <c r="B565" s="39"/>
      <c r="H565" s="59"/>
    </row>
    <row r="566">
      <c r="B566" s="39"/>
      <c r="H566" s="59"/>
    </row>
    <row r="567">
      <c r="B567" s="39"/>
      <c r="H567" s="59"/>
    </row>
    <row r="568">
      <c r="B568" s="39"/>
      <c r="H568" s="59"/>
    </row>
    <row r="569">
      <c r="B569" s="39"/>
      <c r="H569" s="59"/>
    </row>
    <row r="570">
      <c r="B570" s="39"/>
      <c r="H570" s="59"/>
    </row>
    <row r="571">
      <c r="B571" s="39"/>
      <c r="H571" s="59"/>
    </row>
    <row r="572">
      <c r="B572" s="39"/>
      <c r="H572" s="59"/>
    </row>
    <row r="573">
      <c r="B573" s="39"/>
      <c r="H573" s="59"/>
    </row>
    <row r="574">
      <c r="B574" s="39"/>
      <c r="H574" s="59"/>
    </row>
    <row r="575">
      <c r="B575" s="39"/>
      <c r="H575" s="59"/>
    </row>
    <row r="576">
      <c r="B576" s="39"/>
      <c r="H576" s="59"/>
    </row>
    <row r="577">
      <c r="B577" s="39"/>
      <c r="H577" s="59"/>
    </row>
    <row r="578">
      <c r="B578" s="39"/>
      <c r="H578" s="59"/>
    </row>
    <row r="579">
      <c r="B579" s="39"/>
      <c r="H579" s="59"/>
    </row>
    <row r="580">
      <c r="B580" s="39"/>
      <c r="H580" s="59"/>
    </row>
    <row r="581">
      <c r="B581" s="39"/>
      <c r="H581" s="59"/>
    </row>
    <row r="582">
      <c r="B582" s="39"/>
      <c r="H582" s="59"/>
    </row>
    <row r="583">
      <c r="B583" s="39"/>
      <c r="H583" s="59"/>
    </row>
    <row r="584">
      <c r="B584" s="39"/>
      <c r="H584" s="59"/>
    </row>
    <row r="585">
      <c r="B585" s="39"/>
      <c r="H585" s="59"/>
    </row>
    <row r="586">
      <c r="B586" s="39"/>
      <c r="H586" s="59"/>
    </row>
    <row r="587">
      <c r="B587" s="39"/>
      <c r="H587" s="59"/>
    </row>
    <row r="588">
      <c r="B588" s="39"/>
      <c r="H588" s="59"/>
    </row>
    <row r="589">
      <c r="B589" s="39"/>
      <c r="H589" s="59"/>
    </row>
    <row r="590">
      <c r="B590" s="39"/>
      <c r="H590" s="59"/>
    </row>
    <row r="591">
      <c r="B591" s="39"/>
      <c r="H591" s="59"/>
    </row>
    <row r="592">
      <c r="B592" s="39"/>
      <c r="H592" s="59"/>
    </row>
    <row r="593">
      <c r="B593" s="39"/>
      <c r="H593" s="59"/>
    </row>
    <row r="594">
      <c r="B594" s="39"/>
      <c r="H594" s="59"/>
    </row>
    <row r="595">
      <c r="B595" s="39"/>
      <c r="H595" s="59"/>
    </row>
    <row r="596">
      <c r="B596" s="39"/>
      <c r="H596" s="59"/>
    </row>
    <row r="597">
      <c r="B597" s="39"/>
      <c r="H597" s="59"/>
    </row>
    <row r="598">
      <c r="B598" s="39"/>
      <c r="H598" s="59"/>
    </row>
    <row r="599">
      <c r="B599" s="39"/>
      <c r="H599" s="59"/>
    </row>
    <row r="600">
      <c r="B600" s="39"/>
      <c r="H600" s="59"/>
    </row>
    <row r="601">
      <c r="B601" s="39"/>
      <c r="H601" s="59"/>
    </row>
    <row r="602">
      <c r="B602" s="39"/>
      <c r="H602" s="59"/>
    </row>
    <row r="603">
      <c r="B603" s="39"/>
      <c r="H603" s="59"/>
    </row>
    <row r="604">
      <c r="B604" s="39"/>
      <c r="H604" s="59"/>
    </row>
    <row r="605">
      <c r="B605" s="39"/>
      <c r="H605" s="59"/>
    </row>
    <row r="606">
      <c r="B606" s="39"/>
      <c r="H606" s="59"/>
    </row>
    <row r="607">
      <c r="B607" s="39"/>
      <c r="H607" s="59"/>
    </row>
    <row r="608">
      <c r="B608" s="39"/>
      <c r="H608" s="59"/>
    </row>
    <row r="609">
      <c r="B609" s="39"/>
      <c r="H609" s="59"/>
    </row>
    <row r="610">
      <c r="B610" s="39"/>
      <c r="H610" s="59"/>
    </row>
    <row r="611">
      <c r="B611" s="39"/>
      <c r="H611" s="59"/>
    </row>
    <row r="612">
      <c r="B612" s="39"/>
      <c r="H612" s="59"/>
    </row>
    <row r="613">
      <c r="B613" s="39"/>
      <c r="H613" s="59"/>
    </row>
    <row r="614">
      <c r="B614" s="39"/>
      <c r="H614" s="59"/>
    </row>
    <row r="615">
      <c r="B615" s="39"/>
      <c r="H615" s="59"/>
    </row>
    <row r="616">
      <c r="B616" s="39"/>
      <c r="H616" s="59"/>
    </row>
    <row r="617">
      <c r="B617" s="39"/>
      <c r="H617" s="59"/>
    </row>
    <row r="618">
      <c r="B618" s="39"/>
      <c r="H618" s="59"/>
    </row>
    <row r="619">
      <c r="B619" s="39"/>
      <c r="H619" s="59"/>
    </row>
    <row r="620">
      <c r="B620" s="39"/>
      <c r="H620" s="59"/>
    </row>
    <row r="621">
      <c r="B621" s="39"/>
      <c r="H621" s="59"/>
    </row>
    <row r="622">
      <c r="B622" s="39"/>
      <c r="H622" s="59"/>
    </row>
    <row r="623">
      <c r="B623" s="39"/>
      <c r="H623" s="59"/>
    </row>
    <row r="624">
      <c r="B624" s="39"/>
      <c r="H624" s="59"/>
    </row>
    <row r="625">
      <c r="B625" s="39"/>
      <c r="H625" s="59"/>
    </row>
    <row r="626">
      <c r="B626" s="39"/>
      <c r="H626" s="59"/>
    </row>
    <row r="627">
      <c r="B627" s="39"/>
      <c r="H627" s="59"/>
    </row>
    <row r="628">
      <c r="B628" s="39"/>
      <c r="H628" s="59"/>
    </row>
    <row r="629">
      <c r="B629" s="39"/>
      <c r="H629" s="59"/>
    </row>
    <row r="630">
      <c r="B630" s="39"/>
      <c r="H630" s="59"/>
    </row>
    <row r="631">
      <c r="B631" s="39"/>
      <c r="H631" s="59"/>
    </row>
    <row r="632">
      <c r="B632" s="39"/>
      <c r="H632" s="59"/>
    </row>
    <row r="633">
      <c r="B633" s="39"/>
      <c r="H633" s="59"/>
    </row>
    <row r="634">
      <c r="B634" s="39"/>
      <c r="H634" s="59"/>
    </row>
    <row r="635">
      <c r="B635" s="39"/>
      <c r="H635" s="59"/>
    </row>
    <row r="636">
      <c r="B636" s="39"/>
      <c r="H636" s="59"/>
    </row>
    <row r="637">
      <c r="B637" s="39"/>
      <c r="H637" s="59"/>
    </row>
    <row r="638">
      <c r="B638" s="39"/>
      <c r="H638" s="59"/>
    </row>
    <row r="639">
      <c r="B639" s="39"/>
      <c r="H639" s="59"/>
    </row>
    <row r="640">
      <c r="B640" s="39"/>
      <c r="H640" s="59"/>
    </row>
    <row r="641">
      <c r="B641" s="39"/>
      <c r="H641" s="59"/>
    </row>
    <row r="642">
      <c r="B642" s="39"/>
      <c r="H642" s="59"/>
    </row>
    <row r="643">
      <c r="B643" s="39"/>
      <c r="H643" s="59"/>
    </row>
    <row r="644">
      <c r="B644" s="39"/>
      <c r="H644" s="59"/>
    </row>
    <row r="645">
      <c r="B645" s="39"/>
      <c r="H645" s="59"/>
    </row>
    <row r="646">
      <c r="B646" s="39"/>
      <c r="H646" s="59"/>
    </row>
    <row r="647">
      <c r="B647" s="39"/>
      <c r="H647" s="59"/>
    </row>
    <row r="648">
      <c r="B648" s="39"/>
      <c r="H648" s="59"/>
    </row>
    <row r="649">
      <c r="B649" s="39"/>
      <c r="H649" s="59"/>
    </row>
    <row r="650">
      <c r="B650" s="39"/>
      <c r="H650" s="59"/>
    </row>
    <row r="651">
      <c r="B651" s="39"/>
      <c r="H651" s="59"/>
    </row>
    <row r="652">
      <c r="B652" s="39"/>
      <c r="H652" s="59"/>
    </row>
    <row r="653">
      <c r="B653" s="39"/>
      <c r="H653" s="59"/>
    </row>
    <row r="654">
      <c r="B654" s="39"/>
      <c r="H654" s="59"/>
    </row>
    <row r="655">
      <c r="B655" s="39"/>
      <c r="H655" s="59"/>
    </row>
    <row r="656">
      <c r="B656" s="39"/>
      <c r="H656" s="59"/>
    </row>
    <row r="657">
      <c r="B657" s="39"/>
      <c r="H657" s="59"/>
    </row>
    <row r="658">
      <c r="B658" s="39"/>
      <c r="H658" s="59"/>
    </row>
    <row r="659">
      <c r="B659" s="39"/>
      <c r="H659" s="59"/>
    </row>
    <row r="660">
      <c r="B660" s="39"/>
      <c r="H660" s="59"/>
    </row>
    <row r="661">
      <c r="B661" s="39"/>
      <c r="H661" s="59"/>
    </row>
    <row r="662">
      <c r="B662" s="39"/>
      <c r="H662" s="59"/>
    </row>
    <row r="663">
      <c r="B663" s="39"/>
      <c r="H663" s="59"/>
    </row>
    <row r="664">
      <c r="B664" s="39"/>
      <c r="H664" s="59"/>
    </row>
    <row r="665">
      <c r="B665" s="39"/>
      <c r="H665" s="59"/>
    </row>
    <row r="666">
      <c r="B666" s="39"/>
      <c r="H666" s="59"/>
    </row>
    <row r="667">
      <c r="B667" s="39"/>
      <c r="H667" s="59"/>
    </row>
    <row r="668">
      <c r="B668" s="39"/>
      <c r="H668" s="59"/>
    </row>
    <row r="669">
      <c r="B669" s="39"/>
      <c r="H669" s="59"/>
    </row>
    <row r="670">
      <c r="B670" s="39"/>
      <c r="H670" s="59"/>
    </row>
    <row r="671">
      <c r="B671" s="39"/>
      <c r="H671" s="59"/>
    </row>
    <row r="672">
      <c r="B672" s="39"/>
      <c r="H672" s="59"/>
    </row>
    <row r="673">
      <c r="B673" s="39"/>
      <c r="H673" s="59"/>
    </row>
    <row r="674">
      <c r="B674" s="39"/>
      <c r="H674" s="59"/>
    </row>
    <row r="675">
      <c r="B675" s="39"/>
      <c r="H675" s="59"/>
    </row>
    <row r="676">
      <c r="B676" s="39"/>
      <c r="H676" s="59"/>
    </row>
    <row r="677">
      <c r="B677" s="39"/>
      <c r="H677" s="59"/>
    </row>
    <row r="678">
      <c r="B678" s="39"/>
      <c r="H678" s="59"/>
    </row>
    <row r="679">
      <c r="B679" s="39"/>
      <c r="H679" s="59"/>
    </row>
    <row r="680">
      <c r="B680" s="39"/>
      <c r="H680" s="59"/>
    </row>
    <row r="681">
      <c r="B681" s="39"/>
      <c r="H681" s="59"/>
    </row>
    <row r="682">
      <c r="B682" s="39"/>
      <c r="H682" s="59"/>
    </row>
    <row r="683">
      <c r="B683" s="39"/>
      <c r="H683" s="59"/>
    </row>
    <row r="684">
      <c r="B684" s="39"/>
      <c r="H684" s="59"/>
    </row>
    <row r="685">
      <c r="B685" s="39"/>
      <c r="H685" s="59"/>
    </row>
    <row r="686">
      <c r="B686" s="39"/>
      <c r="H686" s="59"/>
    </row>
    <row r="687">
      <c r="B687" s="39"/>
      <c r="H687" s="59"/>
    </row>
    <row r="688">
      <c r="B688" s="39"/>
      <c r="H688" s="59"/>
    </row>
    <row r="689">
      <c r="B689" s="39"/>
      <c r="H689" s="59"/>
    </row>
    <row r="690">
      <c r="B690" s="39"/>
      <c r="H690" s="59"/>
    </row>
    <row r="691">
      <c r="B691" s="39"/>
      <c r="H691" s="59"/>
    </row>
    <row r="692">
      <c r="B692" s="39"/>
      <c r="H692" s="59"/>
    </row>
    <row r="693">
      <c r="B693" s="39"/>
      <c r="H693" s="59"/>
    </row>
    <row r="694">
      <c r="B694" s="39"/>
      <c r="H694" s="59"/>
    </row>
    <row r="695">
      <c r="B695" s="39"/>
      <c r="H695" s="59"/>
    </row>
    <row r="696">
      <c r="B696" s="39"/>
      <c r="H696" s="59"/>
    </row>
    <row r="697">
      <c r="B697" s="39"/>
      <c r="H697" s="59"/>
    </row>
    <row r="698">
      <c r="B698" s="39"/>
      <c r="H698" s="59"/>
    </row>
    <row r="699">
      <c r="B699" s="39"/>
      <c r="H699" s="59"/>
    </row>
    <row r="700">
      <c r="B700" s="39"/>
      <c r="H700" s="59"/>
    </row>
    <row r="701">
      <c r="B701" s="39"/>
      <c r="H701" s="59"/>
    </row>
    <row r="702">
      <c r="B702" s="39"/>
      <c r="H702" s="59"/>
    </row>
    <row r="703">
      <c r="B703" s="39"/>
      <c r="H703" s="59"/>
    </row>
    <row r="704">
      <c r="B704" s="39"/>
      <c r="H704" s="59"/>
    </row>
    <row r="705">
      <c r="B705" s="39"/>
      <c r="H705" s="59"/>
    </row>
    <row r="706">
      <c r="B706" s="39"/>
      <c r="H706" s="59"/>
    </row>
    <row r="707">
      <c r="B707" s="39"/>
      <c r="H707" s="59"/>
    </row>
    <row r="708">
      <c r="B708" s="39"/>
      <c r="H708" s="59"/>
    </row>
    <row r="709">
      <c r="B709" s="39"/>
      <c r="H709" s="59"/>
    </row>
    <row r="710">
      <c r="B710" s="39"/>
      <c r="H710" s="59"/>
    </row>
    <row r="711">
      <c r="B711" s="39"/>
      <c r="H711" s="59"/>
    </row>
    <row r="712">
      <c r="B712" s="39"/>
      <c r="H712" s="59"/>
    </row>
    <row r="713">
      <c r="B713" s="39"/>
      <c r="H713" s="59"/>
    </row>
    <row r="714">
      <c r="B714" s="39"/>
      <c r="H714" s="59"/>
    </row>
    <row r="715">
      <c r="B715" s="39"/>
      <c r="H715" s="59"/>
    </row>
    <row r="716">
      <c r="B716" s="39"/>
      <c r="H716" s="59"/>
    </row>
    <row r="717">
      <c r="B717" s="39"/>
      <c r="H717" s="59"/>
    </row>
    <row r="718">
      <c r="B718" s="39"/>
      <c r="H718" s="59"/>
    </row>
    <row r="719">
      <c r="B719" s="39"/>
      <c r="H719" s="59"/>
    </row>
    <row r="720">
      <c r="B720" s="39"/>
      <c r="H720" s="59"/>
    </row>
    <row r="721">
      <c r="B721" s="39"/>
      <c r="H721" s="59"/>
    </row>
    <row r="722">
      <c r="B722" s="39"/>
      <c r="H722" s="59"/>
    </row>
    <row r="723">
      <c r="B723" s="39"/>
      <c r="H723" s="59"/>
    </row>
    <row r="724">
      <c r="B724" s="39"/>
      <c r="H724" s="59"/>
    </row>
    <row r="725">
      <c r="B725" s="39"/>
      <c r="H725" s="59"/>
    </row>
    <row r="726">
      <c r="B726" s="39"/>
      <c r="H726" s="59"/>
    </row>
    <row r="727">
      <c r="B727" s="39"/>
      <c r="H727" s="59"/>
    </row>
    <row r="728">
      <c r="B728" s="39"/>
      <c r="H728" s="59"/>
    </row>
    <row r="729">
      <c r="B729" s="39"/>
      <c r="H729" s="59"/>
    </row>
    <row r="730">
      <c r="B730" s="39"/>
      <c r="H730" s="59"/>
    </row>
    <row r="731">
      <c r="B731" s="39"/>
      <c r="H731" s="59"/>
    </row>
    <row r="732">
      <c r="B732" s="39"/>
      <c r="H732" s="59"/>
    </row>
    <row r="733">
      <c r="B733" s="39"/>
      <c r="H733" s="59"/>
    </row>
    <row r="734">
      <c r="B734" s="39"/>
      <c r="H734" s="59"/>
    </row>
    <row r="735">
      <c r="B735" s="39"/>
      <c r="H735" s="59"/>
    </row>
    <row r="736">
      <c r="B736" s="39"/>
      <c r="H736" s="59"/>
    </row>
    <row r="737">
      <c r="B737" s="39"/>
      <c r="H737" s="59"/>
    </row>
    <row r="738">
      <c r="B738" s="39"/>
      <c r="H738" s="59"/>
    </row>
    <row r="739">
      <c r="B739" s="39"/>
      <c r="H739" s="59"/>
    </row>
    <row r="740">
      <c r="B740" s="39"/>
      <c r="H740" s="59"/>
    </row>
    <row r="741">
      <c r="B741" s="39"/>
      <c r="H741" s="59"/>
    </row>
    <row r="742">
      <c r="B742" s="39"/>
      <c r="H742" s="59"/>
    </row>
    <row r="743">
      <c r="B743" s="39"/>
      <c r="H743" s="59"/>
    </row>
    <row r="744">
      <c r="B744" s="39"/>
      <c r="H744" s="59"/>
    </row>
    <row r="745">
      <c r="B745" s="39"/>
      <c r="H745" s="59"/>
    </row>
    <row r="746">
      <c r="B746" s="39"/>
      <c r="H746" s="59"/>
    </row>
    <row r="747">
      <c r="B747" s="39"/>
      <c r="H747" s="59"/>
    </row>
    <row r="748">
      <c r="B748" s="39"/>
      <c r="H748" s="59"/>
    </row>
    <row r="749">
      <c r="B749" s="39"/>
      <c r="H749" s="59"/>
    </row>
    <row r="750">
      <c r="B750" s="39"/>
      <c r="H750" s="59"/>
    </row>
    <row r="751">
      <c r="B751" s="39"/>
      <c r="H751" s="59"/>
    </row>
    <row r="752">
      <c r="B752" s="39"/>
      <c r="H752" s="59"/>
    </row>
    <row r="753">
      <c r="B753" s="39"/>
      <c r="H753" s="59"/>
    </row>
    <row r="754">
      <c r="B754" s="39"/>
      <c r="H754" s="59"/>
    </row>
    <row r="755">
      <c r="B755" s="39"/>
      <c r="H755" s="59"/>
    </row>
    <row r="756">
      <c r="B756" s="39"/>
      <c r="H756" s="59"/>
    </row>
    <row r="757">
      <c r="B757" s="39"/>
      <c r="H757" s="59"/>
    </row>
    <row r="758">
      <c r="B758" s="39"/>
      <c r="H758" s="59"/>
    </row>
    <row r="759">
      <c r="B759" s="39"/>
      <c r="H759" s="59"/>
    </row>
    <row r="760">
      <c r="B760" s="39"/>
      <c r="H760" s="59"/>
    </row>
    <row r="761">
      <c r="B761" s="39"/>
      <c r="H761" s="59"/>
    </row>
    <row r="762">
      <c r="B762" s="39"/>
      <c r="H762" s="59"/>
    </row>
    <row r="763">
      <c r="B763" s="39"/>
      <c r="H763" s="59"/>
    </row>
    <row r="764">
      <c r="B764" s="39"/>
      <c r="H764" s="59"/>
    </row>
    <row r="765">
      <c r="B765" s="39"/>
      <c r="H765" s="59"/>
    </row>
    <row r="766">
      <c r="B766" s="39"/>
      <c r="H766" s="59"/>
    </row>
    <row r="767">
      <c r="B767" s="39"/>
      <c r="H767" s="59"/>
    </row>
    <row r="768">
      <c r="B768" s="39"/>
      <c r="H768" s="59"/>
    </row>
    <row r="769">
      <c r="B769" s="39"/>
      <c r="H769" s="59"/>
    </row>
    <row r="770">
      <c r="B770" s="39"/>
      <c r="H770" s="59"/>
    </row>
    <row r="771">
      <c r="B771" s="39"/>
      <c r="H771" s="59"/>
    </row>
    <row r="772">
      <c r="B772" s="39"/>
      <c r="H772" s="59"/>
    </row>
    <row r="773">
      <c r="B773" s="39"/>
      <c r="H773" s="59"/>
    </row>
    <row r="774">
      <c r="B774" s="39"/>
      <c r="H774" s="59"/>
    </row>
    <row r="775">
      <c r="B775" s="39"/>
      <c r="H775" s="59"/>
    </row>
    <row r="776">
      <c r="B776" s="39"/>
      <c r="H776" s="59"/>
    </row>
    <row r="777">
      <c r="B777" s="39"/>
      <c r="H777" s="59"/>
    </row>
    <row r="778">
      <c r="B778" s="39"/>
      <c r="H778" s="59"/>
    </row>
    <row r="779">
      <c r="B779" s="39"/>
      <c r="H779" s="59"/>
    </row>
    <row r="780">
      <c r="B780" s="39"/>
      <c r="H780" s="59"/>
    </row>
    <row r="781">
      <c r="B781" s="39"/>
      <c r="H781" s="59"/>
    </row>
    <row r="782">
      <c r="B782" s="39"/>
      <c r="H782" s="59"/>
    </row>
    <row r="783">
      <c r="B783" s="39"/>
      <c r="H783" s="59"/>
    </row>
    <row r="784">
      <c r="B784" s="39"/>
      <c r="H784" s="59"/>
    </row>
    <row r="785">
      <c r="B785" s="39"/>
      <c r="H785" s="59"/>
    </row>
    <row r="786">
      <c r="B786" s="39"/>
      <c r="H786" s="59"/>
    </row>
    <row r="787">
      <c r="B787" s="39"/>
      <c r="H787" s="59"/>
    </row>
    <row r="788">
      <c r="B788" s="39"/>
      <c r="H788" s="59"/>
    </row>
    <row r="789">
      <c r="B789" s="39"/>
      <c r="H789" s="59"/>
    </row>
    <row r="790">
      <c r="B790" s="39"/>
      <c r="H790" s="59"/>
    </row>
    <row r="791">
      <c r="B791" s="39"/>
      <c r="H791" s="59"/>
    </row>
    <row r="792">
      <c r="B792" s="39"/>
      <c r="H792" s="59"/>
    </row>
    <row r="793">
      <c r="B793" s="39"/>
      <c r="H793" s="59"/>
    </row>
    <row r="794">
      <c r="B794" s="39"/>
      <c r="H794" s="59"/>
    </row>
    <row r="795">
      <c r="B795" s="39"/>
      <c r="H795" s="59"/>
    </row>
    <row r="796">
      <c r="B796" s="39"/>
      <c r="H796" s="59"/>
    </row>
    <row r="797">
      <c r="B797" s="39"/>
      <c r="H797" s="59"/>
    </row>
    <row r="798">
      <c r="B798" s="39"/>
      <c r="H798" s="59"/>
    </row>
    <row r="799">
      <c r="B799" s="39"/>
      <c r="H799" s="59"/>
    </row>
    <row r="800">
      <c r="B800" s="39"/>
      <c r="H800" s="59"/>
    </row>
    <row r="801">
      <c r="B801" s="39"/>
      <c r="H801" s="59"/>
    </row>
    <row r="802">
      <c r="B802" s="39"/>
      <c r="H802" s="59"/>
    </row>
    <row r="803">
      <c r="B803" s="39"/>
      <c r="H803" s="59"/>
    </row>
    <row r="804">
      <c r="B804" s="39"/>
      <c r="H804" s="59"/>
    </row>
    <row r="805">
      <c r="B805" s="39"/>
      <c r="H805" s="59"/>
    </row>
    <row r="806">
      <c r="B806" s="39"/>
      <c r="H806" s="59"/>
    </row>
    <row r="807">
      <c r="B807" s="39"/>
      <c r="H807" s="59"/>
    </row>
    <row r="808">
      <c r="B808" s="39"/>
      <c r="H808" s="59"/>
    </row>
    <row r="809">
      <c r="B809" s="39"/>
      <c r="H809" s="59"/>
    </row>
    <row r="810">
      <c r="B810" s="39"/>
      <c r="H810" s="59"/>
    </row>
    <row r="811">
      <c r="B811" s="39"/>
      <c r="H811" s="59"/>
    </row>
    <row r="812">
      <c r="B812" s="39"/>
      <c r="H812" s="59"/>
    </row>
    <row r="813">
      <c r="B813" s="39"/>
      <c r="H813" s="59"/>
    </row>
    <row r="814">
      <c r="B814" s="39"/>
      <c r="H814" s="59"/>
    </row>
    <row r="815">
      <c r="B815" s="39"/>
      <c r="H815" s="59"/>
    </row>
    <row r="816">
      <c r="B816" s="39"/>
      <c r="H816" s="59"/>
    </row>
    <row r="817">
      <c r="B817" s="39"/>
      <c r="H817" s="59"/>
    </row>
    <row r="818">
      <c r="B818" s="39"/>
      <c r="H818" s="59"/>
    </row>
    <row r="819">
      <c r="B819" s="39"/>
      <c r="H819" s="59"/>
    </row>
    <row r="820">
      <c r="B820" s="39"/>
      <c r="H820" s="59"/>
    </row>
    <row r="821">
      <c r="B821" s="39"/>
      <c r="H821" s="59"/>
    </row>
    <row r="822">
      <c r="B822" s="39"/>
      <c r="H822" s="59"/>
    </row>
    <row r="823">
      <c r="B823" s="39"/>
      <c r="H823" s="59"/>
    </row>
    <row r="824">
      <c r="B824" s="39"/>
      <c r="H824" s="59"/>
    </row>
    <row r="825">
      <c r="B825" s="39"/>
      <c r="H825" s="59"/>
    </row>
    <row r="826">
      <c r="B826" s="39"/>
      <c r="H826" s="59"/>
    </row>
    <row r="827">
      <c r="B827" s="39"/>
      <c r="H827" s="59"/>
    </row>
    <row r="828">
      <c r="B828" s="39"/>
      <c r="H828" s="59"/>
    </row>
    <row r="829">
      <c r="B829" s="39"/>
      <c r="H829" s="59"/>
    </row>
    <row r="830">
      <c r="B830" s="39"/>
      <c r="H830" s="59"/>
    </row>
    <row r="831">
      <c r="B831" s="39"/>
      <c r="H831" s="59"/>
    </row>
    <row r="832">
      <c r="B832" s="39"/>
      <c r="H832" s="59"/>
    </row>
    <row r="833">
      <c r="B833" s="39"/>
      <c r="H833" s="59"/>
    </row>
    <row r="834">
      <c r="B834" s="39"/>
      <c r="H834" s="59"/>
    </row>
    <row r="835">
      <c r="B835" s="39"/>
      <c r="H835" s="59"/>
    </row>
    <row r="836">
      <c r="B836" s="39"/>
      <c r="H836" s="59"/>
    </row>
    <row r="837">
      <c r="B837" s="39"/>
      <c r="H837" s="59"/>
    </row>
    <row r="838">
      <c r="B838" s="39"/>
      <c r="H838" s="59"/>
    </row>
    <row r="839">
      <c r="B839" s="39"/>
      <c r="H839" s="59"/>
    </row>
    <row r="840">
      <c r="B840" s="39"/>
      <c r="H840" s="59"/>
    </row>
    <row r="841">
      <c r="B841" s="39"/>
      <c r="H841" s="59"/>
    </row>
    <row r="842">
      <c r="B842" s="39"/>
      <c r="H842" s="59"/>
    </row>
    <row r="843">
      <c r="B843" s="39"/>
      <c r="H843" s="59"/>
    </row>
    <row r="844">
      <c r="B844" s="39"/>
      <c r="H844" s="59"/>
    </row>
    <row r="845">
      <c r="B845" s="39"/>
      <c r="H845" s="59"/>
    </row>
    <row r="846">
      <c r="B846" s="39"/>
      <c r="H846" s="59"/>
    </row>
    <row r="847">
      <c r="B847" s="39"/>
      <c r="H847" s="59"/>
    </row>
    <row r="848">
      <c r="B848" s="39"/>
      <c r="H848" s="59"/>
    </row>
    <row r="849">
      <c r="B849" s="39"/>
      <c r="H849" s="59"/>
    </row>
    <row r="850">
      <c r="B850" s="39"/>
      <c r="H850" s="59"/>
    </row>
    <row r="851">
      <c r="B851" s="39"/>
      <c r="H851" s="59"/>
    </row>
    <row r="852">
      <c r="B852" s="39"/>
      <c r="H852" s="59"/>
    </row>
    <row r="853">
      <c r="B853" s="39"/>
      <c r="H853" s="59"/>
    </row>
    <row r="854">
      <c r="B854" s="39"/>
      <c r="H854" s="59"/>
    </row>
    <row r="855">
      <c r="B855" s="39"/>
      <c r="H855" s="59"/>
    </row>
    <row r="856">
      <c r="B856" s="39"/>
      <c r="H856" s="59"/>
    </row>
    <row r="857">
      <c r="B857" s="39"/>
      <c r="H857" s="59"/>
    </row>
    <row r="858">
      <c r="B858" s="39"/>
      <c r="H858" s="59"/>
    </row>
    <row r="859">
      <c r="B859" s="39"/>
      <c r="H859" s="59"/>
    </row>
    <row r="860">
      <c r="B860" s="39"/>
      <c r="H860" s="59"/>
    </row>
    <row r="861">
      <c r="B861" s="39"/>
      <c r="H861" s="59"/>
    </row>
    <row r="862">
      <c r="B862" s="39"/>
      <c r="H862" s="59"/>
    </row>
    <row r="863">
      <c r="B863" s="39"/>
      <c r="H863" s="59"/>
    </row>
    <row r="864">
      <c r="B864" s="39"/>
      <c r="H864" s="59"/>
    </row>
    <row r="865">
      <c r="B865" s="39"/>
      <c r="H865" s="59"/>
    </row>
    <row r="866">
      <c r="B866" s="39"/>
      <c r="H866" s="59"/>
    </row>
    <row r="867">
      <c r="B867" s="39"/>
      <c r="H867" s="59"/>
    </row>
    <row r="868">
      <c r="B868" s="39"/>
      <c r="H868" s="59"/>
    </row>
    <row r="869">
      <c r="B869" s="39"/>
      <c r="H869" s="59"/>
    </row>
    <row r="870">
      <c r="B870" s="39"/>
      <c r="H870" s="59"/>
    </row>
    <row r="871">
      <c r="B871" s="39"/>
      <c r="H871" s="59"/>
    </row>
    <row r="872">
      <c r="B872" s="39"/>
      <c r="H872" s="59"/>
    </row>
    <row r="873">
      <c r="B873" s="39"/>
      <c r="H873" s="59"/>
    </row>
    <row r="874">
      <c r="B874" s="39"/>
      <c r="H874" s="59"/>
    </row>
    <row r="875">
      <c r="B875" s="39"/>
      <c r="H875" s="59"/>
    </row>
    <row r="876">
      <c r="B876" s="39"/>
      <c r="H876" s="59"/>
    </row>
    <row r="877">
      <c r="B877" s="39"/>
      <c r="H877" s="59"/>
    </row>
    <row r="878">
      <c r="B878" s="39"/>
      <c r="H878" s="59"/>
    </row>
    <row r="879">
      <c r="B879" s="39"/>
      <c r="H879" s="59"/>
    </row>
    <row r="880">
      <c r="B880" s="39"/>
      <c r="H880" s="59"/>
    </row>
    <row r="881">
      <c r="B881" s="39"/>
      <c r="H881" s="59"/>
    </row>
    <row r="882">
      <c r="B882" s="39"/>
      <c r="H882" s="59"/>
    </row>
    <row r="883">
      <c r="B883" s="39"/>
      <c r="H883" s="59"/>
    </row>
    <row r="884">
      <c r="B884" s="39"/>
      <c r="H884" s="59"/>
    </row>
    <row r="885">
      <c r="B885" s="39"/>
      <c r="H885" s="59"/>
    </row>
    <row r="886">
      <c r="B886" s="39"/>
      <c r="H886" s="59"/>
    </row>
    <row r="887">
      <c r="B887" s="39"/>
      <c r="H887" s="59"/>
    </row>
    <row r="888">
      <c r="B888" s="39"/>
      <c r="H888" s="59"/>
    </row>
    <row r="889">
      <c r="B889" s="39"/>
      <c r="H889" s="59"/>
    </row>
    <row r="890">
      <c r="B890" s="39"/>
      <c r="H890" s="59"/>
    </row>
    <row r="891">
      <c r="B891" s="39"/>
      <c r="H891" s="59"/>
    </row>
    <row r="892">
      <c r="B892" s="39"/>
      <c r="H892" s="59"/>
    </row>
    <row r="893">
      <c r="B893" s="39"/>
      <c r="H893" s="59"/>
    </row>
    <row r="894">
      <c r="B894" s="39"/>
      <c r="H894" s="59"/>
    </row>
    <row r="895">
      <c r="B895" s="39"/>
      <c r="H895" s="59"/>
    </row>
    <row r="896">
      <c r="B896" s="39"/>
      <c r="H896" s="59"/>
    </row>
    <row r="897">
      <c r="B897" s="39"/>
      <c r="H897" s="59"/>
    </row>
    <row r="898">
      <c r="B898" s="39"/>
      <c r="H898" s="59"/>
    </row>
    <row r="899">
      <c r="B899" s="39"/>
      <c r="H899" s="59"/>
    </row>
    <row r="900">
      <c r="B900" s="39"/>
      <c r="H900" s="59"/>
    </row>
    <row r="901">
      <c r="B901" s="39"/>
      <c r="H901" s="59"/>
    </row>
    <row r="902">
      <c r="B902" s="39"/>
      <c r="H902" s="59"/>
    </row>
    <row r="903">
      <c r="B903" s="39"/>
      <c r="H903" s="59"/>
    </row>
    <row r="904">
      <c r="B904" s="39"/>
      <c r="H904" s="59"/>
    </row>
    <row r="905">
      <c r="B905" s="39"/>
      <c r="H905" s="59"/>
    </row>
    <row r="906">
      <c r="B906" s="39"/>
      <c r="H906" s="59"/>
    </row>
    <row r="907">
      <c r="B907" s="39"/>
      <c r="H907" s="59"/>
    </row>
    <row r="908">
      <c r="B908" s="39"/>
      <c r="H908" s="59"/>
    </row>
    <row r="909">
      <c r="B909" s="39"/>
      <c r="H909" s="59"/>
    </row>
    <row r="910">
      <c r="B910" s="39"/>
      <c r="H910" s="59"/>
    </row>
    <row r="911">
      <c r="B911" s="39"/>
      <c r="H911" s="59"/>
    </row>
    <row r="912">
      <c r="B912" s="39"/>
      <c r="H912" s="59"/>
    </row>
    <row r="913">
      <c r="B913" s="39"/>
      <c r="H913" s="59"/>
    </row>
    <row r="914">
      <c r="B914" s="39"/>
      <c r="H914" s="59"/>
    </row>
    <row r="915">
      <c r="B915" s="39"/>
      <c r="H915" s="59"/>
    </row>
    <row r="916">
      <c r="B916" s="39"/>
      <c r="H916" s="59"/>
    </row>
    <row r="917">
      <c r="B917" s="39"/>
      <c r="H917" s="59"/>
    </row>
    <row r="918">
      <c r="B918" s="39"/>
      <c r="H918" s="59"/>
    </row>
    <row r="919">
      <c r="B919" s="39"/>
      <c r="H919" s="59"/>
    </row>
    <row r="920">
      <c r="B920" s="39"/>
      <c r="H920" s="59"/>
    </row>
    <row r="921">
      <c r="B921" s="39"/>
      <c r="H921" s="59"/>
    </row>
    <row r="922">
      <c r="B922" s="39"/>
      <c r="H922" s="59"/>
    </row>
    <row r="923">
      <c r="B923" s="39"/>
      <c r="H923" s="59"/>
    </row>
    <row r="924">
      <c r="B924" s="39"/>
      <c r="H924" s="59"/>
    </row>
    <row r="925">
      <c r="B925" s="39"/>
      <c r="H925" s="59"/>
    </row>
    <row r="926">
      <c r="B926" s="39"/>
      <c r="H926" s="59"/>
    </row>
    <row r="927">
      <c r="B927" s="39"/>
      <c r="H927" s="59"/>
    </row>
    <row r="928">
      <c r="B928" s="39"/>
      <c r="H928" s="59"/>
    </row>
    <row r="929">
      <c r="B929" s="39"/>
      <c r="H929" s="59"/>
    </row>
    <row r="930">
      <c r="B930" s="39"/>
      <c r="H930" s="59"/>
    </row>
    <row r="931">
      <c r="B931" s="39"/>
      <c r="H931" s="59"/>
    </row>
    <row r="932">
      <c r="B932" s="39"/>
      <c r="H932" s="59"/>
    </row>
    <row r="933">
      <c r="B933" s="39"/>
      <c r="H933" s="59"/>
    </row>
    <row r="934">
      <c r="B934" s="39"/>
      <c r="H934" s="59"/>
    </row>
    <row r="935">
      <c r="B935" s="39"/>
      <c r="H935" s="59"/>
    </row>
    <row r="936">
      <c r="B936" s="39"/>
      <c r="H936" s="59"/>
    </row>
    <row r="937">
      <c r="B937" s="39"/>
      <c r="H937" s="59"/>
    </row>
    <row r="938">
      <c r="B938" s="39"/>
      <c r="H938" s="59"/>
    </row>
    <row r="939">
      <c r="B939" s="39"/>
      <c r="H939" s="59"/>
    </row>
    <row r="940">
      <c r="B940" s="39"/>
      <c r="H940" s="59"/>
    </row>
    <row r="941">
      <c r="B941" s="39"/>
      <c r="H941" s="59"/>
    </row>
    <row r="942">
      <c r="B942" s="39"/>
      <c r="H942" s="59"/>
    </row>
    <row r="943">
      <c r="B943" s="39"/>
      <c r="H943" s="59"/>
    </row>
    <row r="944">
      <c r="B944" s="39"/>
      <c r="H944" s="59"/>
    </row>
    <row r="945">
      <c r="B945" s="39"/>
      <c r="H945" s="59"/>
    </row>
    <row r="946">
      <c r="B946" s="39"/>
      <c r="H946" s="59"/>
    </row>
    <row r="947">
      <c r="B947" s="39"/>
      <c r="H947" s="59"/>
    </row>
    <row r="948">
      <c r="B948" s="39"/>
      <c r="H948" s="59"/>
    </row>
    <row r="949">
      <c r="B949" s="39"/>
      <c r="H949" s="59"/>
    </row>
    <row r="950">
      <c r="B950" s="39"/>
      <c r="H950" s="59"/>
    </row>
    <row r="951">
      <c r="B951" s="39"/>
      <c r="H951" s="59"/>
    </row>
    <row r="952">
      <c r="B952" s="39"/>
      <c r="H952" s="59"/>
    </row>
    <row r="953">
      <c r="B953" s="39"/>
      <c r="H953" s="59"/>
    </row>
    <row r="954">
      <c r="B954" s="39"/>
      <c r="H954" s="59"/>
    </row>
    <row r="955">
      <c r="B955" s="39"/>
      <c r="H955" s="59"/>
    </row>
    <row r="956">
      <c r="B956" s="39"/>
      <c r="H956" s="59"/>
    </row>
    <row r="957">
      <c r="B957" s="39"/>
      <c r="H957" s="59"/>
    </row>
    <row r="958">
      <c r="B958" s="39"/>
      <c r="H958" s="59"/>
    </row>
    <row r="959">
      <c r="B959" s="39"/>
      <c r="H959" s="59"/>
    </row>
    <row r="960">
      <c r="B960" s="39"/>
      <c r="H960" s="59"/>
    </row>
    <row r="961">
      <c r="B961" s="39"/>
      <c r="H961" s="59"/>
    </row>
    <row r="962">
      <c r="B962" s="39"/>
      <c r="H962" s="59"/>
    </row>
    <row r="963">
      <c r="B963" s="39"/>
      <c r="H963" s="59"/>
    </row>
    <row r="964">
      <c r="B964" s="39"/>
      <c r="H964" s="59"/>
    </row>
    <row r="965">
      <c r="B965" s="39"/>
      <c r="H965" s="59"/>
    </row>
    <row r="966">
      <c r="B966" s="39"/>
      <c r="H966" s="59"/>
    </row>
    <row r="967">
      <c r="B967" s="39"/>
      <c r="H967" s="59"/>
    </row>
    <row r="968">
      <c r="B968" s="39"/>
      <c r="H968" s="59"/>
    </row>
    <row r="969">
      <c r="B969" s="39"/>
      <c r="H969" s="59"/>
    </row>
    <row r="970">
      <c r="B970" s="39"/>
      <c r="H970" s="59"/>
    </row>
    <row r="971">
      <c r="B971" s="39"/>
      <c r="H971" s="59"/>
    </row>
    <row r="972">
      <c r="B972" s="39"/>
      <c r="H972" s="59"/>
    </row>
    <row r="973">
      <c r="B973" s="39"/>
      <c r="H973" s="59"/>
    </row>
    <row r="974">
      <c r="B974" s="39"/>
      <c r="H974" s="59"/>
    </row>
    <row r="975">
      <c r="B975" s="39"/>
      <c r="H975" s="59"/>
    </row>
    <row r="976">
      <c r="B976" s="39"/>
      <c r="H976" s="59"/>
    </row>
    <row r="977">
      <c r="B977" s="39"/>
      <c r="H977" s="59"/>
    </row>
    <row r="978">
      <c r="B978" s="39"/>
      <c r="H978" s="59"/>
    </row>
    <row r="979">
      <c r="B979" s="39"/>
      <c r="H979" s="59"/>
    </row>
    <row r="980">
      <c r="B980" s="39"/>
      <c r="H980" s="59"/>
    </row>
    <row r="981">
      <c r="B981" s="39"/>
      <c r="H981" s="59"/>
    </row>
    <row r="982">
      <c r="B982" s="39"/>
      <c r="H982" s="59"/>
    </row>
    <row r="983">
      <c r="B983" s="39"/>
      <c r="H983" s="59"/>
    </row>
    <row r="984">
      <c r="B984" s="39"/>
      <c r="H984" s="59"/>
    </row>
    <row r="985">
      <c r="B985" s="39"/>
      <c r="H985" s="59"/>
    </row>
    <row r="986">
      <c r="B986" s="39"/>
      <c r="H986" s="59"/>
    </row>
    <row r="987">
      <c r="B987" s="39"/>
      <c r="H987" s="59"/>
    </row>
    <row r="988">
      <c r="B988" s="39"/>
      <c r="H988" s="59"/>
    </row>
    <row r="989">
      <c r="B989" s="39"/>
      <c r="H989" s="59"/>
    </row>
    <row r="990">
      <c r="B990" s="39"/>
      <c r="H990" s="59"/>
    </row>
    <row r="991">
      <c r="B991" s="39"/>
      <c r="H991" s="59"/>
    </row>
    <row r="992">
      <c r="B992" s="39"/>
      <c r="H992" s="59"/>
    </row>
    <row r="993">
      <c r="B993" s="39"/>
      <c r="H993" s="59"/>
    </row>
    <row r="994">
      <c r="B994" s="39"/>
      <c r="H994" s="59"/>
    </row>
    <row r="995">
      <c r="B995" s="39"/>
      <c r="H995" s="59"/>
    </row>
    <row r="996">
      <c r="B996" s="39"/>
      <c r="H996" s="59"/>
    </row>
    <row r="997">
      <c r="B997" s="39"/>
      <c r="H997" s="59"/>
    </row>
    <row r="998">
      <c r="B998" s="39"/>
      <c r="H998" s="59"/>
    </row>
    <row r="999">
      <c r="B999" s="39"/>
      <c r="H999" s="59"/>
    </row>
    <row r="1000">
      <c r="B1000" s="39"/>
      <c r="H1000" s="5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2" max="2" width="52.88"/>
    <col customWidth="1" min="3" max="3" width="17.25"/>
    <col customWidth="1" min="4" max="4" width="16.88"/>
    <col customWidth="1" min="5" max="9" width="17.25"/>
  </cols>
  <sheetData>
    <row r="1">
      <c r="A1" s="27" t="s">
        <v>1141</v>
      </c>
      <c r="B1" s="34" t="s">
        <v>1142</v>
      </c>
      <c r="C1" s="27" t="s">
        <v>1143</v>
      </c>
      <c r="D1" s="27" t="s">
        <v>1144</v>
      </c>
      <c r="E1" s="54" t="s">
        <v>6</v>
      </c>
      <c r="F1" s="27" t="s">
        <v>7</v>
      </c>
      <c r="G1" s="27" t="s">
        <v>8</v>
      </c>
      <c r="H1" s="55" t="s">
        <v>1145</v>
      </c>
      <c r="I1" s="27" t="s">
        <v>1146</v>
      </c>
    </row>
    <row r="2">
      <c r="B2" s="56" t="s">
        <v>11</v>
      </c>
      <c r="C2" s="27">
        <v>1.0</v>
      </c>
      <c r="H2" s="57" t="s">
        <v>1147</v>
      </c>
    </row>
    <row r="3">
      <c r="B3" s="56" t="s">
        <v>1148</v>
      </c>
      <c r="C3" s="27">
        <v>2.0</v>
      </c>
      <c r="H3" s="57" t="s">
        <v>1149</v>
      </c>
    </row>
    <row r="4">
      <c r="B4" s="56" t="s">
        <v>1150</v>
      </c>
      <c r="C4" s="27">
        <v>1.0</v>
      </c>
      <c r="H4" s="57" t="s">
        <v>1151</v>
      </c>
    </row>
    <row r="5">
      <c r="B5" s="56" t="s">
        <v>1152</v>
      </c>
      <c r="C5" s="27">
        <v>1.0</v>
      </c>
      <c r="H5" s="57" t="s">
        <v>1153</v>
      </c>
    </row>
    <row r="6">
      <c r="B6" s="56" t="s">
        <v>1154</v>
      </c>
      <c r="C6" s="27">
        <v>1.0</v>
      </c>
      <c r="H6" s="57" t="s">
        <v>1155</v>
      </c>
    </row>
    <row r="7">
      <c r="B7" s="56" t="s">
        <v>1156</v>
      </c>
      <c r="H7" s="57" t="s">
        <v>1157</v>
      </c>
    </row>
    <row r="8">
      <c r="B8" s="56" t="s">
        <v>1158</v>
      </c>
      <c r="C8" s="27">
        <v>1.0</v>
      </c>
      <c r="H8" s="57" t="s">
        <v>1159</v>
      </c>
    </row>
    <row r="9">
      <c r="B9" s="56" t="s">
        <v>1160</v>
      </c>
      <c r="C9" s="27">
        <v>1.0</v>
      </c>
      <c r="H9" s="57" t="s">
        <v>1161</v>
      </c>
    </row>
    <row r="10">
      <c r="B10" s="56" t="s">
        <v>1162</v>
      </c>
      <c r="C10" s="27">
        <v>1.0</v>
      </c>
      <c r="H10" s="57" t="s">
        <v>1163</v>
      </c>
    </row>
    <row r="11">
      <c r="B11" s="56" t="s">
        <v>60</v>
      </c>
      <c r="C11" s="27">
        <v>1.0</v>
      </c>
      <c r="H11" s="57" t="s">
        <v>1164</v>
      </c>
    </row>
    <row r="12">
      <c r="B12" s="56" t="s">
        <v>66</v>
      </c>
      <c r="C12" s="27">
        <v>1.0</v>
      </c>
      <c r="H12" s="57" t="s">
        <v>1165</v>
      </c>
    </row>
    <row r="13">
      <c r="B13" s="56" t="s">
        <v>72</v>
      </c>
      <c r="C13" s="27">
        <v>1.0</v>
      </c>
      <c r="H13" s="57" t="s">
        <v>1166</v>
      </c>
    </row>
    <row r="14">
      <c r="B14" s="56" t="s">
        <v>78</v>
      </c>
      <c r="C14" s="27">
        <v>2.0</v>
      </c>
      <c r="H14" s="57" t="s">
        <v>1167</v>
      </c>
    </row>
    <row r="15">
      <c r="B15" s="56" t="s">
        <v>84</v>
      </c>
      <c r="C15" s="27" t="s">
        <v>1137</v>
      </c>
      <c r="H15" s="57" t="s">
        <v>1168</v>
      </c>
    </row>
    <row r="16">
      <c r="B16" s="56" t="s">
        <v>1169</v>
      </c>
      <c r="H16" s="57" t="s">
        <v>1170</v>
      </c>
    </row>
    <row r="17">
      <c r="B17" s="34" t="s">
        <v>1171</v>
      </c>
      <c r="C17" s="27">
        <v>2.0</v>
      </c>
      <c r="D17" s="58"/>
      <c r="G17" s="27" t="s">
        <v>1172</v>
      </c>
      <c r="H17" s="55" t="s">
        <v>1173</v>
      </c>
    </row>
    <row r="18">
      <c r="B18" s="34" t="s">
        <v>100</v>
      </c>
      <c r="C18" s="27" t="s">
        <v>1138</v>
      </c>
      <c r="H18" s="59"/>
    </row>
    <row r="19">
      <c r="B19" s="34" t="s">
        <v>107</v>
      </c>
      <c r="C19" s="27" t="s">
        <v>1138</v>
      </c>
      <c r="H19" s="59"/>
    </row>
    <row r="20">
      <c r="B20" s="34" t="s">
        <v>112</v>
      </c>
      <c r="C20" s="27" t="s">
        <v>1138</v>
      </c>
      <c r="H20" s="59"/>
    </row>
    <row r="21">
      <c r="B21" s="34" t="s">
        <v>119</v>
      </c>
      <c r="C21" s="27" t="s">
        <v>1139</v>
      </c>
      <c r="H21" s="59"/>
    </row>
    <row r="22">
      <c r="B22" s="34" t="s">
        <v>124</v>
      </c>
      <c r="C22" s="27" t="s">
        <v>1138</v>
      </c>
      <c r="H22" s="59"/>
    </row>
    <row r="23">
      <c r="B23" s="34" t="s">
        <v>129</v>
      </c>
      <c r="C23" s="27" t="s">
        <v>1138</v>
      </c>
      <c r="H23" s="59"/>
    </row>
    <row r="24">
      <c r="B24" s="34" t="s">
        <v>135</v>
      </c>
      <c r="C24" s="27" t="s">
        <v>1138</v>
      </c>
      <c r="H24" s="59"/>
    </row>
    <row r="25">
      <c r="B25" s="34" t="s">
        <v>139</v>
      </c>
      <c r="C25" s="27" t="s">
        <v>1138</v>
      </c>
      <c r="H25" s="59"/>
    </row>
    <row r="26">
      <c r="B26" s="34" t="s">
        <v>143</v>
      </c>
      <c r="C26" s="27" t="s">
        <v>1138</v>
      </c>
      <c r="H26" s="59"/>
    </row>
    <row r="27">
      <c r="B27" s="34" t="s">
        <v>150</v>
      </c>
      <c r="C27" s="27" t="s">
        <v>1138</v>
      </c>
      <c r="H27" s="59"/>
    </row>
    <row r="28">
      <c r="B28" s="34" t="s">
        <v>315</v>
      </c>
      <c r="C28" s="27" t="s">
        <v>1138</v>
      </c>
      <c r="H28" s="59"/>
    </row>
    <row r="29">
      <c r="B29" s="34" t="s">
        <v>156</v>
      </c>
      <c r="C29" s="27" t="s">
        <v>1139</v>
      </c>
      <c r="H29" s="59"/>
    </row>
    <row r="30">
      <c r="B30" s="34" t="s">
        <v>162</v>
      </c>
      <c r="C30" s="27" t="s">
        <v>1138</v>
      </c>
      <c r="H30" s="59"/>
    </row>
    <row r="31">
      <c r="B31" s="34" t="s">
        <v>309</v>
      </c>
      <c r="C31" s="27" t="s">
        <v>1138</v>
      </c>
      <c r="H31" s="59"/>
    </row>
    <row r="32">
      <c r="B32" s="34" t="s">
        <v>169</v>
      </c>
      <c r="C32" s="27" t="s">
        <v>1139</v>
      </c>
      <c r="H32" s="59"/>
    </row>
    <row r="33">
      <c r="B33" s="34" t="s">
        <v>176</v>
      </c>
      <c r="C33" s="27" t="s">
        <v>1139</v>
      </c>
      <c r="H33" s="59"/>
    </row>
    <row r="34">
      <c r="B34" s="34" t="s">
        <v>182</v>
      </c>
      <c r="C34" s="27" t="s">
        <v>1139</v>
      </c>
      <c r="H34" s="59"/>
    </row>
    <row r="35">
      <c r="B35" s="34" t="s">
        <v>187</v>
      </c>
      <c r="C35" s="27" t="s">
        <v>1139</v>
      </c>
      <c r="H35" s="59"/>
    </row>
    <row r="36">
      <c r="B36" s="34" t="s">
        <v>192</v>
      </c>
      <c r="C36" s="27" t="s">
        <v>1137</v>
      </c>
      <c r="H36" s="59"/>
    </row>
    <row r="37">
      <c r="B37" s="34" t="s">
        <v>198</v>
      </c>
      <c r="C37" s="27" t="s">
        <v>1137</v>
      </c>
      <c r="H37" s="59"/>
    </row>
    <row r="38">
      <c r="B38" s="34" t="s">
        <v>204</v>
      </c>
      <c r="C38" s="27" t="s">
        <v>1137</v>
      </c>
      <c r="H38" s="59"/>
    </row>
    <row r="39">
      <c r="B39" s="34" t="s">
        <v>210</v>
      </c>
      <c r="C39" s="27" t="s">
        <v>1137</v>
      </c>
      <c r="H39" s="59"/>
    </row>
    <row r="40">
      <c r="B40" s="34" t="s">
        <v>320</v>
      </c>
      <c r="C40" s="27" t="s">
        <v>1137</v>
      </c>
      <c r="H40" s="59"/>
    </row>
    <row r="41">
      <c r="B41" s="56" t="s">
        <v>1174</v>
      </c>
      <c r="C41" s="27" t="s">
        <v>1140</v>
      </c>
      <c r="D41" s="46" t="s">
        <v>217</v>
      </c>
      <c r="H41" s="60" t="s">
        <v>1175</v>
      </c>
      <c r="I41" s="60"/>
    </row>
    <row r="42">
      <c r="B42" s="56" t="s">
        <v>1176</v>
      </c>
      <c r="C42" s="27" t="s">
        <v>1140</v>
      </c>
      <c r="D42" s="46"/>
      <c r="H42" s="60" t="s">
        <v>1177</v>
      </c>
      <c r="I42" s="60"/>
    </row>
    <row r="43">
      <c r="B43" s="56" t="s">
        <v>1178</v>
      </c>
      <c r="C43" s="27" t="s">
        <v>1140</v>
      </c>
      <c r="D43" s="46" t="s">
        <v>1179</v>
      </c>
      <c r="H43" s="60" t="s">
        <v>1180</v>
      </c>
      <c r="I43" s="60"/>
    </row>
    <row r="44">
      <c r="B44" s="56" t="s">
        <v>1181</v>
      </c>
      <c r="C44" s="27" t="s">
        <v>1140</v>
      </c>
      <c r="D44" s="46" t="s">
        <v>229</v>
      </c>
      <c r="H44" s="60" t="s">
        <v>1182</v>
      </c>
      <c r="I44" s="60"/>
    </row>
    <row r="45">
      <c r="B45" s="56" t="s">
        <v>1183</v>
      </c>
      <c r="C45" s="27" t="s">
        <v>1140</v>
      </c>
      <c r="D45" s="46" t="s">
        <v>234</v>
      </c>
      <c r="H45" s="60" t="s">
        <v>1184</v>
      </c>
      <c r="I45" s="60"/>
    </row>
    <row r="46">
      <c r="B46" s="56" t="s">
        <v>1185</v>
      </c>
      <c r="C46" s="27" t="s">
        <v>1140</v>
      </c>
      <c r="D46" s="46" t="s">
        <v>239</v>
      </c>
      <c r="H46" s="60" t="s">
        <v>1186</v>
      </c>
      <c r="I46" s="60"/>
    </row>
    <row r="47">
      <c r="B47" s="56" t="s">
        <v>1187</v>
      </c>
      <c r="C47" s="27" t="s">
        <v>1140</v>
      </c>
      <c r="D47" s="46"/>
      <c r="H47" s="60" t="s">
        <v>1188</v>
      </c>
      <c r="I47" s="60"/>
    </row>
    <row r="48">
      <c r="B48" s="56" t="s">
        <v>249</v>
      </c>
      <c r="C48" s="27" t="s">
        <v>1140</v>
      </c>
      <c r="D48" s="46"/>
      <c r="H48" s="60" t="s">
        <v>1189</v>
      </c>
      <c r="I48" s="60"/>
    </row>
    <row r="49">
      <c r="B49" s="56" t="s">
        <v>253</v>
      </c>
      <c r="C49" s="27" t="s">
        <v>1140</v>
      </c>
      <c r="D49" s="46"/>
      <c r="H49" s="60" t="s">
        <v>1190</v>
      </c>
      <c r="I49" s="60"/>
    </row>
    <row r="50">
      <c r="B50" s="56" t="s">
        <v>1191</v>
      </c>
      <c r="C50" s="27" t="s">
        <v>1140</v>
      </c>
      <c r="D50" s="46" t="s">
        <v>259</v>
      </c>
      <c r="H50" s="60" t="s">
        <v>1192</v>
      </c>
      <c r="I50" s="60"/>
    </row>
    <row r="51">
      <c r="B51" s="56" t="s">
        <v>263</v>
      </c>
      <c r="C51" s="27" t="s">
        <v>1140</v>
      </c>
      <c r="D51" s="46"/>
      <c r="H51" s="60" t="s">
        <v>1193</v>
      </c>
      <c r="I51" s="60"/>
    </row>
    <row r="52">
      <c r="B52" s="56" t="s">
        <v>269</v>
      </c>
      <c r="C52" s="27" t="s">
        <v>1140</v>
      </c>
      <c r="D52" s="46"/>
      <c r="H52" s="60" t="s">
        <v>1194</v>
      </c>
      <c r="I52" s="60"/>
    </row>
    <row r="53">
      <c r="B53" s="56" t="s">
        <v>274</v>
      </c>
      <c r="C53" s="27" t="s">
        <v>1140</v>
      </c>
      <c r="D53" s="46"/>
      <c r="H53" s="61" t="s">
        <v>122</v>
      </c>
      <c r="I53" s="61"/>
    </row>
    <row r="54">
      <c r="B54" s="56" t="s">
        <v>1195</v>
      </c>
      <c r="C54" s="27" t="s">
        <v>1140</v>
      </c>
      <c r="D54" s="46" t="s">
        <v>279</v>
      </c>
      <c r="H54" s="61" t="s">
        <v>122</v>
      </c>
      <c r="I54" s="61"/>
    </row>
    <row r="55">
      <c r="B55" s="56" t="s">
        <v>1196</v>
      </c>
      <c r="C55" s="27" t="s">
        <v>1140</v>
      </c>
      <c r="D55" s="46" t="s">
        <v>282</v>
      </c>
      <c r="H55" s="60" t="s">
        <v>122</v>
      </c>
      <c r="I55" s="60"/>
    </row>
    <row r="56">
      <c r="B56" s="56" t="s">
        <v>284</v>
      </c>
      <c r="C56" s="27" t="s">
        <v>1140</v>
      </c>
      <c r="D56" s="46"/>
      <c r="H56" s="60" t="s">
        <v>122</v>
      </c>
      <c r="I56" s="60"/>
    </row>
    <row r="57">
      <c r="B57" s="56" t="s">
        <v>290</v>
      </c>
      <c r="C57" s="27" t="s">
        <v>1140</v>
      </c>
      <c r="D57" s="46"/>
      <c r="H57" s="61" t="s">
        <v>122</v>
      </c>
      <c r="I57" s="61"/>
    </row>
    <row r="58">
      <c r="B58" s="56" t="s">
        <v>296</v>
      </c>
      <c r="C58" s="27" t="s">
        <v>1140</v>
      </c>
      <c r="D58" s="46"/>
      <c r="H58" s="61" t="s">
        <v>122</v>
      </c>
      <c r="I58" s="61"/>
    </row>
    <row r="59">
      <c r="B59" s="39"/>
      <c r="H59" s="59"/>
    </row>
    <row r="60">
      <c r="B60" s="39"/>
      <c r="H60" s="59"/>
    </row>
    <row r="61">
      <c r="B61" s="39"/>
      <c r="H61" s="59"/>
    </row>
    <row r="62">
      <c r="B62" s="39"/>
      <c r="H62" s="59"/>
    </row>
    <row r="63">
      <c r="B63" s="39"/>
      <c r="H63" s="59"/>
    </row>
    <row r="64">
      <c r="B64" s="39"/>
      <c r="H64" s="59"/>
    </row>
    <row r="65">
      <c r="B65" s="39"/>
      <c r="H65" s="59"/>
    </row>
    <row r="66">
      <c r="B66" s="39"/>
      <c r="H66" s="59"/>
    </row>
    <row r="67">
      <c r="B67" s="39"/>
      <c r="H67" s="59"/>
    </row>
    <row r="68">
      <c r="B68" s="39"/>
      <c r="H68" s="59"/>
    </row>
    <row r="69">
      <c r="B69" s="39"/>
      <c r="H69" s="59"/>
    </row>
    <row r="70">
      <c r="B70" s="39"/>
      <c r="H70" s="59"/>
    </row>
    <row r="71">
      <c r="B71" s="39"/>
      <c r="H71" s="59"/>
    </row>
    <row r="72">
      <c r="B72" s="39"/>
      <c r="H72" s="59"/>
    </row>
    <row r="73">
      <c r="B73" s="39"/>
      <c r="H73" s="59"/>
    </row>
    <row r="74">
      <c r="B74" s="39"/>
      <c r="H74" s="59"/>
    </row>
    <row r="75">
      <c r="B75" s="39"/>
      <c r="H75" s="59"/>
    </row>
    <row r="76">
      <c r="B76" s="39"/>
      <c r="H76" s="59"/>
    </row>
    <row r="77">
      <c r="B77" s="39"/>
      <c r="H77" s="59"/>
    </row>
    <row r="78">
      <c r="B78" s="39"/>
      <c r="H78" s="59"/>
    </row>
    <row r="79">
      <c r="B79" s="39"/>
      <c r="H79" s="59"/>
    </row>
    <row r="80">
      <c r="B80" s="39"/>
      <c r="H80" s="59"/>
    </row>
    <row r="81">
      <c r="B81" s="39"/>
      <c r="H81" s="59"/>
    </row>
    <row r="82">
      <c r="B82" s="39"/>
      <c r="H82" s="59"/>
    </row>
    <row r="83">
      <c r="B83" s="39"/>
      <c r="H83" s="59"/>
    </row>
    <row r="84">
      <c r="B84" s="39"/>
      <c r="H84" s="59"/>
    </row>
    <row r="85">
      <c r="B85" s="39"/>
      <c r="H85" s="59"/>
    </row>
    <row r="86">
      <c r="B86" s="39"/>
      <c r="H86" s="59"/>
    </row>
    <row r="87">
      <c r="B87" s="39"/>
      <c r="H87" s="59"/>
    </row>
    <row r="88">
      <c r="B88" s="39"/>
      <c r="H88" s="59"/>
    </row>
    <row r="89">
      <c r="B89" s="39"/>
      <c r="H89" s="59"/>
    </row>
    <row r="90">
      <c r="B90" s="39"/>
      <c r="H90" s="59"/>
    </row>
    <row r="91">
      <c r="B91" s="39"/>
      <c r="H91" s="59"/>
    </row>
    <row r="92">
      <c r="B92" s="39"/>
      <c r="H92" s="59"/>
    </row>
    <row r="93">
      <c r="B93" s="39"/>
      <c r="H93" s="59"/>
    </row>
    <row r="94">
      <c r="B94" s="39"/>
      <c r="H94" s="59"/>
    </row>
    <row r="95">
      <c r="B95" s="39"/>
      <c r="H95" s="59"/>
    </row>
    <row r="96">
      <c r="B96" s="39"/>
      <c r="H96" s="59"/>
    </row>
    <row r="97">
      <c r="B97" s="39"/>
      <c r="H97" s="59"/>
    </row>
    <row r="98">
      <c r="B98" s="39"/>
      <c r="H98" s="59"/>
    </row>
    <row r="99">
      <c r="B99" s="39"/>
      <c r="H99" s="59"/>
    </row>
    <row r="100">
      <c r="B100" s="39"/>
      <c r="H100" s="59"/>
    </row>
    <row r="101">
      <c r="B101" s="39"/>
      <c r="H101" s="59"/>
    </row>
    <row r="102">
      <c r="B102" s="39"/>
      <c r="H102" s="59"/>
    </row>
    <row r="103">
      <c r="B103" s="39"/>
      <c r="H103" s="59"/>
    </row>
    <row r="104">
      <c r="B104" s="39"/>
      <c r="H104" s="59"/>
    </row>
    <row r="105">
      <c r="B105" s="39"/>
      <c r="H105" s="59"/>
    </row>
    <row r="106">
      <c r="B106" s="39"/>
      <c r="H106" s="59"/>
    </row>
    <row r="107">
      <c r="B107" s="39"/>
      <c r="H107" s="59"/>
    </row>
    <row r="108">
      <c r="B108" s="39"/>
      <c r="H108" s="59"/>
    </row>
    <row r="109">
      <c r="B109" s="39"/>
      <c r="H109" s="59"/>
    </row>
    <row r="110">
      <c r="B110" s="39"/>
      <c r="H110" s="59"/>
    </row>
    <row r="111">
      <c r="B111" s="39"/>
      <c r="H111" s="59"/>
    </row>
    <row r="112">
      <c r="B112" s="39"/>
      <c r="H112" s="59"/>
    </row>
    <row r="113">
      <c r="B113" s="39"/>
      <c r="H113" s="59"/>
    </row>
    <row r="114">
      <c r="B114" s="39"/>
      <c r="H114" s="59"/>
    </row>
    <row r="115">
      <c r="B115" s="39"/>
      <c r="H115" s="59"/>
    </row>
    <row r="116">
      <c r="B116" s="39"/>
      <c r="H116" s="59"/>
    </row>
    <row r="117">
      <c r="B117" s="39"/>
      <c r="H117" s="59"/>
    </row>
    <row r="118">
      <c r="B118" s="39"/>
      <c r="H118" s="59"/>
    </row>
    <row r="119">
      <c r="B119" s="39"/>
      <c r="H119" s="59"/>
    </row>
    <row r="120">
      <c r="B120" s="39"/>
      <c r="H120" s="59"/>
    </row>
    <row r="121">
      <c r="B121" s="39"/>
      <c r="H121" s="59"/>
    </row>
    <row r="122">
      <c r="B122" s="39"/>
      <c r="H122" s="59"/>
    </row>
    <row r="123">
      <c r="B123" s="39"/>
      <c r="H123" s="59"/>
    </row>
    <row r="124">
      <c r="B124" s="39"/>
      <c r="H124" s="59"/>
    </row>
    <row r="125">
      <c r="B125" s="39"/>
      <c r="H125" s="59"/>
    </row>
    <row r="126">
      <c r="B126" s="39"/>
      <c r="H126" s="59"/>
    </row>
    <row r="127">
      <c r="B127" s="39"/>
      <c r="H127" s="59"/>
    </row>
    <row r="128">
      <c r="B128" s="39"/>
      <c r="H128" s="59"/>
    </row>
    <row r="129">
      <c r="B129" s="39"/>
      <c r="H129" s="59"/>
    </row>
    <row r="130">
      <c r="B130" s="39"/>
      <c r="H130" s="59"/>
    </row>
    <row r="131">
      <c r="B131" s="39"/>
      <c r="H131" s="59"/>
    </row>
    <row r="132">
      <c r="B132" s="39"/>
      <c r="H132" s="59"/>
    </row>
    <row r="133">
      <c r="B133" s="39"/>
      <c r="H133" s="59"/>
    </row>
    <row r="134">
      <c r="B134" s="39"/>
      <c r="H134" s="59"/>
    </row>
    <row r="135">
      <c r="B135" s="39"/>
      <c r="H135" s="59"/>
    </row>
    <row r="136">
      <c r="B136" s="39"/>
      <c r="H136" s="59"/>
    </row>
    <row r="137">
      <c r="B137" s="39"/>
      <c r="H137" s="59"/>
    </row>
    <row r="138">
      <c r="B138" s="39"/>
      <c r="H138" s="59"/>
    </row>
    <row r="139">
      <c r="B139" s="39"/>
      <c r="H139" s="59"/>
    </row>
    <row r="140">
      <c r="B140" s="39"/>
      <c r="H140" s="59"/>
    </row>
    <row r="141">
      <c r="B141" s="39"/>
      <c r="H141" s="59"/>
    </row>
    <row r="142">
      <c r="B142" s="39"/>
      <c r="H142" s="59"/>
    </row>
    <row r="143">
      <c r="B143" s="39"/>
      <c r="H143" s="59"/>
    </row>
    <row r="144">
      <c r="B144" s="39"/>
      <c r="H144" s="59"/>
    </row>
    <row r="145">
      <c r="B145" s="39"/>
      <c r="H145" s="59"/>
    </row>
    <row r="146">
      <c r="B146" s="39"/>
      <c r="H146" s="59"/>
    </row>
    <row r="147">
      <c r="B147" s="39"/>
      <c r="H147" s="59"/>
    </row>
    <row r="148">
      <c r="B148" s="39"/>
      <c r="H148" s="59"/>
    </row>
    <row r="149">
      <c r="B149" s="39"/>
      <c r="H149" s="59"/>
    </row>
    <row r="150">
      <c r="B150" s="39"/>
      <c r="H150" s="59"/>
    </row>
    <row r="151">
      <c r="B151" s="39"/>
      <c r="H151" s="59"/>
    </row>
    <row r="152">
      <c r="B152" s="39"/>
      <c r="H152" s="59"/>
    </row>
    <row r="153">
      <c r="B153" s="39"/>
      <c r="H153" s="59"/>
    </row>
    <row r="154">
      <c r="B154" s="39"/>
      <c r="H154" s="59"/>
    </row>
    <row r="155">
      <c r="B155" s="39"/>
      <c r="H155" s="59"/>
    </row>
    <row r="156">
      <c r="B156" s="39"/>
      <c r="H156" s="59"/>
    </row>
    <row r="157">
      <c r="B157" s="39"/>
      <c r="H157" s="59"/>
    </row>
    <row r="158">
      <c r="B158" s="39"/>
      <c r="H158" s="59"/>
    </row>
    <row r="159">
      <c r="B159" s="39"/>
      <c r="H159" s="59"/>
    </row>
    <row r="160">
      <c r="B160" s="39"/>
      <c r="H160" s="59"/>
    </row>
    <row r="161">
      <c r="B161" s="39"/>
      <c r="H161" s="59"/>
    </row>
    <row r="162">
      <c r="B162" s="39"/>
      <c r="H162" s="59"/>
    </row>
    <row r="163">
      <c r="B163" s="39"/>
      <c r="H163" s="59"/>
    </row>
    <row r="164">
      <c r="B164" s="39"/>
      <c r="H164" s="59"/>
    </row>
    <row r="165">
      <c r="B165" s="39"/>
      <c r="H165" s="59"/>
    </row>
    <row r="166">
      <c r="B166" s="39"/>
      <c r="H166" s="59"/>
    </row>
    <row r="167">
      <c r="B167" s="39"/>
      <c r="H167" s="59"/>
    </row>
    <row r="168">
      <c r="B168" s="39"/>
      <c r="H168" s="59"/>
    </row>
    <row r="169">
      <c r="B169" s="39"/>
      <c r="H169" s="59"/>
    </row>
    <row r="170">
      <c r="B170" s="39"/>
      <c r="H170" s="59"/>
    </row>
    <row r="171">
      <c r="B171" s="39"/>
      <c r="H171" s="59"/>
    </row>
    <row r="172">
      <c r="B172" s="39"/>
      <c r="H172" s="59"/>
    </row>
    <row r="173">
      <c r="B173" s="39"/>
      <c r="H173" s="59"/>
    </row>
    <row r="174">
      <c r="B174" s="39"/>
      <c r="H174" s="59"/>
    </row>
    <row r="175">
      <c r="B175" s="39"/>
      <c r="H175" s="59"/>
    </row>
    <row r="176">
      <c r="B176" s="39"/>
      <c r="H176" s="59"/>
    </row>
    <row r="177">
      <c r="B177" s="39"/>
      <c r="H177" s="59"/>
    </row>
    <row r="178">
      <c r="B178" s="39"/>
      <c r="H178" s="59"/>
    </row>
    <row r="179">
      <c r="B179" s="39"/>
      <c r="H179" s="59"/>
    </row>
    <row r="180">
      <c r="B180" s="39"/>
      <c r="H180" s="59"/>
    </row>
    <row r="181">
      <c r="B181" s="39"/>
      <c r="H181" s="59"/>
    </row>
    <row r="182">
      <c r="B182" s="39"/>
      <c r="H182" s="59"/>
    </row>
    <row r="183">
      <c r="B183" s="39"/>
      <c r="H183" s="59"/>
    </row>
    <row r="184">
      <c r="B184" s="39"/>
      <c r="H184" s="59"/>
    </row>
    <row r="185">
      <c r="B185" s="39"/>
      <c r="H185" s="59"/>
    </row>
    <row r="186">
      <c r="B186" s="39"/>
      <c r="H186" s="59"/>
    </row>
    <row r="187">
      <c r="B187" s="39"/>
      <c r="H187" s="59"/>
    </row>
    <row r="188">
      <c r="B188" s="39"/>
      <c r="H188" s="59"/>
    </row>
    <row r="189">
      <c r="B189" s="39"/>
      <c r="H189" s="59"/>
    </row>
    <row r="190">
      <c r="B190" s="39"/>
      <c r="H190" s="59"/>
    </row>
    <row r="191">
      <c r="B191" s="39"/>
      <c r="H191" s="59"/>
    </row>
    <row r="192">
      <c r="B192" s="39"/>
      <c r="H192" s="59"/>
    </row>
    <row r="193">
      <c r="B193" s="39"/>
      <c r="H193" s="59"/>
    </row>
    <row r="194">
      <c r="B194" s="39"/>
      <c r="H194" s="59"/>
    </row>
    <row r="195">
      <c r="B195" s="39"/>
      <c r="H195" s="59"/>
    </row>
    <row r="196">
      <c r="B196" s="39"/>
      <c r="H196" s="59"/>
    </row>
    <row r="197">
      <c r="B197" s="39"/>
      <c r="H197" s="59"/>
    </row>
    <row r="198">
      <c r="B198" s="39"/>
      <c r="H198" s="59"/>
    </row>
    <row r="199">
      <c r="B199" s="39"/>
      <c r="H199" s="59"/>
    </row>
    <row r="200">
      <c r="B200" s="39"/>
      <c r="H200" s="59"/>
    </row>
    <row r="201">
      <c r="B201" s="39"/>
      <c r="H201" s="59"/>
    </row>
    <row r="202">
      <c r="B202" s="39"/>
      <c r="H202" s="59"/>
    </row>
    <row r="203">
      <c r="B203" s="39"/>
      <c r="H203" s="59"/>
    </row>
    <row r="204">
      <c r="B204" s="39"/>
      <c r="H204" s="59"/>
    </row>
    <row r="205">
      <c r="B205" s="39"/>
      <c r="H205" s="59"/>
    </row>
    <row r="206">
      <c r="B206" s="39"/>
      <c r="H206" s="59"/>
    </row>
    <row r="207">
      <c r="B207" s="39"/>
      <c r="H207" s="59"/>
    </row>
    <row r="208">
      <c r="B208" s="39"/>
      <c r="H208" s="59"/>
    </row>
    <row r="209">
      <c r="B209" s="39"/>
      <c r="H209" s="59"/>
    </row>
    <row r="210">
      <c r="B210" s="39"/>
      <c r="H210" s="59"/>
    </row>
    <row r="211">
      <c r="B211" s="39"/>
      <c r="H211" s="59"/>
    </row>
    <row r="212">
      <c r="B212" s="39"/>
      <c r="H212" s="59"/>
    </row>
    <row r="213">
      <c r="B213" s="39"/>
      <c r="H213" s="59"/>
    </row>
    <row r="214">
      <c r="B214" s="39"/>
      <c r="H214" s="59"/>
    </row>
    <row r="215">
      <c r="B215" s="39"/>
      <c r="H215" s="59"/>
    </row>
    <row r="216">
      <c r="B216" s="39"/>
      <c r="H216" s="59"/>
    </row>
    <row r="217">
      <c r="B217" s="39"/>
      <c r="H217" s="59"/>
    </row>
    <row r="218">
      <c r="B218" s="39"/>
      <c r="H218" s="59"/>
    </row>
    <row r="219">
      <c r="B219" s="39"/>
      <c r="H219" s="59"/>
    </row>
    <row r="220">
      <c r="B220" s="39"/>
      <c r="H220" s="59"/>
    </row>
    <row r="221">
      <c r="B221" s="39"/>
      <c r="H221" s="59"/>
    </row>
    <row r="222">
      <c r="B222" s="39"/>
      <c r="H222" s="59"/>
    </row>
    <row r="223">
      <c r="B223" s="39"/>
      <c r="H223" s="59"/>
    </row>
    <row r="224">
      <c r="B224" s="39"/>
      <c r="H224" s="59"/>
    </row>
    <row r="225">
      <c r="B225" s="39"/>
      <c r="H225" s="59"/>
    </row>
    <row r="226">
      <c r="B226" s="39"/>
      <c r="H226" s="59"/>
    </row>
    <row r="227">
      <c r="B227" s="39"/>
      <c r="H227" s="59"/>
    </row>
    <row r="228">
      <c r="B228" s="39"/>
      <c r="H228" s="59"/>
    </row>
    <row r="229">
      <c r="B229" s="39"/>
      <c r="H229" s="59"/>
    </row>
    <row r="230">
      <c r="B230" s="39"/>
      <c r="H230" s="59"/>
    </row>
    <row r="231">
      <c r="B231" s="39"/>
      <c r="H231" s="59"/>
    </row>
    <row r="232">
      <c r="B232" s="39"/>
      <c r="H232" s="59"/>
    </row>
    <row r="233">
      <c r="B233" s="39"/>
      <c r="H233" s="59"/>
    </row>
    <row r="234">
      <c r="B234" s="39"/>
      <c r="H234" s="59"/>
    </row>
    <row r="235">
      <c r="B235" s="39"/>
      <c r="H235" s="59"/>
    </row>
    <row r="236">
      <c r="B236" s="39"/>
      <c r="H236" s="59"/>
    </row>
    <row r="237">
      <c r="B237" s="39"/>
      <c r="H237" s="59"/>
    </row>
    <row r="238">
      <c r="B238" s="39"/>
      <c r="H238" s="59"/>
    </row>
    <row r="239">
      <c r="B239" s="39"/>
      <c r="H239" s="59"/>
    </row>
    <row r="240">
      <c r="B240" s="39"/>
      <c r="H240" s="59"/>
    </row>
    <row r="241">
      <c r="B241" s="39"/>
      <c r="H241" s="59"/>
    </row>
    <row r="242">
      <c r="B242" s="39"/>
      <c r="H242" s="59"/>
    </row>
    <row r="243">
      <c r="B243" s="39"/>
      <c r="H243" s="59"/>
    </row>
    <row r="244">
      <c r="B244" s="39"/>
      <c r="H244" s="59"/>
    </row>
    <row r="245">
      <c r="B245" s="39"/>
      <c r="H245" s="59"/>
    </row>
    <row r="246">
      <c r="B246" s="39"/>
      <c r="H246" s="59"/>
    </row>
    <row r="247">
      <c r="B247" s="39"/>
      <c r="H247" s="59"/>
    </row>
    <row r="248">
      <c r="B248" s="39"/>
      <c r="H248" s="59"/>
    </row>
    <row r="249">
      <c r="B249" s="39"/>
      <c r="H249" s="59"/>
    </row>
    <row r="250">
      <c r="B250" s="39"/>
      <c r="H250" s="59"/>
    </row>
    <row r="251">
      <c r="B251" s="39"/>
      <c r="H251" s="59"/>
    </row>
    <row r="252">
      <c r="B252" s="39"/>
      <c r="H252" s="59"/>
    </row>
    <row r="253">
      <c r="B253" s="39"/>
      <c r="H253" s="59"/>
    </row>
    <row r="254">
      <c r="B254" s="39"/>
      <c r="H254" s="59"/>
    </row>
    <row r="255">
      <c r="B255" s="39"/>
      <c r="H255" s="59"/>
    </row>
    <row r="256">
      <c r="B256" s="39"/>
      <c r="H256" s="59"/>
    </row>
    <row r="257">
      <c r="B257" s="39"/>
      <c r="H257" s="59"/>
    </row>
    <row r="258">
      <c r="B258" s="39"/>
      <c r="H258" s="59"/>
    </row>
    <row r="259">
      <c r="B259" s="39"/>
      <c r="H259" s="59"/>
    </row>
    <row r="260">
      <c r="B260" s="39"/>
      <c r="H260" s="59"/>
    </row>
    <row r="261">
      <c r="B261" s="39"/>
      <c r="H261" s="59"/>
    </row>
    <row r="262">
      <c r="B262" s="39"/>
      <c r="H262" s="59"/>
    </row>
    <row r="263">
      <c r="B263" s="39"/>
      <c r="H263" s="59"/>
    </row>
    <row r="264">
      <c r="B264" s="39"/>
      <c r="H264" s="59"/>
    </row>
    <row r="265">
      <c r="B265" s="39"/>
      <c r="H265" s="59"/>
    </row>
    <row r="266">
      <c r="B266" s="39"/>
      <c r="H266" s="59"/>
    </row>
    <row r="267">
      <c r="B267" s="39"/>
      <c r="H267" s="59"/>
    </row>
    <row r="268">
      <c r="B268" s="39"/>
      <c r="H268" s="59"/>
    </row>
    <row r="269">
      <c r="B269" s="39"/>
      <c r="H269" s="59"/>
    </row>
    <row r="270">
      <c r="B270" s="39"/>
      <c r="H270" s="59"/>
    </row>
    <row r="271">
      <c r="B271" s="39"/>
      <c r="H271" s="59"/>
    </row>
    <row r="272">
      <c r="B272" s="39"/>
      <c r="H272" s="59"/>
    </row>
    <row r="273">
      <c r="B273" s="39"/>
      <c r="H273" s="59"/>
    </row>
    <row r="274">
      <c r="B274" s="39"/>
      <c r="H274" s="59"/>
    </row>
    <row r="275">
      <c r="B275" s="39"/>
      <c r="H275" s="59"/>
    </row>
    <row r="276">
      <c r="B276" s="39"/>
      <c r="H276" s="59"/>
    </row>
    <row r="277">
      <c r="B277" s="39"/>
      <c r="H277" s="59"/>
    </row>
    <row r="278">
      <c r="B278" s="39"/>
      <c r="H278" s="59"/>
    </row>
    <row r="279">
      <c r="B279" s="39"/>
      <c r="H279" s="59"/>
    </row>
    <row r="280">
      <c r="B280" s="39"/>
      <c r="H280" s="59"/>
    </row>
    <row r="281">
      <c r="B281" s="39"/>
      <c r="H281" s="59"/>
    </row>
    <row r="282">
      <c r="B282" s="39"/>
      <c r="H282" s="59"/>
    </row>
    <row r="283">
      <c r="B283" s="39"/>
      <c r="H283" s="59"/>
    </row>
    <row r="284">
      <c r="B284" s="39"/>
      <c r="H284" s="59"/>
    </row>
    <row r="285">
      <c r="B285" s="39"/>
      <c r="H285" s="59"/>
    </row>
    <row r="286">
      <c r="B286" s="39"/>
      <c r="H286" s="59"/>
    </row>
    <row r="287">
      <c r="B287" s="39"/>
      <c r="H287" s="59"/>
    </row>
    <row r="288">
      <c r="B288" s="39"/>
      <c r="H288" s="59"/>
    </row>
    <row r="289">
      <c r="B289" s="39"/>
      <c r="H289" s="59"/>
    </row>
    <row r="290">
      <c r="B290" s="39"/>
      <c r="H290" s="59"/>
    </row>
    <row r="291">
      <c r="B291" s="39"/>
      <c r="H291" s="59"/>
    </row>
    <row r="292">
      <c r="B292" s="39"/>
      <c r="H292" s="59"/>
    </row>
    <row r="293">
      <c r="B293" s="39"/>
      <c r="H293" s="59"/>
    </row>
    <row r="294">
      <c r="B294" s="39"/>
      <c r="H294" s="59"/>
    </row>
    <row r="295">
      <c r="B295" s="39"/>
      <c r="H295" s="59"/>
    </row>
    <row r="296">
      <c r="B296" s="39"/>
      <c r="H296" s="59"/>
    </row>
    <row r="297">
      <c r="B297" s="39"/>
      <c r="H297" s="59"/>
    </row>
    <row r="298">
      <c r="B298" s="39"/>
      <c r="H298" s="59"/>
    </row>
    <row r="299">
      <c r="B299" s="39"/>
      <c r="H299" s="59"/>
    </row>
    <row r="300">
      <c r="B300" s="39"/>
      <c r="H300" s="59"/>
    </row>
    <row r="301">
      <c r="B301" s="39"/>
      <c r="H301" s="59"/>
    </row>
    <row r="302">
      <c r="B302" s="39"/>
      <c r="H302" s="59"/>
    </row>
    <row r="303">
      <c r="B303" s="39"/>
      <c r="H303" s="59"/>
    </row>
    <row r="304">
      <c r="B304" s="39"/>
      <c r="H304" s="59"/>
    </row>
    <row r="305">
      <c r="B305" s="39"/>
      <c r="H305" s="59"/>
    </row>
    <row r="306">
      <c r="B306" s="39"/>
      <c r="H306" s="59"/>
    </row>
    <row r="307">
      <c r="B307" s="39"/>
      <c r="H307" s="59"/>
    </row>
    <row r="308">
      <c r="B308" s="39"/>
      <c r="H308" s="59"/>
    </row>
    <row r="309">
      <c r="B309" s="39"/>
      <c r="H309" s="59"/>
    </row>
    <row r="310">
      <c r="B310" s="39"/>
      <c r="H310" s="59"/>
    </row>
    <row r="311">
      <c r="B311" s="39"/>
      <c r="H311" s="59"/>
    </row>
    <row r="312">
      <c r="B312" s="39"/>
      <c r="H312" s="59"/>
    </row>
    <row r="313">
      <c r="B313" s="39"/>
      <c r="H313" s="59"/>
    </row>
    <row r="314">
      <c r="B314" s="39"/>
      <c r="H314" s="59"/>
    </row>
    <row r="315">
      <c r="B315" s="39"/>
      <c r="H315" s="59"/>
    </row>
    <row r="316">
      <c r="B316" s="39"/>
      <c r="H316" s="59"/>
    </row>
    <row r="317">
      <c r="B317" s="39"/>
      <c r="H317" s="59"/>
    </row>
    <row r="318">
      <c r="B318" s="39"/>
      <c r="H318" s="59"/>
    </row>
    <row r="319">
      <c r="B319" s="39"/>
      <c r="H319" s="59"/>
    </row>
    <row r="320">
      <c r="B320" s="39"/>
      <c r="H320" s="59"/>
    </row>
    <row r="321">
      <c r="B321" s="39"/>
      <c r="H321" s="59"/>
    </row>
    <row r="322">
      <c r="B322" s="39"/>
      <c r="H322" s="59"/>
    </row>
    <row r="323">
      <c r="B323" s="39"/>
      <c r="H323" s="59"/>
    </row>
    <row r="324">
      <c r="B324" s="39"/>
      <c r="H324" s="59"/>
    </row>
    <row r="325">
      <c r="B325" s="39"/>
      <c r="H325" s="59"/>
    </row>
    <row r="326">
      <c r="B326" s="39"/>
      <c r="H326" s="59"/>
    </row>
    <row r="327">
      <c r="B327" s="39"/>
      <c r="H327" s="59"/>
    </row>
    <row r="328">
      <c r="B328" s="39"/>
      <c r="H328" s="59"/>
    </row>
    <row r="329">
      <c r="B329" s="39"/>
      <c r="H329" s="59"/>
    </row>
    <row r="330">
      <c r="B330" s="39"/>
      <c r="H330" s="59"/>
    </row>
    <row r="331">
      <c r="B331" s="39"/>
      <c r="H331" s="59"/>
    </row>
    <row r="332">
      <c r="B332" s="39"/>
      <c r="H332" s="59"/>
    </row>
    <row r="333">
      <c r="B333" s="39"/>
      <c r="H333" s="59"/>
    </row>
    <row r="334">
      <c r="B334" s="39"/>
      <c r="H334" s="59"/>
    </row>
    <row r="335">
      <c r="B335" s="39"/>
      <c r="H335" s="59"/>
    </row>
    <row r="336">
      <c r="B336" s="39"/>
      <c r="H336" s="59"/>
    </row>
    <row r="337">
      <c r="B337" s="39"/>
      <c r="H337" s="59"/>
    </row>
    <row r="338">
      <c r="B338" s="39"/>
      <c r="H338" s="59"/>
    </row>
    <row r="339">
      <c r="B339" s="39"/>
      <c r="H339" s="59"/>
    </row>
    <row r="340">
      <c r="B340" s="39"/>
      <c r="H340" s="59"/>
    </row>
    <row r="341">
      <c r="B341" s="39"/>
      <c r="H341" s="59"/>
    </row>
    <row r="342">
      <c r="B342" s="39"/>
      <c r="H342" s="59"/>
    </row>
    <row r="343">
      <c r="B343" s="39"/>
      <c r="H343" s="59"/>
    </row>
    <row r="344">
      <c r="B344" s="39"/>
      <c r="H344" s="59"/>
    </row>
    <row r="345">
      <c r="B345" s="39"/>
      <c r="H345" s="59"/>
    </row>
    <row r="346">
      <c r="B346" s="39"/>
      <c r="H346" s="59"/>
    </row>
    <row r="347">
      <c r="B347" s="39"/>
      <c r="H347" s="59"/>
    </row>
    <row r="348">
      <c r="B348" s="39"/>
      <c r="H348" s="59"/>
    </row>
    <row r="349">
      <c r="B349" s="39"/>
      <c r="H349" s="59"/>
    </row>
    <row r="350">
      <c r="B350" s="39"/>
      <c r="H350" s="59"/>
    </row>
    <row r="351">
      <c r="B351" s="39"/>
      <c r="H351" s="59"/>
    </row>
    <row r="352">
      <c r="B352" s="39"/>
      <c r="H352" s="59"/>
    </row>
    <row r="353">
      <c r="B353" s="39"/>
      <c r="H353" s="59"/>
    </row>
    <row r="354">
      <c r="B354" s="39"/>
      <c r="H354" s="59"/>
    </row>
    <row r="355">
      <c r="B355" s="39"/>
      <c r="H355" s="59"/>
    </row>
    <row r="356">
      <c r="B356" s="39"/>
      <c r="H356" s="59"/>
    </row>
    <row r="357">
      <c r="B357" s="39"/>
      <c r="H357" s="59"/>
    </row>
    <row r="358">
      <c r="B358" s="39"/>
      <c r="H358" s="59"/>
    </row>
    <row r="359">
      <c r="B359" s="39"/>
      <c r="H359" s="59"/>
    </row>
    <row r="360">
      <c r="B360" s="39"/>
      <c r="H360" s="59"/>
    </row>
    <row r="361">
      <c r="B361" s="39"/>
      <c r="H361" s="59"/>
    </row>
    <row r="362">
      <c r="B362" s="39"/>
      <c r="H362" s="59"/>
    </row>
    <row r="363">
      <c r="B363" s="39"/>
      <c r="H363" s="59"/>
    </row>
    <row r="364">
      <c r="B364" s="39"/>
      <c r="H364" s="59"/>
    </row>
    <row r="365">
      <c r="B365" s="39"/>
      <c r="H365" s="59"/>
    </row>
    <row r="366">
      <c r="B366" s="39"/>
      <c r="H366" s="59"/>
    </row>
    <row r="367">
      <c r="B367" s="39"/>
      <c r="H367" s="59"/>
    </row>
    <row r="368">
      <c r="B368" s="39"/>
      <c r="H368" s="59"/>
    </row>
    <row r="369">
      <c r="B369" s="39"/>
      <c r="H369" s="59"/>
    </row>
    <row r="370">
      <c r="B370" s="39"/>
      <c r="H370" s="59"/>
    </row>
    <row r="371">
      <c r="B371" s="39"/>
      <c r="H371" s="59"/>
    </row>
    <row r="372">
      <c r="B372" s="39"/>
      <c r="H372" s="59"/>
    </row>
    <row r="373">
      <c r="B373" s="39"/>
      <c r="H373" s="59"/>
    </row>
    <row r="374">
      <c r="B374" s="39"/>
      <c r="H374" s="59"/>
    </row>
    <row r="375">
      <c r="B375" s="39"/>
      <c r="H375" s="59"/>
    </row>
    <row r="376">
      <c r="B376" s="39"/>
      <c r="H376" s="59"/>
    </row>
    <row r="377">
      <c r="B377" s="39"/>
      <c r="H377" s="59"/>
    </row>
    <row r="378">
      <c r="B378" s="39"/>
      <c r="H378" s="59"/>
    </row>
    <row r="379">
      <c r="B379" s="39"/>
      <c r="H379" s="59"/>
    </row>
    <row r="380">
      <c r="B380" s="39"/>
      <c r="H380" s="59"/>
    </row>
    <row r="381">
      <c r="B381" s="39"/>
      <c r="H381" s="59"/>
    </row>
    <row r="382">
      <c r="B382" s="39"/>
      <c r="H382" s="59"/>
    </row>
    <row r="383">
      <c r="B383" s="39"/>
      <c r="H383" s="59"/>
    </row>
    <row r="384">
      <c r="B384" s="39"/>
      <c r="H384" s="59"/>
    </row>
    <row r="385">
      <c r="B385" s="39"/>
      <c r="H385" s="59"/>
    </row>
    <row r="386">
      <c r="B386" s="39"/>
      <c r="H386" s="59"/>
    </row>
    <row r="387">
      <c r="B387" s="39"/>
      <c r="H387" s="59"/>
    </row>
    <row r="388">
      <c r="B388" s="39"/>
      <c r="H388" s="59"/>
    </row>
    <row r="389">
      <c r="B389" s="39"/>
      <c r="H389" s="59"/>
    </row>
    <row r="390">
      <c r="B390" s="39"/>
      <c r="H390" s="59"/>
    </row>
    <row r="391">
      <c r="B391" s="39"/>
      <c r="H391" s="59"/>
    </row>
    <row r="392">
      <c r="B392" s="39"/>
      <c r="H392" s="59"/>
    </row>
    <row r="393">
      <c r="B393" s="39"/>
      <c r="H393" s="59"/>
    </row>
    <row r="394">
      <c r="B394" s="39"/>
      <c r="H394" s="59"/>
    </row>
    <row r="395">
      <c r="B395" s="39"/>
      <c r="H395" s="59"/>
    </row>
    <row r="396">
      <c r="B396" s="39"/>
      <c r="H396" s="59"/>
    </row>
    <row r="397">
      <c r="B397" s="39"/>
      <c r="H397" s="59"/>
    </row>
    <row r="398">
      <c r="B398" s="39"/>
      <c r="H398" s="59"/>
    </row>
    <row r="399">
      <c r="B399" s="39"/>
      <c r="H399" s="59"/>
    </row>
    <row r="400">
      <c r="B400" s="39"/>
      <c r="H400" s="59"/>
    </row>
    <row r="401">
      <c r="B401" s="39"/>
      <c r="H401" s="59"/>
    </row>
    <row r="402">
      <c r="B402" s="39"/>
      <c r="H402" s="59"/>
    </row>
    <row r="403">
      <c r="B403" s="39"/>
      <c r="H403" s="59"/>
    </row>
    <row r="404">
      <c r="B404" s="39"/>
      <c r="H404" s="59"/>
    </row>
    <row r="405">
      <c r="B405" s="39"/>
      <c r="H405" s="59"/>
    </row>
    <row r="406">
      <c r="B406" s="39"/>
      <c r="H406" s="59"/>
    </row>
    <row r="407">
      <c r="B407" s="39"/>
      <c r="H407" s="59"/>
    </row>
    <row r="408">
      <c r="B408" s="39"/>
      <c r="H408" s="59"/>
    </row>
    <row r="409">
      <c r="B409" s="39"/>
      <c r="H409" s="59"/>
    </row>
    <row r="410">
      <c r="B410" s="39"/>
      <c r="H410" s="59"/>
    </row>
    <row r="411">
      <c r="B411" s="39"/>
      <c r="H411" s="59"/>
    </row>
    <row r="412">
      <c r="B412" s="39"/>
      <c r="H412" s="59"/>
    </row>
    <row r="413">
      <c r="B413" s="39"/>
      <c r="H413" s="59"/>
    </row>
    <row r="414">
      <c r="B414" s="39"/>
      <c r="H414" s="59"/>
    </row>
    <row r="415">
      <c r="B415" s="39"/>
      <c r="H415" s="59"/>
    </row>
    <row r="416">
      <c r="B416" s="39"/>
      <c r="H416" s="59"/>
    </row>
    <row r="417">
      <c r="B417" s="39"/>
      <c r="H417" s="59"/>
    </row>
    <row r="418">
      <c r="B418" s="39"/>
      <c r="H418" s="59"/>
    </row>
    <row r="419">
      <c r="B419" s="39"/>
      <c r="H419" s="59"/>
    </row>
    <row r="420">
      <c r="B420" s="39"/>
      <c r="H420" s="59"/>
    </row>
    <row r="421">
      <c r="B421" s="39"/>
      <c r="H421" s="59"/>
    </row>
    <row r="422">
      <c r="B422" s="39"/>
      <c r="H422" s="59"/>
    </row>
    <row r="423">
      <c r="B423" s="39"/>
      <c r="H423" s="59"/>
    </row>
    <row r="424">
      <c r="B424" s="39"/>
      <c r="H424" s="59"/>
    </row>
    <row r="425">
      <c r="B425" s="39"/>
      <c r="H425" s="59"/>
    </row>
    <row r="426">
      <c r="B426" s="39"/>
      <c r="H426" s="59"/>
    </row>
    <row r="427">
      <c r="B427" s="39"/>
      <c r="H427" s="59"/>
    </row>
    <row r="428">
      <c r="B428" s="39"/>
      <c r="H428" s="59"/>
    </row>
    <row r="429">
      <c r="B429" s="39"/>
      <c r="H429" s="59"/>
    </row>
    <row r="430">
      <c r="B430" s="39"/>
      <c r="H430" s="59"/>
    </row>
    <row r="431">
      <c r="B431" s="39"/>
      <c r="H431" s="59"/>
    </row>
    <row r="432">
      <c r="B432" s="39"/>
      <c r="H432" s="59"/>
    </row>
    <row r="433">
      <c r="B433" s="39"/>
      <c r="H433" s="59"/>
    </row>
    <row r="434">
      <c r="B434" s="39"/>
      <c r="H434" s="59"/>
    </row>
    <row r="435">
      <c r="B435" s="39"/>
      <c r="H435" s="59"/>
    </row>
    <row r="436">
      <c r="B436" s="39"/>
      <c r="H436" s="59"/>
    </row>
    <row r="437">
      <c r="B437" s="39"/>
      <c r="H437" s="59"/>
    </row>
    <row r="438">
      <c r="B438" s="39"/>
      <c r="H438" s="59"/>
    </row>
    <row r="439">
      <c r="B439" s="39"/>
      <c r="H439" s="59"/>
    </row>
    <row r="440">
      <c r="B440" s="39"/>
      <c r="H440" s="59"/>
    </row>
    <row r="441">
      <c r="B441" s="39"/>
      <c r="H441" s="59"/>
    </row>
    <row r="442">
      <c r="B442" s="39"/>
      <c r="H442" s="59"/>
    </row>
    <row r="443">
      <c r="B443" s="39"/>
      <c r="H443" s="59"/>
    </row>
    <row r="444">
      <c r="B444" s="39"/>
      <c r="H444" s="59"/>
    </row>
    <row r="445">
      <c r="B445" s="39"/>
      <c r="H445" s="59"/>
    </row>
    <row r="446">
      <c r="B446" s="39"/>
      <c r="H446" s="59"/>
    </row>
    <row r="447">
      <c r="B447" s="39"/>
      <c r="H447" s="59"/>
    </row>
    <row r="448">
      <c r="B448" s="39"/>
      <c r="H448" s="59"/>
    </row>
    <row r="449">
      <c r="B449" s="39"/>
      <c r="H449" s="59"/>
    </row>
    <row r="450">
      <c r="B450" s="39"/>
      <c r="H450" s="59"/>
    </row>
    <row r="451">
      <c r="B451" s="39"/>
      <c r="H451" s="59"/>
    </row>
    <row r="452">
      <c r="B452" s="39"/>
      <c r="H452" s="59"/>
    </row>
    <row r="453">
      <c r="B453" s="39"/>
      <c r="H453" s="59"/>
    </row>
    <row r="454">
      <c r="B454" s="39"/>
      <c r="H454" s="59"/>
    </row>
    <row r="455">
      <c r="B455" s="39"/>
      <c r="H455" s="59"/>
    </row>
    <row r="456">
      <c r="B456" s="39"/>
      <c r="H456" s="59"/>
    </row>
    <row r="457">
      <c r="B457" s="39"/>
      <c r="H457" s="59"/>
    </row>
    <row r="458">
      <c r="B458" s="39"/>
      <c r="H458" s="59"/>
    </row>
    <row r="459">
      <c r="B459" s="39"/>
      <c r="H459" s="59"/>
    </row>
    <row r="460">
      <c r="B460" s="39"/>
      <c r="H460" s="59"/>
    </row>
    <row r="461">
      <c r="B461" s="39"/>
      <c r="H461" s="59"/>
    </row>
    <row r="462">
      <c r="B462" s="39"/>
      <c r="H462" s="59"/>
    </row>
    <row r="463">
      <c r="B463" s="39"/>
      <c r="H463" s="59"/>
    </row>
    <row r="464">
      <c r="B464" s="39"/>
      <c r="H464" s="59"/>
    </row>
    <row r="465">
      <c r="B465" s="39"/>
      <c r="H465" s="59"/>
    </row>
    <row r="466">
      <c r="B466" s="39"/>
      <c r="H466" s="59"/>
    </row>
    <row r="467">
      <c r="B467" s="39"/>
      <c r="H467" s="59"/>
    </row>
    <row r="468">
      <c r="B468" s="39"/>
      <c r="H468" s="59"/>
    </row>
    <row r="469">
      <c r="B469" s="39"/>
      <c r="H469" s="59"/>
    </row>
    <row r="470">
      <c r="B470" s="39"/>
      <c r="H470" s="59"/>
    </row>
    <row r="471">
      <c r="B471" s="39"/>
      <c r="H471" s="59"/>
    </row>
    <row r="472">
      <c r="B472" s="39"/>
      <c r="H472" s="59"/>
    </row>
    <row r="473">
      <c r="B473" s="39"/>
      <c r="H473" s="59"/>
    </row>
    <row r="474">
      <c r="B474" s="39"/>
      <c r="H474" s="59"/>
    </row>
    <row r="475">
      <c r="B475" s="39"/>
      <c r="H475" s="59"/>
    </row>
    <row r="476">
      <c r="B476" s="39"/>
      <c r="H476" s="59"/>
    </row>
    <row r="477">
      <c r="B477" s="39"/>
      <c r="H477" s="59"/>
    </row>
    <row r="478">
      <c r="B478" s="39"/>
      <c r="H478" s="59"/>
    </row>
    <row r="479">
      <c r="B479" s="39"/>
      <c r="H479" s="59"/>
    </row>
    <row r="480">
      <c r="B480" s="39"/>
      <c r="H480" s="59"/>
    </row>
    <row r="481">
      <c r="B481" s="39"/>
      <c r="H481" s="59"/>
    </row>
    <row r="482">
      <c r="B482" s="39"/>
      <c r="H482" s="59"/>
    </row>
    <row r="483">
      <c r="B483" s="39"/>
      <c r="H483" s="59"/>
    </row>
    <row r="484">
      <c r="B484" s="39"/>
      <c r="H484" s="59"/>
    </row>
    <row r="485">
      <c r="B485" s="39"/>
      <c r="H485" s="59"/>
    </row>
    <row r="486">
      <c r="B486" s="39"/>
      <c r="H486" s="59"/>
    </row>
    <row r="487">
      <c r="B487" s="39"/>
      <c r="H487" s="59"/>
    </row>
    <row r="488">
      <c r="B488" s="39"/>
      <c r="H488" s="59"/>
    </row>
    <row r="489">
      <c r="B489" s="39"/>
      <c r="H489" s="59"/>
    </row>
    <row r="490">
      <c r="B490" s="39"/>
      <c r="H490" s="59"/>
    </row>
    <row r="491">
      <c r="B491" s="39"/>
      <c r="H491" s="59"/>
    </row>
    <row r="492">
      <c r="B492" s="39"/>
      <c r="H492" s="59"/>
    </row>
    <row r="493">
      <c r="B493" s="39"/>
      <c r="H493" s="59"/>
    </row>
    <row r="494">
      <c r="B494" s="39"/>
      <c r="H494" s="59"/>
    </row>
    <row r="495">
      <c r="B495" s="39"/>
      <c r="H495" s="59"/>
    </row>
    <row r="496">
      <c r="B496" s="39"/>
      <c r="H496" s="59"/>
    </row>
    <row r="497">
      <c r="B497" s="39"/>
      <c r="H497" s="59"/>
    </row>
    <row r="498">
      <c r="B498" s="39"/>
      <c r="H498" s="59"/>
    </row>
    <row r="499">
      <c r="B499" s="39"/>
      <c r="H499" s="59"/>
    </row>
    <row r="500">
      <c r="B500" s="39"/>
      <c r="H500" s="59"/>
    </row>
    <row r="501">
      <c r="B501" s="39"/>
      <c r="H501" s="59"/>
    </row>
    <row r="502">
      <c r="B502" s="39"/>
      <c r="H502" s="59"/>
    </row>
    <row r="503">
      <c r="B503" s="39"/>
      <c r="H503" s="59"/>
    </row>
    <row r="504">
      <c r="B504" s="39"/>
      <c r="H504" s="59"/>
    </row>
    <row r="505">
      <c r="B505" s="39"/>
      <c r="H505" s="59"/>
    </row>
    <row r="506">
      <c r="B506" s="39"/>
      <c r="H506" s="59"/>
    </row>
    <row r="507">
      <c r="B507" s="39"/>
      <c r="H507" s="59"/>
    </row>
    <row r="508">
      <c r="B508" s="39"/>
      <c r="H508" s="59"/>
    </row>
    <row r="509">
      <c r="B509" s="39"/>
      <c r="H509" s="59"/>
    </row>
    <row r="510">
      <c r="B510" s="39"/>
      <c r="H510" s="59"/>
    </row>
    <row r="511">
      <c r="B511" s="39"/>
      <c r="H511" s="59"/>
    </row>
    <row r="512">
      <c r="B512" s="39"/>
      <c r="H512" s="59"/>
    </row>
    <row r="513">
      <c r="B513" s="39"/>
      <c r="H513" s="59"/>
    </row>
    <row r="514">
      <c r="B514" s="39"/>
      <c r="H514" s="59"/>
    </row>
    <row r="515">
      <c r="B515" s="39"/>
      <c r="H515" s="59"/>
    </row>
    <row r="516">
      <c r="B516" s="39"/>
      <c r="H516" s="59"/>
    </row>
    <row r="517">
      <c r="B517" s="39"/>
      <c r="H517" s="59"/>
    </row>
    <row r="518">
      <c r="B518" s="39"/>
      <c r="H518" s="59"/>
    </row>
    <row r="519">
      <c r="B519" s="39"/>
      <c r="H519" s="59"/>
    </row>
    <row r="520">
      <c r="B520" s="39"/>
      <c r="H520" s="59"/>
    </row>
    <row r="521">
      <c r="B521" s="39"/>
      <c r="H521" s="59"/>
    </row>
    <row r="522">
      <c r="B522" s="39"/>
      <c r="H522" s="59"/>
    </row>
    <row r="523">
      <c r="B523" s="39"/>
      <c r="H523" s="59"/>
    </row>
    <row r="524">
      <c r="B524" s="39"/>
      <c r="H524" s="59"/>
    </row>
    <row r="525">
      <c r="B525" s="39"/>
      <c r="H525" s="59"/>
    </row>
    <row r="526">
      <c r="B526" s="39"/>
      <c r="H526" s="59"/>
    </row>
    <row r="527">
      <c r="B527" s="39"/>
      <c r="H527" s="59"/>
    </row>
    <row r="528">
      <c r="B528" s="39"/>
      <c r="H528" s="59"/>
    </row>
    <row r="529">
      <c r="B529" s="39"/>
      <c r="H529" s="59"/>
    </row>
    <row r="530">
      <c r="B530" s="39"/>
      <c r="H530" s="59"/>
    </row>
    <row r="531">
      <c r="B531" s="39"/>
      <c r="H531" s="59"/>
    </row>
    <row r="532">
      <c r="B532" s="39"/>
      <c r="H532" s="59"/>
    </row>
    <row r="533">
      <c r="B533" s="39"/>
      <c r="H533" s="59"/>
    </row>
    <row r="534">
      <c r="B534" s="39"/>
      <c r="H534" s="59"/>
    </row>
    <row r="535">
      <c r="B535" s="39"/>
      <c r="H535" s="59"/>
    </row>
    <row r="536">
      <c r="B536" s="39"/>
      <c r="H536" s="59"/>
    </row>
    <row r="537">
      <c r="B537" s="39"/>
      <c r="H537" s="59"/>
    </row>
    <row r="538">
      <c r="B538" s="39"/>
      <c r="H538" s="59"/>
    </row>
    <row r="539">
      <c r="B539" s="39"/>
      <c r="H539" s="59"/>
    </row>
    <row r="540">
      <c r="B540" s="39"/>
      <c r="H540" s="59"/>
    </row>
    <row r="541">
      <c r="B541" s="39"/>
      <c r="H541" s="59"/>
    </row>
    <row r="542">
      <c r="B542" s="39"/>
      <c r="H542" s="59"/>
    </row>
    <row r="543">
      <c r="B543" s="39"/>
      <c r="H543" s="59"/>
    </row>
    <row r="544">
      <c r="B544" s="39"/>
      <c r="H544" s="59"/>
    </row>
    <row r="545">
      <c r="B545" s="39"/>
      <c r="H545" s="59"/>
    </row>
    <row r="546">
      <c r="B546" s="39"/>
      <c r="H546" s="59"/>
    </row>
    <row r="547">
      <c r="B547" s="39"/>
      <c r="H547" s="59"/>
    </row>
    <row r="548">
      <c r="B548" s="39"/>
      <c r="H548" s="59"/>
    </row>
    <row r="549">
      <c r="B549" s="39"/>
      <c r="H549" s="59"/>
    </row>
    <row r="550">
      <c r="B550" s="39"/>
      <c r="H550" s="59"/>
    </row>
    <row r="551">
      <c r="B551" s="39"/>
      <c r="H551" s="59"/>
    </row>
    <row r="552">
      <c r="B552" s="39"/>
      <c r="H552" s="59"/>
    </row>
    <row r="553">
      <c r="B553" s="39"/>
      <c r="H553" s="59"/>
    </row>
    <row r="554">
      <c r="B554" s="39"/>
      <c r="H554" s="59"/>
    </row>
    <row r="555">
      <c r="B555" s="39"/>
      <c r="H555" s="59"/>
    </row>
    <row r="556">
      <c r="B556" s="39"/>
      <c r="H556" s="59"/>
    </row>
    <row r="557">
      <c r="B557" s="39"/>
      <c r="H557" s="59"/>
    </row>
    <row r="558">
      <c r="B558" s="39"/>
      <c r="H558" s="59"/>
    </row>
    <row r="559">
      <c r="B559" s="39"/>
      <c r="H559" s="59"/>
    </row>
    <row r="560">
      <c r="B560" s="39"/>
      <c r="H560" s="59"/>
    </row>
    <row r="561">
      <c r="B561" s="39"/>
      <c r="H561" s="59"/>
    </row>
    <row r="562">
      <c r="B562" s="39"/>
      <c r="H562" s="59"/>
    </row>
    <row r="563">
      <c r="B563" s="39"/>
      <c r="H563" s="59"/>
    </row>
    <row r="564">
      <c r="B564" s="39"/>
      <c r="H564" s="59"/>
    </row>
    <row r="565">
      <c r="B565" s="39"/>
      <c r="H565" s="59"/>
    </row>
    <row r="566">
      <c r="B566" s="39"/>
      <c r="H566" s="59"/>
    </row>
    <row r="567">
      <c r="B567" s="39"/>
      <c r="H567" s="59"/>
    </row>
    <row r="568">
      <c r="B568" s="39"/>
      <c r="H568" s="59"/>
    </row>
    <row r="569">
      <c r="B569" s="39"/>
      <c r="H569" s="59"/>
    </row>
    <row r="570">
      <c r="B570" s="39"/>
      <c r="H570" s="59"/>
    </row>
    <row r="571">
      <c r="B571" s="39"/>
      <c r="H571" s="59"/>
    </row>
    <row r="572">
      <c r="B572" s="39"/>
      <c r="H572" s="59"/>
    </row>
    <row r="573">
      <c r="B573" s="39"/>
      <c r="H573" s="59"/>
    </row>
    <row r="574">
      <c r="B574" s="39"/>
      <c r="H574" s="59"/>
    </row>
    <row r="575">
      <c r="B575" s="39"/>
      <c r="H575" s="59"/>
    </row>
    <row r="576">
      <c r="B576" s="39"/>
      <c r="H576" s="59"/>
    </row>
    <row r="577">
      <c r="B577" s="39"/>
      <c r="H577" s="59"/>
    </row>
    <row r="578">
      <c r="B578" s="39"/>
      <c r="H578" s="59"/>
    </row>
    <row r="579">
      <c r="B579" s="39"/>
      <c r="H579" s="59"/>
    </row>
    <row r="580">
      <c r="B580" s="39"/>
      <c r="H580" s="59"/>
    </row>
    <row r="581">
      <c r="B581" s="39"/>
      <c r="H581" s="59"/>
    </row>
    <row r="582">
      <c r="B582" s="39"/>
      <c r="H582" s="59"/>
    </row>
    <row r="583">
      <c r="B583" s="39"/>
      <c r="H583" s="59"/>
    </row>
    <row r="584">
      <c r="B584" s="39"/>
      <c r="H584" s="59"/>
    </row>
    <row r="585">
      <c r="B585" s="39"/>
      <c r="H585" s="59"/>
    </row>
    <row r="586">
      <c r="B586" s="39"/>
      <c r="H586" s="59"/>
    </row>
    <row r="587">
      <c r="B587" s="39"/>
      <c r="H587" s="59"/>
    </row>
    <row r="588">
      <c r="B588" s="39"/>
      <c r="H588" s="59"/>
    </row>
    <row r="589">
      <c r="B589" s="39"/>
      <c r="H589" s="59"/>
    </row>
    <row r="590">
      <c r="B590" s="39"/>
      <c r="H590" s="59"/>
    </row>
    <row r="591">
      <c r="B591" s="39"/>
      <c r="H591" s="59"/>
    </row>
    <row r="592">
      <c r="B592" s="39"/>
      <c r="H592" s="59"/>
    </row>
    <row r="593">
      <c r="B593" s="39"/>
      <c r="H593" s="59"/>
    </row>
    <row r="594">
      <c r="B594" s="39"/>
      <c r="H594" s="59"/>
    </row>
    <row r="595">
      <c r="B595" s="39"/>
      <c r="H595" s="59"/>
    </row>
    <row r="596">
      <c r="B596" s="39"/>
      <c r="H596" s="59"/>
    </row>
    <row r="597">
      <c r="B597" s="39"/>
      <c r="H597" s="59"/>
    </row>
    <row r="598">
      <c r="B598" s="39"/>
      <c r="H598" s="59"/>
    </row>
    <row r="599">
      <c r="B599" s="39"/>
      <c r="H599" s="59"/>
    </row>
    <row r="600">
      <c r="B600" s="39"/>
      <c r="H600" s="59"/>
    </row>
    <row r="601">
      <c r="B601" s="39"/>
      <c r="H601" s="59"/>
    </row>
    <row r="602">
      <c r="B602" s="39"/>
      <c r="H602" s="59"/>
    </row>
    <row r="603">
      <c r="B603" s="39"/>
      <c r="H603" s="59"/>
    </row>
    <row r="604">
      <c r="B604" s="39"/>
      <c r="H604" s="59"/>
    </row>
    <row r="605">
      <c r="B605" s="39"/>
      <c r="H605" s="59"/>
    </row>
    <row r="606">
      <c r="B606" s="39"/>
      <c r="H606" s="59"/>
    </row>
    <row r="607">
      <c r="B607" s="39"/>
      <c r="H607" s="59"/>
    </row>
    <row r="608">
      <c r="B608" s="39"/>
      <c r="H608" s="59"/>
    </row>
    <row r="609">
      <c r="B609" s="39"/>
      <c r="H609" s="59"/>
    </row>
    <row r="610">
      <c r="B610" s="39"/>
      <c r="H610" s="59"/>
    </row>
    <row r="611">
      <c r="B611" s="39"/>
      <c r="H611" s="59"/>
    </row>
    <row r="612">
      <c r="B612" s="39"/>
      <c r="H612" s="59"/>
    </row>
    <row r="613">
      <c r="B613" s="39"/>
      <c r="H613" s="59"/>
    </row>
    <row r="614">
      <c r="B614" s="39"/>
      <c r="H614" s="59"/>
    </row>
    <row r="615">
      <c r="B615" s="39"/>
      <c r="H615" s="59"/>
    </row>
    <row r="616">
      <c r="B616" s="39"/>
      <c r="H616" s="59"/>
    </row>
    <row r="617">
      <c r="B617" s="39"/>
      <c r="H617" s="59"/>
    </row>
    <row r="618">
      <c r="B618" s="39"/>
      <c r="H618" s="59"/>
    </row>
    <row r="619">
      <c r="B619" s="39"/>
      <c r="H619" s="59"/>
    </row>
    <row r="620">
      <c r="B620" s="39"/>
      <c r="H620" s="59"/>
    </row>
    <row r="621">
      <c r="B621" s="39"/>
      <c r="H621" s="59"/>
    </row>
    <row r="622">
      <c r="B622" s="39"/>
      <c r="H622" s="59"/>
    </row>
    <row r="623">
      <c r="B623" s="39"/>
      <c r="H623" s="59"/>
    </row>
    <row r="624">
      <c r="B624" s="39"/>
      <c r="H624" s="59"/>
    </row>
    <row r="625">
      <c r="B625" s="39"/>
      <c r="H625" s="59"/>
    </row>
    <row r="626">
      <c r="B626" s="39"/>
      <c r="H626" s="59"/>
    </row>
    <row r="627">
      <c r="B627" s="39"/>
      <c r="H627" s="59"/>
    </row>
    <row r="628">
      <c r="B628" s="39"/>
      <c r="H628" s="59"/>
    </row>
    <row r="629">
      <c r="B629" s="39"/>
      <c r="H629" s="59"/>
    </row>
    <row r="630">
      <c r="B630" s="39"/>
      <c r="H630" s="59"/>
    </row>
    <row r="631">
      <c r="B631" s="39"/>
      <c r="H631" s="59"/>
    </row>
    <row r="632">
      <c r="B632" s="39"/>
      <c r="H632" s="59"/>
    </row>
    <row r="633">
      <c r="B633" s="39"/>
      <c r="H633" s="59"/>
    </row>
    <row r="634">
      <c r="B634" s="39"/>
      <c r="H634" s="59"/>
    </row>
    <row r="635">
      <c r="B635" s="39"/>
      <c r="H635" s="59"/>
    </row>
    <row r="636">
      <c r="B636" s="39"/>
      <c r="H636" s="59"/>
    </row>
    <row r="637">
      <c r="B637" s="39"/>
      <c r="H637" s="59"/>
    </row>
    <row r="638">
      <c r="B638" s="39"/>
      <c r="H638" s="59"/>
    </row>
    <row r="639">
      <c r="B639" s="39"/>
      <c r="H639" s="59"/>
    </row>
    <row r="640">
      <c r="B640" s="39"/>
      <c r="H640" s="59"/>
    </row>
    <row r="641">
      <c r="B641" s="39"/>
      <c r="H641" s="59"/>
    </row>
    <row r="642">
      <c r="B642" s="39"/>
      <c r="H642" s="59"/>
    </row>
    <row r="643">
      <c r="B643" s="39"/>
      <c r="H643" s="59"/>
    </row>
    <row r="644">
      <c r="B644" s="39"/>
      <c r="H644" s="59"/>
    </row>
    <row r="645">
      <c r="B645" s="39"/>
      <c r="H645" s="59"/>
    </row>
    <row r="646">
      <c r="B646" s="39"/>
      <c r="H646" s="59"/>
    </row>
    <row r="647">
      <c r="B647" s="39"/>
      <c r="H647" s="59"/>
    </row>
    <row r="648">
      <c r="B648" s="39"/>
      <c r="H648" s="59"/>
    </row>
    <row r="649">
      <c r="B649" s="39"/>
      <c r="H649" s="59"/>
    </row>
    <row r="650">
      <c r="B650" s="39"/>
      <c r="H650" s="59"/>
    </row>
    <row r="651">
      <c r="B651" s="39"/>
      <c r="H651" s="59"/>
    </row>
    <row r="652">
      <c r="B652" s="39"/>
      <c r="H652" s="59"/>
    </row>
    <row r="653">
      <c r="B653" s="39"/>
      <c r="H653" s="59"/>
    </row>
    <row r="654">
      <c r="B654" s="39"/>
      <c r="H654" s="59"/>
    </row>
    <row r="655">
      <c r="B655" s="39"/>
      <c r="H655" s="59"/>
    </row>
    <row r="656">
      <c r="B656" s="39"/>
      <c r="H656" s="59"/>
    </row>
    <row r="657">
      <c r="B657" s="39"/>
      <c r="H657" s="59"/>
    </row>
    <row r="658">
      <c r="B658" s="39"/>
      <c r="H658" s="59"/>
    </row>
    <row r="659">
      <c r="B659" s="39"/>
      <c r="H659" s="59"/>
    </row>
    <row r="660">
      <c r="B660" s="39"/>
      <c r="H660" s="59"/>
    </row>
    <row r="661">
      <c r="B661" s="39"/>
      <c r="H661" s="59"/>
    </row>
    <row r="662">
      <c r="B662" s="39"/>
      <c r="H662" s="59"/>
    </row>
    <row r="663">
      <c r="B663" s="39"/>
      <c r="H663" s="59"/>
    </row>
    <row r="664">
      <c r="B664" s="39"/>
      <c r="H664" s="59"/>
    </row>
    <row r="665">
      <c r="B665" s="39"/>
      <c r="H665" s="59"/>
    </row>
    <row r="666">
      <c r="B666" s="39"/>
      <c r="H666" s="59"/>
    </row>
    <row r="667">
      <c r="B667" s="39"/>
      <c r="H667" s="59"/>
    </row>
    <row r="668">
      <c r="B668" s="39"/>
      <c r="H668" s="59"/>
    </row>
    <row r="669">
      <c r="B669" s="39"/>
      <c r="H669" s="59"/>
    </row>
    <row r="670">
      <c r="B670" s="39"/>
      <c r="H670" s="59"/>
    </row>
    <row r="671">
      <c r="B671" s="39"/>
      <c r="H671" s="59"/>
    </row>
    <row r="672">
      <c r="B672" s="39"/>
      <c r="H672" s="59"/>
    </row>
    <row r="673">
      <c r="B673" s="39"/>
      <c r="H673" s="59"/>
    </row>
    <row r="674">
      <c r="B674" s="39"/>
      <c r="H674" s="59"/>
    </row>
    <row r="675">
      <c r="B675" s="39"/>
      <c r="H675" s="59"/>
    </row>
    <row r="676">
      <c r="B676" s="39"/>
      <c r="H676" s="59"/>
    </row>
    <row r="677">
      <c r="B677" s="39"/>
      <c r="H677" s="59"/>
    </row>
    <row r="678">
      <c r="B678" s="39"/>
      <c r="H678" s="59"/>
    </row>
    <row r="679">
      <c r="B679" s="39"/>
      <c r="H679" s="59"/>
    </row>
    <row r="680">
      <c r="B680" s="39"/>
      <c r="H680" s="59"/>
    </row>
    <row r="681">
      <c r="B681" s="39"/>
      <c r="H681" s="59"/>
    </row>
    <row r="682">
      <c r="B682" s="39"/>
      <c r="H682" s="59"/>
    </row>
    <row r="683">
      <c r="B683" s="39"/>
      <c r="H683" s="59"/>
    </row>
    <row r="684">
      <c r="B684" s="39"/>
      <c r="H684" s="59"/>
    </row>
    <row r="685">
      <c r="B685" s="39"/>
      <c r="H685" s="59"/>
    </row>
    <row r="686">
      <c r="B686" s="39"/>
      <c r="H686" s="59"/>
    </row>
    <row r="687">
      <c r="B687" s="39"/>
      <c r="H687" s="59"/>
    </row>
    <row r="688">
      <c r="B688" s="39"/>
      <c r="H688" s="59"/>
    </row>
    <row r="689">
      <c r="B689" s="39"/>
      <c r="H689" s="59"/>
    </row>
    <row r="690">
      <c r="B690" s="39"/>
      <c r="H690" s="59"/>
    </row>
    <row r="691">
      <c r="B691" s="39"/>
      <c r="H691" s="59"/>
    </row>
    <row r="692">
      <c r="B692" s="39"/>
      <c r="H692" s="59"/>
    </row>
    <row r="693">
      <c r="B693" s="39"/>
      <c r="H693" s="59"/>
    </row>
    <row r="694">
      <c r="B694" s="39"/>
      <c r="H694" s="59"/>
    </row>
    <row r="695">
      <c r="B695" s="39"/>
      <c r="H695" s="59"/>
    </row>
    <row r="696">
      <c r="B696" s="39"/>
      <c r="H696" s="59"/>
    </row>
    <row r="697">
      <c r="B697" s="39"/>
      <c r="H697" s="59"/>
    </row>
    <row r="698">
      <c r="B698" s="39"/>
      <c r="H698" s="59"/>
    </row>
    <row r="699">
      <c r="B699" s="39"/>
      <c r="H699" s="59"/>
    </row>
    <row r="700">
      <c r="B700" s="39"/>
      <c r="H700" s="59"/>
    </row>
    <row r="701">
      <c r="B701" s="39"/>
      <c r="H701" s="59"/>
    </row>
    <row r="702">
      <c r="B702" s="39"/>
      <c r="H702" s="59"/>
    </row>
    <row r="703">
      <c r="B703" s="39"/>
      <c r="H703" s="59"/>
    </row>
    <row r="704">
      <c r="B704" s="39"/>
      <c r="H704" s="59"/>
    </row>
    <row r="705">
      <c r="B705" s="39"/>
      <c r="H705" s="59"/>
    </row>
    <row r="706">
      <c r="B706" s="39"/>
      <c r="H706" s="59"/>
    </row>
    <row r="707">
      <c r="B707" s="39"/>
      <c r="H707" s="59"/>
    </row>
    <row r="708">
      <c r="B708" s="39"/>
      <c r="H708" s="59"/>
    </row>
    <row r="709">
      <c r="B709" s="39"/>
      <c r="H709" s="59"/>
    </row>
    <row r="710">
      <c r="B710" s="39"/>
      <c r="H710" s="59"/>
    </row>
    <row r="711">
      <c r="B711" s="39"/>
      <c r="H711" s="59"/>
    </row>
    <row r="712">
      <c r="B712" s="39"/>
      <c r="H712" s="59"/>
    </row>
    <row r="713">
      <c r="B713" s="39"/>
      <c r="H713" s="59"/>
    </row>
    <row r="714">
      <c r="B714" s="39"/>
      <c r="H714" s="59"/>
    </row>
    <row r="715">
      <c r="B715" s="39"/>
      <c r="H715" s="59"/>
    </row>
    <row r="716">
      <c r="B716" s="39"/>
      <c r="H716" s="59"/>
    </row>
    <row r="717">
      <c r="B717" s="39"/>
      <c r="H717" s="59"/>
    </row>
    <row r="718">
      <c r="B718" s="39"/>
      <c r="H718" s="59"/>
    </row>
    <row r="719">
      <c r="B719" s="39"/>
      <c r="H719" s="59"/>
    </row>
    <row r="720">
      <c r="B720" s="39"/>
      <c r="H720" s="59"/>
    </row>
    <row r="721">
      <c r="B721" s="39"/>
      <c r="H721" s="59"/>
    </row>
    <row r="722">
      <c r="B722" s="39"/>
      <c r="H722" s="59"/>
    </row>
    <row r="723">
      <c r="B723" s="39"/>
      <c r="H723" s="59"/>
    </row>
    <row r="724">
      <c r="B724" s="39"/>
      <c r="H724" s="59"/>
    </row>
    <row r="725">
      <c r="B725" s="39"/>
      <c r="H725" s="59"/>
    </row>
    <row r="726">
      <c r="B726" s="39"/>
      <c r="H726" s="59"/>
    </row>
    <row r="727">
      <c r="B727" s="39"/>
      <c r="H727" s="59"/>
    </row>
    <row r="728">
      <c r="B728" s="39"/>
      <c r="H728" s="59"/>
    </row>
    <row r="729">
      <c r="B729" s="39"/>
      <c r="H729" s="59"/>
    </row>
    <row r="730">
      <c r="B730" s="39"/>
      <c r="H730" s="59"/>
    </row>
    <row r="731">
      <c r="B731" s="39"/>
      <c r="H731" s="59"/>
    </row>
    <row r="732">
      <c r="B732" s="39"/>
      <c r="H732" s="59"/>
    </row>
    <row r="733">
      <c r="B733" s="39"/>
      <c r="H733" s="59"/>
    </row>
    <row r="734">
      <c r="B734" s="39"/>
      <c r="H734" s="59"/>
    </row>
    <row r="735">
      <c r="B735" s="39"/>
      <c r="H735" s="59"/>
    </row>
    <row r="736">
      <c r="B736" s="39"/>
      <c r="H736" s="59"/>
    </row>
    <row r="737">
      <c r="B737" s="39"/>
      <c r="H737" s="59"/>
    </row>
    <row r="738">
      <c r="B738" s="39"/>
      <c r="H738" s="59"/>
    </row>
    <row r="739">
      <c r="B739" s="39"/>
      <c r="H739" s="59"/>
    </row>
    <row r="740">
      <c r="B740" s="39"/>
      <c r="H740" s="59"/>
    </row>
    <row r="741">
      <c r="B741" s="39"/>
      <c r="H741" s="59"/>
    </row>
    <row r="742">
      <c r="B742" s="39"/>
      <c r="H742" s="59"/>
    </row>
    <row r="743">
      <c r="B743" s="39"/>
      <c r="H743" s="59"/>
    </row>
    <row r="744">
      <c r="B744" s="39"/>
      <c r="H744" s="59"/>
    </row>
    <row r="745">
      <c r="B745" s="39"/>
      <c r="H745" s="59"/>
    </row>
    <row r="746">
      <c r="B746" s="39"/>
      <c r="H746" s="59"/>
    </row>
    <row r="747">
      <c r="B747" s="39"/>
      <c r="H747" s="59"/>
    </row>
    <row r="748">
      <c r="B748" s="39"/>
      <c r="H748" s="59"/>
    </row>
    <row r="749">
      <c r="B749" s="39"/>
      <c r="H749" s="59"/>
    </row>
    <row r="750">
      <c r="B750" s="39"/>
      <c r="H750" s="59"/>
    </row>
    <row r="751">
      <c r="B751" s="39"/>
      <c r="H751" s="59"/>
    </row>
    <row r="752">
      <c r="B752" s="39"/>
      <c r="H752" s="59"/>
    </row>
    <row r="753">
      <c r="B753" s="39"/>
      <c r="H753" s="59"/>
    </row>
    <row r="754">
      <c r="B754" s="39"/>
      <c r="H754" s="59"/>
    </row>
    <row r="755">
      <c r="B755" s="39"/>
      <c r="H755" s="59"/>
    </row>
    <row r="756">
      <c r="B756" s="39"/>
      <c r="H756" s="59"/>
    </row>
    <row r="757">
      <c r="B757" s="39"/>
      <c r="H757" s="59"/>
    </row>
    <row r="758">
      <c r="B758" s="39"/>
      <c r="H758" s="59"/>
    </row>
    <row r="759">
      <c r="B759" s="39"/>
      <c r="H759" s="59"/>
    </row>
    <row r="760">
      <c r="B760" s="39"/>
      <c r="H760" s="59"/>
    </row>
    <row r="761">
      <c r="B761" s="39"/>
      <c r="H761" s="59"/>
    </row>
    <row r="762">
      <c r="B762" s="39"/>
      <c r="H762" s="59"/>
    </row>
    <row r="763">
      <c r="B763" s="39"/>
      <c r="H763" s="59"/>
    </row>
    <row r="764">
      <c r="B764" s="39"/>
      <c r="H764" s="59"/>
    </row>
    <row r="765">
      <c r="B765" s="39"/>
      <c r="H765" s="59"/>
    </row>
    <row r="766">
      <c r="B766" s="39"/>
      <c r="H766" s="59"/>
    </row>
    <row r="767">
      <c r="B767" s="39"/>
      <c r="H767" s="59"/>
    </row>
    <row r="768">
      <c r="B768" s="39"/>
      <c r="H768" s="59"/>
    </row>
    <row r="769">
      <c r="B769" s="39"/>
      <c r="H769" s="59"/>
    </row>
    <row r="770">
      <c r="B770" s="39"/>
      <c r="H770" s="59"/>
    </row>
    <row r="771">
      <c r="B771" s="39"/>
      <c r="H771" s="59"/>
    </row>
    <row r="772">
      <c r="B772" s="39"/>
      <c r="H772" s="59"/>
    </row>
    <row r="773">
      <c r="B773" s="39"/>
      <c r="H773" s="59"/>
    </row>
    <row r="774">
      <c r="B774" s="39"/>
      <c r="H774" s="59"/>
    </row>
    <row r="775">
      <c r="B775" s="39"/>
      <c r="H775" s="59"/>
    </row>
    <row r="776">
      <c r="B776" s="39"/>
      <c r="H776" s="59"/>
    </row>
    <row r="777">
      <c r="B777" s="39"/>
      <c r="H777" s="59"/>
    </row>
    <row r="778">
      <c r="B778" s="39"/>
      <c r="H778" s="59"/>
    </row>
    <row r="779">
      <c r="B779" s="39"/>
      <c r="H779" s="59"/>
    </row>
    <row r="780">
      <c r="B780" s="39"/>
      <c r="H780" s="59"/>
    </row>
    <row r="781">
      <c r="B781" s="39"/>
      <c r="H781" s="59"/>
    </row>
    <row r="782">
      <c r="B782" s="39"/>
      <c r="H782" s="59"/>
    </row>
    <row r="783">
      <c r="B783" s="39"/>
      <c r="H783" s="59"/>
    </row>
    <row r="784">
      <c r="B784" s="39"/>
      <c r="H784" s="59"/>
    </row>
    <row r="785">
      <c r="B785" s="39"/>
      <c r="H785" s="59"/>
    </row>
    <row r="786">
      <c r="B786" s="39"/>
      <c r="H786" s="59"/>
    </row>
    <row r="787">
      <c r="B787" s="39"/>
      <c r="H787" s="59"/>
    </row>
    <row r="788">
      <c r="B788" s="39"/>
      <c r="H788" s="59"/>
    </row>
    <row r="789">
      <c r="B789" s="39"/>
      <c r="H789" s="59"/>
    </row>
    <row r="790">
      <c r="B790" s="39"/>
      <c r="H790" s="59"/>
    </row>
    <row r="791">
      <c r="B791" s="39"/>
      <c r="H791" s="59"/>
    </row>
    <row r="792">
      <c r="B792" s="39"/>
      <c r="H792" s="59"/>
    </row>
    <row r="793">
      <c r="B793" s="39"/>
      <c r="H793" s="59"/>
    </row>
    <row r="794">
      <c r="B794" s="39"/>
      <c r="H794" s="59"/>
    </row>
    <row r="795">
      <c r="B795" s="39"/>
      <c r="H795" s="59"/>
    </row>
    <row r="796">
      <c r="B796" s="39"/>
      <c r="H796" s="59"/>
    </row>
    <row r="797">
      <c r="B797" s="39"/>
      <c r="H797" s="59"/>
    </row>
    <row r="798">
      <c r="B798" s="39"/>
      <c r="H798" s="59"/>
    </row>
    <row r="799">
      <c r="B799" s="39"/>
      <c r="H799" s="59"/>
    </row>
    <row r="800">
      <c r="B800" s="39"/>
      <c r="H800" s="59"/>
    </row>
    <row r="801">
      <c r="B801" s="39"/>
      <c r="H801" s="59"/>
    </row>
    <row r="802">
      <c r="B802" s="39"/>
      <c r="H802" s="59"/>
    </row>
    <row r="803">
      <c r="B803" s="39"/>
      <c r="H803" s="59"/>
    </row>
    <row r="804">
      <c r="B804" s="39"/>
      <c r="H804" s="59"/>
    </row>
    <row r="805">
      <c r="B805" s="39"/>
      <c r="H805" s="59"/>
    </row>
    <row r="806">
      <c r="B806" s="39"/>
      <c r="H806" s="59"/>
    </row>
    <row r="807">
      <c r="B807" s="39"/>
      <c r="H807" s="59"/>
    </row>
    <row r="808">
      <c r="B808" s="39"/>
      <c r="H808" s="59"/>
    </row>
    <row r="809">
      <c r="B809" s="39"/>
      <c r="H809" s="59"/>
    </row>
    <row r="810">
      <c r="B810" s="39"/>
      <c r="H810" s="59"/>
    </row>
    <row r="811">
      <c r="B811" s="39"/>
      <c r="H811" s="59"/>
    </row>
    <row r="812">
      <c r="B812" s="39"/>
      <c r="H812" s="59"/>
    </row>
    <row r="813">
      <c r="B813" s="39"/>
      <c r="H813" s="59"/>
    </row>
    <row r="814">
      <c r="B814" s="39"/>
      <c r="H814" s="59"/>
    </row>
    <row r="815">
      <c r="B815" s="39"/>
      <c r="H815" s="59"/>
    </row>
    <row r="816">
      <c r="B816" s="39"/>
      <c r="H816" s="59"/>
    </row>
    <row r="817">
      <c r="B817" s="39"/>
      <c r="H817" s="59"/>
    </row>
    <row r="818">
      <c r="B818" s="39"/>
      <c r="H818" s="59"/>
    </row>
    <row r="819">
      <c r="B819" s="39"/>
      <c r="H819" s="59"/>
    </row>
    <row r="820">
      <c r="B820" s="39"/>
      <c r="H820" s="59"/>
    </row>
    <row r="821">
      <c r="B821" s="39"/>
      <c r="H821" s="59"/>
    </row>
    <row r="822">
      <c r="B822" s="39"/>
      <c r="H822" s="59"/>
    </row>
    <row r="823">
      <c r="B823" s="39"/>
      <c r="H823" s="59"/>
    </row>
    <row r="824">
      <c r="B824" s="39"/>
      <c r="H824" s="59"/>
    </row>
    <row r="825">
      <c r="B825" s="39"/>
      <c r="H825" s="59"/>
    </row>
    <row r="826">
      <c r="B826" s="39"/>
      <c r="H826" s="59"/>
    </row>
    <row r="827">
      <c r="B827" s="39"/>
      <c r="H827" s="59"/>
    </row>
    <row r="828">
      <c r="B828" s="39"/>
      <c r="H828" s="59"/>
    </row>
    <row r="829">
      <c r="B829" s="39"/>
      <c r="H829" s="59"/>
    </row>
    <row r="830">
      <c r="B830" s="39"/>
      <c r="H830" s="59"/>
    </row>
    <row r="831">
      <c r="B831" s="39"/>
      <c r="H831" s="59"/>
    </row>
    <row r="832">
      <c r="B832" s="39"/>
      <c r="H832" s="59"/>
    </row>
    <row r="833">
      <c r="B833" s="39"/>
      <c r="H833" s="59"/>
    </row>
    <row r="834">
      <c r="B834" s="39"/>
      <c r="H834" s="59"/>
    </row>
    <row r="835">
      <c r="B835" s="39"/>
      <c r="H835" s="59"/>
    </row>
    <row r="836">
      <c r="B836" s="39"/>
      <c r="H836" s="59"/>
    </row>
    <row r="837">
      <c r="B837" s="39"/>
      <c r="H837" s="59"/>
    </row>
    <row r="838">
      <c r="B838" s="39"/>
      <c r="H838" s="59"/>
    </row>
    <row r="839">
      <c r="B839" s="39"/>
      <c r="H839" s="59"/>
    </row>
    <row r="840">
      <c r="B840" s="39"/>
      <c r="H840" s="59"/>
    </row>
    <row r="841">
      <c r="B841" s="39"/>
      <c r="H841" s="59"/>
    </row>
    <row r="842">
      <c r="B842" s="39"/>
      <c r="H842" s="59"/>
    </row>
    <row r="843">
      <c r="B843" s="39"/>
      <c r="H843" s="59"/>
    </row>
    <row r="844">
      <c r="B844" s="39"/>
      <c r="H844" s="59"/>
    </row>
    <row r="845">
      <c r="B845" s="39"/>
      <c r="H845" s="59"/>
    </row>
    <row r="846">
      <c r="B846" s="39"/>
      <c r="H846" s="59"/>
    </row>
    <row r="847">
      <c r="B847" s="39"/>
      <c r="H847" s="59"/>
    </row>
    <row r="848">
      <c r="B848" s="39"/>
      <c r="H848" s="59"/>
    </row>
    <row r="849">
      <c r="B849" s="39"/>
      <c r="H849" s="59"/>
    </row>
    <row r="850">
      <c r="B850" s="39"/>
      <c r="H850" s="59"/>
    </row>
    <row r="851">
      <c r="B851" s="39"/>
      <c r="H851" s="59"/>
    </row>
    <row r="852">
      <c r="B852" s="39"/>
      <c r="H852" s="59"/>
    </row>
    <row r="853">
      <c r="B853" s="39"/>
      <c r="H853" s="59"/>
    </row>
    <row r="854">
      <c r="B854" s="39"/>
      <c r="H854" s="59"/>
    </row>
    <row r="855">
      <c r="B855" s="39"/>
      <c r="H855" s="59"/>
    </row>
    <row r="856">
      <c r="B856" s="39"/>
      <c r="H856" s="59"/>
    </row>
    <row r="857">
      <c r="B857" s="39"/>
      <c r="H857" s="59"/>
    </row>
    <row r="858">
      <c r="B858" s="39"/>
      <c r="H858" s="59"/>
    </row>
    <row r="859">
      <c r="B859" s="39"/>
      <c r="H859" s="59"/>
    </row>
    <row r="860">
      <c r="B860" s="39"/>
      <c r="H860" s="59"/>
    </row>
    <row r="861">
      <c r="B861" s="39"/>
      <c r="H861" s="59"/>
    </row>
    <row r="862">
      <c r="B862" s="39"/>
      <c r="H862" s="59"/>
    </row>
    <row r="863">
      <c r="B863" s="39"/>
      <c r="H863" s="59"/>
    </row>
    <row r="864">
      <c r="B864" s="39"/>
      <c r="H864" s="59"/>
    </row>
    <row r="865">
      <c r="B865" s="39"/>
      <c r="H865" s="59"/>
    </row>
    <row r="866">
      <c r="B866" s="39"/>
      <c r="H866" s="59"/>
    </row>
    <row r="867">
      <c r="B867" s="39"/>
      <c r="H867" s="59"/>
    </row>
    <row r="868">
      <c r="B868" s="39"/>
      <c r="H868" s="59"/>
    </row>
    <row r="869">
      <c r="B869" s="39"/>
      <c r="H869" s="59"/>
    </row>
    <row r="870">
      <c r="B870" s="39"/>
      <c r="H870" s="59"/>
    </row>
    <row r="871">
      <c r="B871" s="39"/>
      <c r="H871" s="59"/>
    </row>
    <row r="872">
      <c r="B872" s="39"/>
      <c r="H872" s="59"/>
    </row>
    <row r="873">
      <c r="B873" s="39"/>
      <c r="H873" s="59"/>
    </row>
    <row r="874">
      <c r="B874" s="39"/>
      <c r="H874" s="59"/>
    </row>
    <row r="875">
      <c r="B875" s="39"/>
      <c r="H875" s="59"/>
    </row>
    <row r="876">
      <c r="B876" s="39"/>
      <c r="H876" s="59"/>
    </row>
    <row r="877">
      <c r="B877" s="39"/>
      <c r="H877" s="59"/>
    </row>
    <row r="878">
      <c r="B878" s="39"/>
      <c r="H878" s="59"/>
    </row>
    <row r="879">
      <c r="B879" s="39"/>
      <c r="H879" s="59"/>
    </row>
    <row r="880">
      <c r="B880" s="39"/>
      <c r="H880" s="59"/>
    </row>
    <row r="881">
      <c r="B881" s="39"/>
      <c r="H881" s="59"/>
    </row>
    <row r="882">
      <c r="B882" s="39"/>
      <c r="H882" s="59"/>
    </row>
    <row r="883">
      <c r="B883" s="39"/>
      <c r="H883" s="59"/>
    </row>
    <row r="884">
      <c r="B884" s="39"/>
      <c r="H884" s="59"/>
    </row>
    <row r="885">
      <c r="B885" s="39"/>
      <c r="H885" s="59"/>
    </row>
    <row r="886">
      <c r="B886" s="39"/>
      <c r="H886" s="59"/>
    </row>
    <row r="887">
      <c r="B887" s="39"/>
      <c r="H887" s="59"/>
    </row>
    <row r="888">
      <c r="B888" s="39"/>
      <c r="H888" s="59"/>
    </row>
    <row r="889">
      <c r="B889" s="39"/>
      <c r="H889" s="59"/>
    </row>
    <row r="890">
      <c r="B890" s="39"/>
      <c r="H890" s="59"/>
    </row>
    <row r="891">
      <c r="B891" s="39"/>
      <c r="H891" s="59"/>
    </row>
    <row r="892">
      <c r="B892" s="39"/>
      <c r="H892" s="59"/>
    </row>
    <row r="893">
      <c r="B893" s="39"/>
      <c r="H893" s="59"/>
    </row>
    <row r="894">
      <c r="B894" s="39"/>
      <c r="H894" s="59"/>
    </row>
    <row r="895">
      <c r="B895" s="39"/>
      <c r="H895" s="59"/>
    </row>
    <row r="896">
      <c r="B896" s="39"/>
      <c r="H896" s="59"/>
    </row>
    <row r="897">
      <c r="B897" s="39"/>
      <c r="H897" s="59"/>
    </row>
    <row r="898">
      <c r="B898" s="39"/>
      <c r="H898" s="59"/>
    </row>
    <row r="899">
      <c r="B899" s="39"/>
      <c r="H899" s="59"/>
    </row>
    <row r="900">
      <c r="B900" s="39"/>
      <c r="H900" s="59"/>
    </row>
    <row r="901">
      <c r="B901" s="39"/>
      <c r="H901" s="59"/>
    </row>
    <row r="902">
      <c r="B902" s="39"/>
      <c r="H902" s="59"/>
    </row>
    <row r="903">
      <c r="B903" s="39"/>
      <c r="H903" s="59"/>
    </row>
    <row r="904">
      <c r="B904" s="39"/>
      <c r="H904" s="59"/>
    </row>
    <row r="905">
      <c r="B905" s="39"/>
      <c r="H905" s="59"/>
    </row>
    <row r="906">
      <c r="B906" s="39"/>
      <c r="H906" s="59"/>
    </row>
    <row r="907">
      <c r="B907" s="39"/>
      <c r="H907" s="59"/>
    </row>
    <row r="908">
      <c r="B908" s="39"/>
      <c r="H908" s="59"/>
    </row>
    <row r="909">
      <c r="B909" s="39"/>
      <c r="H909" s="59"/>
    </row>
    <row r="910">
      <c r="B910" s="39"/>
      <c r="H910" s="59"/>
    </row>
    <row r="911">
      <c r="B911" s="39"/>
      <c r="H911" s="59"/>
    </row>
    <row r="912">
      <c r="B912" s="39"/>
      <c r="H912" s="59"/>
    </row>
    <row r="913">
      <c r="B913" s="39"/>
      <c r="H913" s="59"/>
    </row>
    <row r="914">
      <c r="B914" s="39"/>
      <c r="H914" s="59"/>
    </row>
    <row r="915">
      <c r="B915" s="39"/>
      <c r="H915" s="59"/>
    </row>
    <row r="916">
      <c r="B916" s="39"/>
      <c r="H916" s="59"/>
    </row>
    <row r="917">
      <c r="B917" s="39"/>
      <c r="H917" s="59"/>
    </row>
    <row r="918">
      <c r="B918" s="39"/>
      <c r="H918" s="59"/>
    </row>
    <row r="919">
      <c r="B919" s="39"/>
      <c r="H919" s="59"/>
    </row>
    <row r="920">
      <c r="B920" s="39"/>
      <c r="H920" s="59"/>
    </row>
    <row r="921">
      <c r="B921" s="39"/>
      <c r="H921" s="59"/>
    </row>
    <row r="922">
      <c r="B922" s="39"/>
      <c r="H922" s="59"/>
    </row>
    <row r="923">
      <c r="B923" s="39"/>
      <c r="H923" s="59"/>
    </row>
    <row r="924">
      <c r="B924" s="39"/>
      <c r="H924" s="59"/>
    </row>
    <row r="925">
      <c r="B925" s="39"/>
      <c r="H925" s="59"/>
    </row>
    <row r="926">
      <c r="B926" s="39"/>
      <c r="H926" s="59"/>
    </row>
    <row r="927">
      <c r="B927" s="39"/>
      <c r="H927" s="59"/>
    </row>
    <row r="928">
      <c r="B928" s="39"/>
      <c r="H928" s="59"/>
    </row>
    <row r="929">
      <c r="B929" s="39"/>
      <c r="H929" s="59"/>
    </row>
    <row r="930">
      <c r="B930" s="39"/>
      <c r="H930" s="59"/>
    </row>
    <row r="931">
      <c r="B931" s="39"/>
      <c r="H931" s="59"/>
    </row>
    <row r="932">
      <c r="B932" s="39"/>
      <c r="H932" s="59"/>
    </row>
    <row r="933">
      <c r="B933" s="39"/>
      <c r="H933" s="59"/>
    </row>
    <row r="934">
      <c r="B934" s="39"/>
      <c r="H934" s="59"/>
    </row>
    <row r="935">
      <c r="B935" s="39"/>
      <c r="H935" s="59"/>
    </row>
    <row r="936">
      <c r="B936" s="39"/>
      <c r="H936" s="59"/>
    </row>
    <row r="937">
      <c r="B937" s="39"/>
      <c r="H937" s="59"/>
    </row>
    <row r="938">
      <c r="B938" s="39"/>
      <c r="H938" s="59"/>
    </row>
    <row r="939">
      <c r="B939" s="39"/>
      <c r="H939" s="59"/>
    </row>
    <row r="940">
      <c r="B940" s="39"/>
      <c r="H940" s="59"/>
    </row>
    <row r="941">
      <c r="B941" s="39"/>
      <c r="H941" s="59"/>
    </row>
    <row r="942">
      <c r="B942" s="39"/>
      <c r="H942" s="59"/>
    </row>
    <row r="943">
      <c r="B943" s="39"/>
      <c r="H943" s="59"/>
    </row>
    <row r="944">
      <c r="B944" s="39"/>
      <c r="H944" s="59"/>
    </row>
    <row r="945">
      <c r="B945" s="39"/>
      <c r="H945" s="59"/>
    </row>
    <row r="946">
      <c r="B946" s="39"/>
      <c r="H946" s="59"/>
    </row>
    <row r="947">
      <c r="B947" s="39"/>
      <c r="H947" s="59"/>
    </row>
    <row r="948">
      <c r="B948" s="39"/>
      <c r="H948" s="59"/>
    </row>
    <row r="949">
      <c r="B949" s="39"/>
      <c r="H949" s="59"/>
    </row>
    <row r="950">
      <c r="B950" s="39"/>
      <c r="H950" s="59"/>
    </row>
    <row r="951">
      <c r="B951" s="39"/>
      <c r="H951" s="59"/>
    </row>
    <row r="952">
      <c r="B952" s="39"/>
      <c r="H952" s="59"/>
    </row>
    <row r="953">
      <c r="B953" s="39"/>
      <c r="H953" s="59"/>
    </row>
    <row r="954">
      <c r="B954" s="39"/>
      <c r="H954" s="59"/>
    </row>
    <row r="955">
      <c r="B955" s="39"/>
      <c r="H955" s="59"/>
    </row>
    <row r="956">
      <c r="B956" s="39"/>
      <c r="H956" s="59"/>
    </row>
    <row r="957">
      <c r="B957" s="39"/>
      <c r="H957" s="59"/>
    </row>
    <row r="958">
      <c r="B958" s="39"/>
      <c r="H958" s="59"/>
    </row>
    <row r="959">
      <c r="B959" s="39"/>
      <c r="H959" s="59"/>
    </row>
    <row r="960">
      <c r="B960" s="39"/>
      <c r="H960" s="59"/>
    </row>
    <row r="961">
      <c r="B961" s="39"/>
      <c r="H961" s="59"/>
    </row>
    <row r="962">
      <c r="B962" s="39"/>
      <c r="H962" s="59"/>
    </row>
    <row r="963">
      <c r="B963" s="39"/>
      <c r="H963" s="59"/>
    </row>
    <row r="964">
      <c r="B964" s="39"/>
      <c r="H964" s="59"/>
    </row>
    <row r="965">
      <c r="B965" s="39"/>
      <c r="H965" s="59"/>
    </row>
    <row r="966">
      <c r="B966" s="39"/>
      <c r="H966" s="59"/>
    </row>
    <row r="967">
      <c r="B967" s="39"/>
      <c r="H967" s="59"/>
    </row>
    <row r="968">
      <c r="B968" s="39"/>
      <c r="H968" s="59"/>
    </row>
    <row r="969">
      <c r="B969" s="39"/>
      <c r="H969" s="59"/>
    </row>
    <row r="970">
      <c r="B970" s="39"/>
      <c r="H970" s="59"/>
    </row>
    <row r="971">
      <c r="B971" s="39"/>
      <c r="H971" s="59"/>
    </row>
    <row r="972">
      <c r="B972" s="39"/>
      <c r="H972" s="59"/>
    </row>
    <row r="973">
      <c r="B973" s="39"/>
      <c r="H973" s="59"/>
    </row>
    <row r="974">
      <c r="B974" s="39"/>
      <c r="H974" s="59"/>
    </row>
    <row r="975">
      <c r="B975" s="39"/>
      <c r="H975" s="59"/>
    </row>
    <row r="976">
      <c r="B976" s="39"/>
      <c r="H976" s="59"/>
    </row>
    <row r="977">
      <c r="B977" s="39"/>
      <c r="H977" s="59"/>
    </row>
    <row r="978">
      <c r="B978" s="39"/>
      <c r="H978" s="59"/>
    </row>
    <row r="979">
      <c r="B979" s="39"/>
      <c r="H979" s="59"/>
    </row>
    <row r="980">
      <c r="B980" s="39"/>
      <c r="H980" s="59"/>
    </row>
    <row r="981">
      <c r="B981" s="39"/>
      <c r="H981" s="59"/>
    </row>
    <row r="982">
      <c r="B982" s="39"/>
      <c r="H982" s="59"/>
    </row>
    <row r="983">
      <c r="B983" s="39"/>
      <c r="H983" s="59"/>
    </row>
    <row r="984">
      <c r="B984" s="39"/>
      <c r="H984" s="59"/>
    </row>
    <row r="985">
      <c r="B985" s="39"/>
      <c r="H985" s="59"/>
    </row>
    <row r="986">
      <c r="B986" s="39"/>
      <c r="H986" s="59"/>
    </row>
    <row r="987">
      <c r="B987" s="39"/>
      <c r="H987" s="59"/>
    </row>
    <row r="988">
      <c r="B988" s="39"/>
      <c r="H988" s="59"/>
    </row>
    <row r="989">
      <c r="B989" s="39"/>
      <c r="H989" s="59"/>
    </row>
    <row r="990">
      <c r="B990" s="39"/>
      <c r="H990" s="59"/>
    </row>
    <row r="991">
      <c r="B991" s="39"/>
      <c r="H991" s="59"/>
    </row>
    <row r="992">
      <c r="B992" s="39"/>
      <c r="H992" s="59"/>
    </row>
    <row r="993">
      <c r="B993" s="39"/>
      <c r="H993" s="59"/>
    </row>
    <row r="994">
      <c r="B994" s="39"/>
      <c r="H994" s="59"/>
    </row>
    <row r="995">
      <c r="B995" s="39"/>
      <c r="H995" s="59"/>
    </row>
    <row r="996">
      <c r="B996" s="39"/>
      <c r="H996" s="59"/>
    </row>
    <row r="997">
      <c r="B997" s="39"/>
      <c r="H997" s="59"/>
    </row>
    <row r="998">
      <c r="B998" s="39"/>
      <c r="H998" s="59"/>
    </row>
    <row r="999">
      <c r="B999" s="39"/>
      <c r="H999" s="59"/>
    </row>
    <row r="1000">
      <c r="B1000" s="39"/>
      <c r="H1000" s="59"/>
    </row>
  </sheetData>
  <drawing r:id="rId1"/>
</worksheet>
</file>