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ambridge\学术蓄水\Research!\日照模型\"/>
    </mc:Choice>
  </mc:AlternateContent>
  <xr:revisionPtr revIDLastSave="0" documentId="13_ncr:1_{77C8905C-0423-46E4-828F-1DC86F4B9C1E}" xr6:coauthVersionLast="47" xr6:coauthVersionMax="47" xr10:uidLastSave="{00000000-0000-0000-0000-000000000000}"/>
  <bookViews>
    <workbookView xWindow="-110" yWindow="-110" windowWidth="22620" windowHeight="13500" xr2:uid="{37404A95-FD4D-4CA8-A4C3-436526DCB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</calcChain>
</file>

<file path=xl/sharedStrings.xml><?xml version="1.0" encoding="utf-8"?>
<sst xmlns="http://schemas.openxmlformats.org/spreadsheetml/2006/main" count="11" uniqueCount="11">
  <si>
    <t>age</t>
    <phoneticPr fontId="1" type="noConversion"/>
  </si>
  <si>
    <t>rsl</t>
    <phoneticPr fontId="1" type="noConversion"/>
  </si>
  <si>
    <t>freq</t>
    <phoneticPr fontId="1" type="noConversion"/>
  </si>
  <si>
    <t>stadial</t>
    <phoneticPr fontId="1" type="noConversion"/>
  </si>
  <si>
    <t>interstadial</t>
    <phoneticPr fontId="1" type="noConversion"/>
  </si>
  <si>
    <t>summer solstice</t>
    <phoneticPr fontId="1" type="noConversion"/>
  </si>
  <si>
    <t>winter solstice</t>
    <phoneticPr fontId="1" type="noConversion"/>
  </si>
  <si>
    <t>seasonal diff</t>
    <phoneticPr fontId="1" type="noConversion"/>
  </si>
  <si>
    <t>equator_annual aver</t>
    <phoneticPr fontId="1" type="noConversion"/>
  </si>
  <si>
    <t>N polr_annual aver</t>
    <phoneticPr fontId="1" type="noConversion"/>
  </si>
  <si>
    <t>lat_diff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</si>
</sst>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.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8BF1-D8B2-47F2-B106-B979F3BC055D}">
  <dimension ref="A1:K146"/>
  <sheetViews>
    <sheetView tabSelected="1" workbookViewId="0">
      <selection activeCell="J27" sqref="J27"/>
    </sheetView>
  </sheetViews>
  <sheetFormatPr defaultRowHeight="14" x14ac:dyDescent="0.3"/>
  <cols>
    <col min="6" max="6" width="13.75" customWidth="1"/>
    <col min="7" max="7" width="12.33203125" bestFit="1" customWidth="1"/>
    <col min="8" max="8" width="11.25" customWidth="1"/>
    <col min="9" max="9" width="17.4140625" style="3" customWidth="1"/>
    <col min="10" max="10" width="16.33203125" bestFit="1" customWidth="1"/>
  </cols>
  <sheetData>
    <row r="1" spans="1:11" x14ac:dyDescent="0.3">
      <c r="A1" s="1" t="s">
        <v>0</v>
      </c>
      <c r="B1" s="2" t="s">
        <v>1</v>
      </c>
      <c r="C1" s="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</row>
    <row r="2" spans="1:11" x14ac:dyDescent="0.3">
      <c r="A2" s="1">
        <v>1440</v>
      </c>
      <c r="B2" s="2">
        <v>-47.4574</v>
      </c>
      <c r="C2" s="1">
        <v>0</v>
      </c>
      <c r="D2">
        <v>0</v>
      </c>
      <c r="E2">
        <v>0</v>
      </c>
      <c r="F2">
        <v>474.44070799999997</v>
      </c>
      <c r="G2">
        <v>1.5415440300000001</v>
      </c>
      <c r="H2">
        <f>F2-G2</f>
        <v>472.89916396999996</v>
      </c>
      <c r="I2" s="3">
        <v>416.036248</v>
      </c>
      <c r="J2">
        <v>177.862448</v>
      </c>
      <c r="K2">
        <f>I2-J2</f>
        <v>238.1738</v>
      </c>
    </row>
    <row r="3" spans="1:11" x14ac:dyDescent="0.3">
      <c r="A3" s="1">
        <v>1430</v>
      </c>
      <c r="B3" s="2">
        <v>-14.9811</v>
      </c>
      <c r="C3" s="1">
        <v>0</v>
      </c>
      <c r="D3">
        <v>0</v>
      </c>
      <c r="E3">
        <v>0</v>
      </c>
      <c r="F3">
        <v>519.36205600000005</v>
      </c>
      <c r="G3">
        <v>3.8908683499999999</v>
      </c>
      <c r="H3">
        <f t="shared" ref="H3:H66" si="0">F3-G3</f>
        <v>515.47118765000005</v>
      </c>
      <c r="I3" s="3">
        <v>417.36882600000001</v>
      </c>
      <c r="J3">
        <v>170.881551</v>
      </c>
      <c r="K3">
        <f t="shared" ref="K3:K66" si="1">I3-J3</f>
        <v>246.48727500000001</v>
      </c>
    </row>
    <row r="4" spans="1:11" x14ac:dyDescent="0.3">
      <c r="A4" s="1">
        <v>1420</v>
      </c>
      <c r="B4" s="2">
        <v>-0.54359999999999997</v>
      </c>
      <c r="C4" s="1">
        <v>4</v>
      </c>
      <c r="D4">
        <v>2</v>
      </c>
      <c r="E4">
        <v>2</v>
      </c>
      <c r="F4">
        <v>460.19664399999999</v>
      </c>
      <c r="G4">
        <v>6.8530118299999998</v>
      </c>
      <c r="H4">
        <f t="shared" si="0"/>
        <v>453.34363216999998</v>
      </c>
      <c r="I4" s="3">
        <v>418.41820100000001</v>
      </c>
      <c r="J4">
        <v>165.14408800000001</v>
      </c>
      <c r="K4">
        <f t="shared" si="1"/>
        <v>253.274113</v>
      </c>
    </row>
    <row r="5" spans="1:11" x14ac:dyDescent="0.3">
      <c r="A5" s="1">
        <v>1410</v>
      </c>
      <c r="B5" s="2">
        <v>-8.5157000000000007</v>
      </c>
      <c r="C5" s="1">
        <v>2</v>
      </c>
      <c r="D5">
        <v>0</v>
      </c>
      <c r="E5">
        <v>2</v>
      </c>
      <c r="F5">
        <v>498.76671700000003</v>
      </c>
      <c r="G5">
        <v>2.8699067500000002</v>
      </c>
      <c r="H5">
        <f t="shared" si="0"/>
        <v>495.89681025000004</v>
      </c>
      <c r="I5" s="3">
        <v>416.72606200000001</v>
      </c>
      <c r="J5">
        <v>173.04802000000001</v>
      </c>
      <c r="K5">
        <f t="shared" si="1"/>
        <v>243.678042</v>
      </c>
    </row>
    <row r="6" spans="1:11" x14ac:dyDescent="0.3">
      <c r="A6" s="1">
        <v>1400</v>
      </c>
      <c r="B6" s="2">
        <v>-35.494500000000002</v>
      </c>
      <c r="C6" s="1">
        <v>0</v>
      </c>
      <c r="D6">
        <v>0</v>
      </c>
      <c r="E6">
        <v>0</v>
      </c>
      <c r="F6">
        <v>524.02678500000002</v>
      </c>
      <c r="G6">
        <v>0.99034566800000001</v>
      </c>
      <c r="H6">
        <f t="shared" si="0"/>
        <v>523.03643933199999</v>
      </c>
      <c r="I6" s="3">
        <v>415.538815</v>
      </c>
      <c r="J6">
        <v>178.75633400000001</v>
      </c>
      <c r="K6">
        <f t="shared" si="1"/>
        <v>236.78248099999999</v>
      </c>
    </row>
    <row r="7" spans="1:11" x14ac:dyDescent="0.3">
      <c r="A7" s="1">
        <v>1390</v>
      </c>
      <c r="B7" s="2">
        <v>-41.422800000000002</v>
      </c>
      <c r="C7" s="1">
        <v>0</v>
      </c>
      <c r="D7">
        <v>0</v>
      </c>
      <c r="E7">
        <v>0</v>
      </c>
      <c r="F7">
        <v>462.14156200000002</v>
      </c>
      <c r="G7">
        <v>3.9539098899999998</v>
      </c>
      <c r="H7">
        <f t="shared" si="0"/>
        <v>458.18765211000004</v>
      </c>
      <c r="I7" s="3">
        <v>417.29275100000001</v>
      </c>
      <c r="J7">
        <v>171.303506</v>
      </c>
      <c r="K7">
        <f t="shared" si="1"/>
        <v>245.98924500000001</v>
      </c>
    </row>
    <row r="8" spans="1:11" x14ac:dyDescent="0.3">
      <c r="A8" s="1">
        <v>1380</v>
      </c>
      <c r="B8" s="2">
        <v>-13.237500000000001</v>
      </c>
      <c r="C8" s="1">
        <v>9</v>
      </c>
      <c r="D8">
        <v>4</v>
      </c>
      <c r="E8">
        <v>5</v>
      </c>
      <c r="F8">
        <v>521.90038800000002</v>
      </c>
      <c r="G8">
        <v>5.6143128600000001</v>
      </c>
      <c r="H8">
        <f t="shared" si="0"/>
        <v>516.28607513999998</v>
      </c>
      <c r="I8" s="3">
        <v>418.39119699999998</v>
      </c>
      <c r="J8">
        <v>167.001</v>
      </c>
      <c r="K8">
        <f t="shared" si="1"/>
        <v>251.39019699999997</v>
      </c>
    </row>
    <row r="9" spans="1:11" x14ac:dyDescent="0.3">
      <c r="A9" s="1">
        <v>1370</v>
      </c>
      <c r="B9" s="2">
        <v>-17.409300000000002</v>
      </c>
      <c r="C9" s="1">
        <v>0</v>
      </c>
      <c r="D9">
        <v>0</v>
      </c>
      <c r="E9">
        <v>0</v>
      </c>
      <c r="F9">
        <v>446.76232399999998</v>
      </c>
      <c r="G9">
        <v>3.33508505</v>
      </c>
      <c r="H9">
        <f t="shared" si="0"/>
        <v>443.42723895</v>
      </c>
      <c r="I9" s="3">
        <v>417.25939499999998</v>
      </c>
      <c r="J9">
        <v>173.30590699999999</v>
      </c>
      <c r="K9">
        <f t="shared" si="1"/>
        <v>243.95348799999999</v>
      </c>
    </row>
    <row r="10" spans="1:11" x14ac:dyDescent="0.3">
      <c r="A10" s="1">
        <v>1360</v>
      </c>
      <c r="B10" s="2">
        <v>-39.4</v>
      </c>
      <c r="C10" s="1">
        <v>0</v>
      </c>
      <c r="D10">
        <v>0</v>
      </c>
      <c r="E10">
        <v>0</v>
      </c>
      <c r="F10">
        <v>547.75907900000004</v>
      </c>
      <c r="G10">
        <v>1.8484905700000001</v>
      </c>
      <c r="H10">
        <f t="shared" si="0"/>
        <v>545.91058843000008</v>
      </c>
      <c r="I10" s="3">
        <v>416.75562300000001</v>
      </c>
      <c r="J10">
        <v>176.01126600000001</v>
      </c>
      <c r="K10">
        <f t="shared" si="1"/>
        <v>240.74435700000001</v>
      </c>
    </row>
    <row r="11" spans="1:11" x14ac:dyDescent="0.3">
      <c r="A11" s="1">
        <v>1350</v>
      </c>
      <c r="B11" s="2">
        <v>-42.509700000000002</v>
      </c>
      <c r="C11" s="1">
        <v>1</v>
      </c>
      <c r="D11">
        <v>1</v>
      </c>
      <c r="E11">
        <v>0</v>
      </c>
      <c r="F11">
        <v>445.75080300000002</v>
      </c>
      <c r="G11">
        <v>3.9155153899999999</v>
      </c>
      <c r="H11">
        <f t="shared" si="0"/>
        <v>441.83528761000002</v>
      </c>
      <c r="I11" s="3">
        <v>417.62148300000001</v>
      </c>
      <c r="J11">
        <v>171.66814500000001</v>
      </c>
      <c r="K11">
        <f t="shared" si="1"/>
        <v>245.953338</v>
      </c>
    </row>
    <row r="12" spans="1:11" x14ac:dyDescent="0.3">
      <c r="A12" s="1">
        <v>1340</v>
      </c>
      <c r="B12" s="2">
        <v>-17.706499999999998</v>
      </c>
      <c r="C12" s="1">
        <v>3</v>
      </c>
      <c r="D12">
        <v>2</v>
      </c>
      <c r="E12">
        <v>1</v>
      </c>
      <c r="F12">
        <v>513.14809200000002</v>
      </c>
      <c r="G12">
        <v>4.8461277699999998</v>
      </c>
      <c r="H12">
        <f t="shared" si="0"/>
        <v>508.30196423000001</v>
      </c>
      <c r="I12" s="3">
        <v>418.19393000000002</v>
      </c>
      <c r="J12">
        <v>168.18196</v>
      </c>
      <c r="K12">
        <f t="shared" si="1"/>
        <v>250.01197000000002</v>
      </c>
    </row>
    <row r="13" spans="1:11" x14ac:dyDescent="0.3">
      <c r="A13" s="1">
        <v>1330</v>
      </c>
      <c r="B13" s="2">
        <v>-15.9618</v>
      </c>
      <c r="C13" s="1">
        <v>1</v>
      </c>
      <c r="D13">
        <v>0</v>
      </c>
      <c r="E13">
        <v>1</v>
      </c>
      <c r="F13">
        <v>467.51710800000001</v>
      </c>
      <c r="G13">
        <v>3.2913947000000001</v>
      </c>
      <c r="H13">
        <f t="shared" si="0"/>
        <v>464.2257133</v>
      </c>
      <c r="I13" s="3">
        <v>417.09037499999999</v>
      </c>
      <c r="J13">
        <v>172.58120700000001</v>
      </c>
      <c r="K13">
        <f t="shared" si="1"/>
        <v>244.50916799999999</v>
      </c>
    </row>
    <row r="14" spans="1:11" x14ac:dyDescent="0.3">
      <c r="A14" s="1">
        <v>1320</v>
      </c>
      <c r="B14" s="2">
        <v>-44.014200000000002</v>
      </c>
      <c r="C14" s="1">
        <v>0</v>
      </c>
      <c r="D14">
        <v>0</v>
      </c>
      <c r="E14">
        <v>0</v>
      </c>
      <c r="F14">
        <v>519.54701599999999</v>
      </c>
      <c r="G14">
        <v>1.1633604</v>
      </c>
      <c r="H14">
        <f t="shared" si="0"/>
        <v>518.3836556</v>
      </c>
      <c r="I14" s="3">
        <v>415.80557199999998</v>
      </c>
      <c r="J14">
        <v>177.81746100000001</v>
      </c>
      <c r="K14">
        <f t="shared" si="1"/>
        <v>237.98811099999998</v>
      </c>
    </row>
    <row r="15" spans="1:11" x14ac:dyDescent="0.3">
      <c r="A15" s="1">
        <v>1310</v>
      </c>
      <c r="B15" s="2">
        <v>-44.025100000000002</v>
      </c>
      <c r="C15" s="1">
        <v>2</v>
      </c>
      <c r="D15">
        <v>1</v>
      </c>
      <c r="E15">
        <v>1</v>
      </c>
      <c r="F15">
        <v>486.35951</v>
      </c>
      <c r="G15">
        <v>3.5673558700000001</v>
      </c>
      <c r="H15">
        <f t="shared" si="0"/>
        <v>482.79215412999997</v>
      </c>
      <c r="I15" s="3">
        <v>417.04940499999998</v>
      </c>
      <c r="J15">
        <v>171.57502600000001</v>
      </c>
      <c r="K15">
        <f t="shared" si="1"/>
        <v>245.47437899999997</v>
      </c>
    </row>
    <row r="16" spans="1:11" x14ac:dyDescent="0.3">
      <c r="A16" s="1">
        <v>1300</v>
      </c>
      <c r="B16" s="2">
        <v>-29.865600000000001</v>
      </c>
      <c r="C16" s="1">
        <v>5</v>
      </c>
      <c r="D16">
        <v>3</v>
      </c>
      <c r="E16">
        <v>2</v>
      </c>
      <c r="F16">
        <v>478.40680300000002</v>
      </c>
      <c r="G16">
        <v>6.8459590099999996</v>
      </c>
      <c r="H16">
        <f t="shared" si="0"/>
        <v>471.56084399000002</v>
      </c>
      <c r="I16" s="3">
        <v>418.443286</v>
      </c>
      <c r="J16">
        <v>164.68678199999999</v>
      </c>
      <c r="K16">
        <f t="shared" si="1"/>
        <v>253.75650400000001</v>
      </c>
    </row>
    <row r="17" spans="1:11" x14ac:dyDescent="0.3">
      <c r="A17" s="1">
        <v>1290</v>
      </c>
      <c r="B17" s="2">
        <v>-31.502700000000001</v>
      </c>
      <c r="C17" s="1">
        <v>5</v>
      </c>
      <c r="D17">
        <v>2</v>
      </c>
      <c r="E17">
        <v>3</v>
      </c>
      <c r="F17">
        <v>493.23470600000002</v>
      </c>
      <c r="G17">
        <v>2.86323127</v>
      </c>
      <c r="H17">
        <f t="shared" si="0"/>
        <v>490.37147473000005</v>
      </c>
      <c r="I17" s="3">
        <v>416.744889</v>
      </c>
      <c r="J17">
        <v>173.14489399999999</v>
      </c>
      <c r="K17">
        <f t="shared" si="1"/>
        <v>243.59999500000001</v>
      </c>
    </row>
    <row r="18" spans="1:11" x14ac:dyDescent="0.3">
      <c r="A18" s="1">
        <v>1280</v>
      </c>
      <c r="B18" s="2">
        <v>-45.972799999999999</v>
      </c>
      <c r="C18" s="1">
        <v>0</v>
      </c>
      <c r="D18">
        <v>0</v>
      </c>
      <c r="E18">
        <v>0</v>
      </c>
      <c r="F18">
        <v>517.88231399999995</v>
      </c>
      <c r="G18">
        <v>0.90279615800000002</v>
      </c>
      <c r="H18">
        <f t="shared" si="0"/>
        <v>516.97951784199995</v>
      </c>
      <c r="I18" s="3">
        <v>415.48655400000001</v>
      </c>
      <c r="J18">
        <v>179.38684599999999</v>
      </c>
      <c r="K18">
        <f t="shared" si="1"/>
        <v>236.09970800000002</v>
      </c>
    </row>
    <row r="19" spans="1:11" x14ac:dyDescent="0.3">
      <c r="A19" s="1">
        <v>1270</v>
      </c>
      <c r="B19" s="2">
        <v>-38.863599999999998</v>
      </c>
      <c r="C19" s="1">
        <v>2</v>
      </c>
      <c r="D19">
        <v>1</v>
      </c>
      <c r="E19">
        <v>1</v>
      </c>
      <c r="F19">
        <v>480.827968</v>
      </c>
      <c r="G19">
        <v>3.4615440999999998</v>
      </c>
      <c r="H19">
        <f t="shared" si="0"/>
        <v>477.36642389999997</v>
      </c>
      <c r="I19" s="3">
        <v>417.12476800000002</v>
      </c>
      <c r="J19">
        <v>172.28247500000001</v>
      </c>
      <c r="K19">
        <f t="shared" si="1"/>
        <v>244.84229300000001</v>
      </c>
    </row>
    <row r="20" spans="1:11" x14ac:dyDescent="0.3">
      <c r="A20" s="1">
        <v>1260</v>
      </c>
      <c r="B20" s="2">
        <v>-16.563199999999998</v>
      </c>
      <c r="C20" s="1">
        <v>6</v>
      </c>
      <c r="D20">
        <v>2</v>
      </c>
      <c r="E20">
        <v>4</v>
      </c>
      <c r="F20">
        <v>493.29226999999997</v>
      </c>
      <c r="G20">
        <v>6.4948758900000003</v>
      </c>
      <c r="H20">
        <f t="shared" si="0"/>
        <v>486.79739410999997</v>
      </c>
      <c r="I20" s="3">
        <v>418.45330799999999</v>
      </c>
      <c r="J20">
        <v>166.12358399999999</v>
      </c>
      <c r="K20">
        <f t="shared" si="1"/>
        <v>252.329724</v>
      </c>
    </row>
    <row r="21" spans="1:11" x14ac:dyDescent="0.3">
      <c r="A21" s="1">
        <v>1250</v>
      </c>
      <c r="B21" s="2">
        <v>-30.177299999999999</v>
      </c>
      <c r="C21" s="1">
        <v>4</v>
      </c>
      <c r="D21">
        <v>1</v>
      </c>
      <c r="E21">
        <v>3</v>
      </c>
      <c r="F21">
        <v>474.89927299999999</v>
      </c>
      <c r="G21">
        <v>4.34779421</v>
      </c>
      <c r="H21">
        <f t="shared" si="0"/>
        <v>470.55147878999998</v>
      </c>
      <c r="I21" s="3">
        <v>417.55082299999998</v>
      </c>
      <c r="J21">
        <v>170.45760100000001</v>
      </c>
      <c r="K21">
        <f t="shared" si="1"/>
        <v>247.09322199999997</v>
      </c>
    </row>
    <row r="22" spans="1:11" x14ac:dyDescent="0.3">
      <c r="A22" s="1">
        <v>1240</v>
      </c>
      <c r="B22" s="2">
        <v>-45.437100000000001</v>
      </c>
      <c r="C22" s="1">
        <v>1</v>
      </c>
      <c r="D22">
        <v>1</v>
      </c>
      <c r="E22">
        <v>0</v>
      </c>
      <c r="F22">
        <v>518.44692099999997</v>
      </c>
      <c r="G22">
        <v>1.68106377</v>
      </c>
      <c r="H22">
        <f t="shared" si="0"/>
        <v>516.76585722999994</v>
      </c>
      <c r="I22" s="3">
        <v>416.05726700000002</v>
      </c>
      <c r="J22">
        <v>177.10140100000001</v>
      </c>
      <c r="K22">
        <f t="shared" si="1"/>
        <v>238.95586600000001</v>
      </c>
    </row>
    <row r="23" spans="1:11" x14ac:dyDescent="0.3">
      <c r="A23" s="1">
        <v>1230</v>
      </c>
      <c r="B23" s="2">
        <v>-38.659399999999998</v>
      </c>
      <c r="C23" s="1">
        <v>0</v>
      </c>
      <c r="D23">
        <v>0</v>
      </c>
      <c r="E23">
        <v>0</v>
      </c>
      <c r="F23">
        <v>492.873582</v>
      </c>
      <c r="G23">
        <v>2.0173073800000001</v>
      </c>
      <c r="H23">
        <f t="shared" si="0"/>
        <v>490.85627462000002</v>
      </c>
      <c r="I23" s="3">
        <v>416.30386800000002</v>
      </c>
      <c r="J23">
        <v>175.57226800000001</v>
      </c>
      <c r="K23">
        <f t="shared" si="1"/>
        <v>240.73160000000001</v>
      </c>
    </row>
    <row r="24" spans="1:11" x14ac:dyDescent="0.3">
      <c r="A24" s="1">
        <v>1220</v>
      </c>
      <c r="B24" s="2">
        <v>-5.9291</v>
      </c>
      <c r="C24" s="1">
        <v>0</v>
      </c>
      <c r="D24">
        <v>0</v>
      </c>
      <c r="E24">
        <v>0</v>
      </c>
      <c r="F24">
        <v>481.43434300000001</v>
      </c>
      <c r="G24">
        <v>5.6286949599999998</v>
      </c>
      <c r="H24">
        <f t="shared" si="0"/>
        <v>475.80564803999999</v>
      </c>
      <c r="I24" s="3">
        <v>417.98372799999999</v>
      </c>
      <c r="J24">
        <v>167.30964299999999</v>
      </c>
      <c r="K24">
        <f t="shared" si="1"/>
        <v>250.67408499999999</v>
      </c>
    </row>
    <row r="25" spans="1:11" x14ac:dyDescent="0.3">
      <c r="A25" s="1">
        <v>1210</v>
      </c>
      <c r="B25" s="2">
        <v>-9.3815000000000008</v>
      </c>
      <c r="C25" s="1">
        <v>5</v>
      </c>
      <c r="D25">
        <v>1</v>
      </c>
      <c r="E25">
        <v>4</v>
      </c>
      <c r="F25">
        <v>493.48942</v>
      </c>
      <c r="G25">
        <v>4.6415112299999999</v>
      </c>
      <c r="H25">
        <f t="shared" si="0"/>
        <v>488.84790877</v>
      </c>
      <c r="I25" s="3">
        <v>417.66069499999998</v>
      </c>
      <c r="J25">
        <v>168.89186100000001</v>
      </c>
      <c r="K25">
        <f t="shared" si="1"/>
        <v>248.76883399999997</v>
      </c>
    </row>
    <row r="26" spans="1:11" x14ac:dyDescent="0.3">
      <c r="A26" s="1">
        <v>1200</v>
      </c>
      <c r="B26" s="2">
        <v>-34.557099999999998</v>
      </c>
      <c r="C26" s="1">
        <v>2</v>
      </c>
      <c r="D26">
        <v>0</v>
      </c>
      <c r="E26">
        <v>2</v>
      </c>
      <c r="F26">
        <v>487.17461400000002</v>
      </c>
      <c r="G26">
        <v>1.48394694</v>
      </c>
      <c r="H26">
        <f t="shared" si="0"/>
        <v>485.69066706000001</v>
      </c>
      <c r="I26" s="3">
        <v>415.97315099999997</v>
      </c>
      <c r="J26">
        <v>177.08353099999999</v>
      </c>
      <c r="K26">
        <f t="shared" si="1"/>
        <v>238.88961999999998</v>
      </c>
    </row>
    <row r="27" spans="1:11" x14ac:dyDescent="0.3">
      <c r="A27" s="1">
        <v>1190</v>
      </c>
      <c r="B27" s="2">
        <v>-53.155999999999999</v>
      </c>
      <c r="C27" s="1">
        <v>2</v>
      </c>
      <c r="D27">
        <v>0</v>
      </c>
      <c r="E27">
        <v>2</v>
      </c>
      <c r="F27">
        <v>515.64532499999996</v>
      </c>
      <c r="G27">
        <v>2.4842147099999998</v>
      </c>
      <c r="H27">
        <f t="shared" si="0"/>
        <v>513.16111029000001</v>
      </c>
      <c r="I27" s="3">
        <v>416.73871700000001</v>
      </c>
      <c r="J27">
        <v>173.89250699999999</v>
      </c>
      <c r="K27">
        <f t="shared" si="1"/>
        <v>242.84621000000001</v>
      </c>
    </row>
    <row r="28" spans="1:11" x14ac:dyDescent="0.3">
      <c r="A28" s="1">
        <v>1180</v>
      </c>
      <c r="B28" s="2">
        <v>-56.247199999999999</v>
      </c>
      <c r="C28" s="1">
        <v>0</v>
      </c>
      <c r="D28">
        <v>0</v>
      </c>
      <c r="E28">
        <v>0</v>
      </c>
      <c r="F28">
        <v>456.55157200000002</v>
      </c>
      <c r="G28">
        <v>5.7845302500000004</v>
      </c>
      <c r="H28">
        <f t="shared" si="0"/>
        <v>450.76704175000003</v>
      </c>
      <c r="I28" s="3">
        <v>418.16726699999998</v>
      </c>
      <c r="J28">
        <v>167.40510900000001</v>
      </c>
      <c r="K28">
        <f t="shared" si="1"/>
        <v>250.76215799999997</v>
      </c>
    </row>
    <row r="29" spans="1:11" x14ac:dyDescent="0.3">
      <c r="A29" s="1">
        <v>1170</v>
      </c>
      <c r="B29" s="2">
        <v>-34.620699999999999</v>
      </c>
      <c r="C29" s="1">
        <v>0</v>
      </c>
      <c r="D29">
        <v>0</v>
      </c>
      <c r="E29">
        <v>0</v>
      </c>
      <c r="F29">
        <v>510.71370000000002</v>
      </c>
      <c r="G29">
        <v>3.3182832699999998</v>
      </c>
      <c r="H29">
        <f t="shared" si="0"/>
        <v>507.39541673000002</v>
      </c>
      <c r="I29" s="3">
        <v>417.30145800000003</v>
      </c>
      <c r="J29">
        <v>171.75489999999999</v>
      </c>
      <c r="K29">
        <f t="shared" si="1"/>
        <v>245.54655800000003</v>
      </c>
    </row>
    <row r="30" spans="1:11" x14ac:dyDescent="0.3">
      <c r="A30" s="1">
        <v>1160</v>
      </c>
      <c r="B30" s="2">
        <v>-21.726500000000001</v>
      </c>
      <c r="C30" s="1">
        <v>0</v>
      </c>
      <c r="D30">
        <v>0</v>
      </c>
      <c r="E30">
        <v>0</v>
      </c>
      <c r="F30">
        <v>481.96044499999999</v>
      </c>
      <c r="G30">
        <v>1.80821371</v>
      </c>
      <c r="H30">
        <f t="shared" si="0"/>
        <v>480.15223128999997</v>
      </c>
      <c r="I30" s="3">
        <v>416.29358100000002</v>
      </c>
      <c r="J30">
        <v>176.36038199999999</v>
      </c>
      <c r="K30">
        <f t="shared" si="1"/>
        <v>239.93319900000003</v>
      </c>
    </row>
    <row r="31" spans="1:11" x14ac:dyDescent="0.3">
      <c r="A31" s="1">
        <v>1150</v>
      </c>
      <c r="B31" s="2">
        <v>-19.348400000000002</v>
      </c>
      <c r="C31" s="1">
        <v>1</v>
      </c>
      <c r="D31">
        <v>0</v>
      </c>
      <c r="E31">
        <v>1</v>
      </c>
      <c r="F31">
        <v>503.87225100000001</v>
      </c>
      <c r="G31">
        <v>2.79277153</v>
      </c>
      <c r="H31">
        <f t="shared" si="0"/>
        <v>501.07947947000002</v>
      </c>
      <c r="I31" s="3">
        <v>416.88446900000002</v>
      </c>
      <c r="J31">
        <v>173.18991700000001</v>
      </c>
      <c r="K31">
        <f t="shared" si="1"/>
        <v>243.69455200000002</v>
      </c>
    </row>
    <row r="32" spans="1:11" x14ac:dyDescent="0.3">
      <c r="A32" s="1">
        <v>1140</v>
      </c>
      <c r="B32" s="2">
        <v>-20.341799999999999</v>
      </c>
      <c r="C32" s="1">
        <v>5</v>
      </c>
      <c r="D32">
        <v>2</v>
      </c>
      <c r="E32">
        <v>3</v>
      </c>
      <c r="F32">
        <v>476.86804899999998</v>
      </c>
      <c r="G32">
        <v>5.4363070799999997</v>
      </c>
      <c r="H32">
        <f t="shared" si="0"/>
        <v>471.43174191999998</v>
      </c>
      <c r="I32" s="3">
        <v>417.90713599999998</v>
      </c>
      <c r="J32">
        <v>167.738281</v>
      </c>
      <c r="K32">
        <f t="shared" si="1"/>
        <v>250.16885499999998</v>
      </c>
    </row>
    <row r="33" spans="1:11" x14ac:dyDescent="0.3">
      <c r="A33" s="1">
        <v>1130</v>
      </c>
      <c r="B33" s="2">
        <v>-34.420200000000001</v>
      </c>
      <c r="C33" s="1">
        <v>2</v>
      </c>
      <c r="D33">
        <v>1</v>
      </c>
      <c r="E33">
        <v>1</v>
      </c>
      <c r="F33">
        <v>487.73368799999997</v>
      </c>
      <c r="G33">
        <v>4.5439935900000004</v>
      </c>
      <c r="H33">
        <f t="shared" si="0"/>
        <v>483.18969440999996</v>
      </c>
      <c r="I33" s="3">
        <v>417.51998900000001</v>
      </c>
      <c r="J33">
        <v>169.234129</v>
      </c>
      <c r="K33">
        <f t="shared" si="1"/>
        <v>248.28586000000001</v>
      </c>
    </row>
    <row r="34" spans="1:11" x14ac:dyDescent="0.3">
      <c r="A34" s="1">
        <v>1120</v>
      </c>
      <c r="B34" s="2">
        <v>-50.251300000000001</v>
      </c>
      <c r="C34" s="1">
        <v>3</v>
      </c>
      <c r="D34">
        <v>1</v>
      </c>
      <c r="E34">
        <v>2</v>
      </c>
      <c r="F34">
        <v>506.31053800000001</v>
      </c>
      <c r="G34">
        <v>1.3630693899999999</v>
      </c>
      <c r="H34">
        <f t="shared" si="0"/>
        <v>504.94746860999999</v>
      </c>
      <c r="I34" s="3">
        <v>415.837827</v>
      </c>
      <c r="J34">
        <v>177.221868</v>
      </c>
      <c r="K34">
        <f t="shared" si="1"/>
        <v>238.615959</v>
      </c>
    </row>
    <row r="35" spans="1:11" x14ac:dyDescent="0.3">
      <c r="A35" s="1">
        <v>1110</v>
      </c>
      <c r="B35" s="2">
        <v>-56.769500000000001</v>
      </c>
      <c r="C35" s="1">
        <v>2</v>
      </c>
      <c r="D35">
        <v>0</v>
      </c>
      <c r="E35">
        <v>2</v>
      </c>
      <c r="F35">
        <v>506.77550600000001</v>
      </c>
      <c r="G35">
        <v>1.72207748</v>
      </c>
      <c r="H35">
        <f t="shared" si="0"/>
        <v>505.05342852000001</v>
      </c>
      <c r="I35" s="3">
        <v>416.08111300000002</v>
      </c>
      <c r="J35">
        <v>176.67631399999999</v>
      </c>
      <c r="K35">
        <f t="shared" si="1"/>
        <v>239.40479900000003</v>
      </c>
    </row>
    <row r="36" spans="1:11" x14ac:dyDescent="0.3">
      <c r="A36" s="1">
        <v>1100</v>
      </c>
      <c r="B36" s="2">
        <v>-47.771099999999997</v>
      </c>
      <c r="C36" s="1">
        <v>5</v>
      </c>
      <c r="D36">
        <v>2</v>
      </c>
      <c r="E36">
        <v>3</v>
      </c>
      <c r="F36">
        <v>469.67788100000001</v>
      </c>
      <c r="G36">
        <v>6.0919976800000004</v>
      </c>
      <c r="H36">
        <f t="shared" si="0"/>
        <v>463.58588331999999</v>
      </c>
      <c r="I36" s="3">
        <v>418.34000300000002</v>
      </c>
      <c r="J36">
        <v>166.85437899999999</v>
      </c>
      <c r="K36">
        <f t="shared" si="1"/>
        <v>251.48562400000003</v>
      </c>
    </row>
    <row r="37" spans="1:11" x14ac:dyDescent="0.3">
      <c r="A37" s="1">
        <v>1090</v>
      </c>
      <c r="B37" s="2">
        <v>-37.845199999999998</v>
      </c>
      <c r="C37" s="1">
        <v>1</v>
      </c>
      <c r="D37">
        <v>1</v>
      </c>
      <c r="E37">
        <v>0</v>
      </c>
      <c r="F37">
        <v>498.524809</v>
      </c>
      <c r="G37">
        <v>5.9954188200000003</v>
      </c>
      <c r="H37">
        <f t="shared" si="0"/>
        <v>492.52939018000001</v>
      </c>
      <c r="I37" s="3">
        <v>418.35934400000002</v>
      </c>
      <c r="J37">
        <v>167.693151</v>
      </c>
      <c r="K37">
        <f t="shared" si="1"/>
        <v>250.66619300000002</v>
      </c>
    </row>
    <row r="38" spans="1:11" x14ac:dyDescent="0.3">
      <c r="A38" s="1">
        <v>1080</v>
      </c>
      <c r="B38" s="2">
        <v>-43.203000000000003</v>
      </c>
      <c r="C38" s="1">
        <v>0</v>
      </c>
      <c r="D38">
        <v>0</v>
      </c>
      <c r="E38">
        <v>0</v>
      </c>
      <c r="F38">
        <v>476.65175799999997</v>
      </c>
      <c r="G38">
        <v>2.2318256399999998</v>
      </c>
      <c r="H38">
        <f t="shared" si="0"/>
        <v>474.41993235999996</v>
      </c>
      <c r="I38" s="3">
        <v>416.58438999999998</v>
      </c>
      <c r="J38">
        <v>176.70693299999999</v>
      </c>
      <c r="K38">
        <f t="shared" si="1"/>
        <v>239.87745699999999</v>
      </c>
    </row>
    <row r="39" spans="1:11" x14ac:dyDescent="0.3">
      <c r="A39" s="1">
        <v>1070</v>
      </c>
      <c r="B39" s="2">
        <v>-30.401299999999999</v>
      </c>
      <c r="C39" s="1">
        <v>0</v>
      </c>
      <c r="D39">
        <v>0</v>
      </c>
      <c r="E39">
        <v>0</v>
      </c>
      <c r="F39">
        <v>548.36229900000001</v>
      </c>
      <c r="G39">
        <v>2.4315248899999999</v>
      </c>
      <c r="H39">
        <f t="shared" si="0"/>
        <v>545.93077411000002</v>
      </c>
      <c r="I39" s="3">
        <v>416.70070700000002</v>
      </c>
      <c r="J39">
        <v>176.37861799999999</v>
      </c>
      <c r="K39">
        <f t="shared" si="1"/>
        <v>240.32208900000003</v>
      </c>
    </row>
    <row r="40" spans="1:11" x14ac:dyDescent="0.3">
      <c r="A40" s="1">
        <v>1060</v>
      </c>
      <c r="B40" s="2">
        <v>-9.9982000000000006</v>
      </c>
      <c r="C40" s="1">
        <v>0</v>
      </c>
      <c r="D40">
        <v>0</v>
      </c>
      <c r="E40">
        <v>0</v>
      </c>
      <c r="F40">
        <v>447.22460899999999</v>
      </c>
      <c r="G40">
        <v>5.4682066499999999</v>
      </c>
      <c r="H40">
        <f t="shared" si="0"/>
        <v>441.75640234999997</v>
      </c>
      <c r="I40" s="3">
        <v>418.000067</v>
      </c>
      <c r="J40">
        <v>170.00866300000001</v>
      </c>
      <c r="K40">
        <f t="shared" si="1"/>
        <v>247.99140399999999</v>
      </c>
    </row>
    <row r="41" spans="1:11" x14ac:dyDescent="0.3">
      <c r="A41" s="1">
        <v>1050</v>
      </c>
      <c r="B41" s="2">
        <v>-12.041</v>
      </c>
      <c r="C41" s="1">
        <v>3</v>
      </c>
      <c r="D41">
        <v>1</v>
      </c>
      <c r="E41">
        <v>2</v>
      </c>
      <c r="F41">
        <v>531.22313199999996</v>
      </c>
      <c r="G41">
        <v>5.17824565</v>
      </c>
      <c r="H41">
        <f t="shared" si="0"/>
        <v>526.04488634999996</v>
      </c>
      <c r="I41" s="3">
        <v>418.16249399999998</v>
      </c>
      <c r="J41">
        <v>168.582617</v>
      </c>
      <c r="K41">
        <f t="shared" si="1"/>
        <v>249.57987699999998</v>
      </c>
    </row>
    <row r="42" spans="1:11" x14ac:dyDescent="0.3">
      <c r="A42" s="1">
        <v>1040</v>
      </c>
      <c r="B42" s="2">
        <v>-51.479500000000002</v>
      </c>
      <c r="C42" s="1">
        <v>1</v>
      </c>
      <c r="D42">
        <v>0</v>
      </c>
      <c r="E42">
        <v>1</v>
      </c>
      <c r="F42">
        <v>459.65668099999999</v>
      </c>
      <c r="G42">
        <v>3.3017437799999998</v>
      </c>
      <c r="H42">
        <f t="shared" si="0"/>
        <v>456.35493722000001</v>
      </c>
      <c r="I42" s="3">
        <v>417.02838300000002</v>
      </c>
      <c r="J42">
        <v>173.115871</v>
      </c>
      <c r="K42">
        <f t="shared" si="1"/>
        <v>243.91251200000002</v>
      </c>
    </row>
    <row r="43" spans="1:11" x14ac:dyDescent="0.3">
      <c r="A43" s="1">
        <v>1030</v>
      </c>
      <c r="B43" s="2">
        <v>-61.557099999999998</v>
      </c>
      <c r="C43" s="1">
        <v>3</v>
      </c>
      <c r="D43">
        <v>2</v>
      </c>
      <c r="E43">
        <v>1</v>
      </c>
      <c r="F43">
        <v>524.84283500000004</v>
      </c>
      <c r="G43">
        <v>1.84176673</v>
      </c>
      <c r="H43">
        <f t="shared" si="0"/>
        <v>523.00106827000002</v>
      </c>
      <c r="I43" s="3">
        <v>416.27334000000002</v>
      </c>
      <c r="J43">
        <v>175.798405</v>
      </c>
      <c r="K43">
        <f t="shared" si="1"/>
        <v>240.47493500000002</v>
      </c>
    </row>
    <row r="44" spans="1:11" x14ac:dyDescent="0.3">
      <c r="A44" s="1">
        <v>1020</v>
      </c>
      <c r="B44" s="2">
        <v>-56.547800000000002</v>
      </c>
      <c r="C44" s="1">
        <v>2</v>
      </c>
      <c r="D44">
        <v>0</v>
      </c>
      <c r="E44">
        <v>2</v>
      </c>
      <c r="F44">
        <v>485.39122300000002</v>
      </c>
      <c r="G44">
        <v>3.8009316399999999</v>
      </c>
      <c r="H44">
        <f t="shared" si="0"/>
        <v>481.59029136000004</v>
      </c>
      <c r="I44" s="3">
        <v>417.17542099999997</v>
      </c>
      <c r="J44">
        <v>171.12140400000001</v>
      </c>
      <c r="K44">
        <f t="shared" si="1"/>
        <v>246.05401699999996</v>
      </c>
    </row>
    <row r="45" spans="1:11" x14ac:dyDescent="0.3">
      <c r="A45" s="1">
        <v>1010</v>
      </c>
      <c r="B45" s="2">
        <v>-25.0502</v>
      </c>
      <c r="C45" s="1">
        <v>5</v>
      </c>
      <c r="D45">
        <v>2</v>
      </c>
      <c r="E45">
        <v>3</v>
      </c>
      <c r="F45">
        <v>470.68392499999999</v>
      </c>
      <c r="G45">
        <v>5.1830375799999997</v>
      </c>
      <c r="H45">
        <f t="shared" si="0"/>
        <v>465.50088741999997</v>
      </c>
      <c r="I45" s="3">
        <v>417.79469599999999</v>
      </c>
      <c r="J45">
        <v>168.38369</v>
      </c>
      <c r="K45">
        <f t="shared" si="1"/>
        <v>249.41100599999999</v>
      </c>
    </row>
    <row r="46" spans="1:11" x14ac:dyDescent="0.3">
      <c r="A46" s="1">
        <v>1000</v>
      </c>
      <c r="B46" s="2">
        <v>-32.969299999999997</v>
      </c>
      <c r="C46" s="1">
        <v>5</v>
      </c>
      <c r="D46">
        <v>3</v>
      </c>
      <c r="E46">
        <v>2</v>
      </c>
      <c r="F46">
        <v>533.995317</v>
      </c>
      <c r="G46">
        <v>2.6294112300000001</v>
      </c>
      <c r="H46">
        <f t="shared" si="0"/>
        <v>531.36590577000004</v>
      </c>
      <c r="I46" s="3">
        <v>416.747073</v>
      </c>
      <c r="J46">
        <v>174.25492800000001</v>
      </c>
      <c r="K46">
        <f t="shared" si="1"/>
        <v>242.49214499999999</v>
      </c>
    </row>
    <row r="47" spans="1:11" x14ac:dyDescent="0.3">
      <c r="A47" s="1">
        <v>990</v>
      </c>
      <c r="B47" s="2">
        <v>-46.222099999999998</v>
      </c>
      <c r="C47" s="1">
        <v>0</v>
      </c>
      <c r="D47">
        <v>0</v>
      </c>
      <c r="E47">
        <v>0</v>
      </c>
      <c r="F47">
        <v>455.96980400000001</v>
      </c>
      <c r="G47">
        <v>2.4581638200000002</v>
      </c>
      <c r="H47">
        <f t="shared" si="0"/>
        <v>453.51164018000003</v>
      </c>
      <c r="I47" s="3">
        <v>416.69192900000002</v>
      </c>
      <c r="J47">
        <v>175.59275199999999</v>
      </c>
      <c r="K47">
        <f t="shared" si="1"/>
        <v>241.09917700000003</v>
      </c>
    </row>
    <row r="48" spans="1:11" x14ac:dyDescent="0.3">
      <c r="A48" s="1">
        <v>980</v>
      </c>
      <c r="B48" s="2">
        <v>-38.064300000000003</v>
      </c>
      <c r="C48" s="1">
        <v>4</v>
      </c>
      <c r="D48">
        <v>2</v>
      </c>
      <c r="E48">
        <v>2</v>
      </c>
      <c r="F48">
        <v>535.03930700000001</v>
      </c>
      <c r="G48">
        <v>4.3833646799999997</v>
      </c>
      <c r="H48">
        <f t="shared" si="0"/>
        <v>530.65594232000001</v>
      </c>
      <c r="I48" s="3">
        <v>418.14654000000002</v>
      </c>
      <c r="J48">
        <v>169.54763299999999</v>
      </c>
      <c r="K48">
        <f t="shared" si="1"/>
        <v>248.59890700000003</v>
      </c>
    </row>
    <row r="49" spans="1:11" x14ac:dyDescent="0.3">
      <c r="A49" s="1">
        <v>970</v>
      </c>
      <c r="B49" s="2">
        <v>-44.726700000000001</v>
      </c>
      <c r="C49" s="1">
        <v>5</v>
      </c>
      <c r="D49">
        <v>4</v>
      </c>
      <c r="E49">
        <v>1</v>
      </c>
      <c r="F49">
        <v>432.36256800000001</v>
      </c>
      <c r="G49">
        <v>5.4602665100000003</v>
      </c>
      <c r="H49">
        <f t="shared" si="0"/>
        <v>426.90230149000001</v>
      </c>
      <c r="I49" s="3">
        <v>418.28830399999998</v>
      </c>
      <c r="J49">
        <v>169.15064799999999</v>
      </c>
      <c r="K49">
        <f t="shared" si="1"/>
        <v>249.13765599999999</v>
      </c>
    </row>
    <row r="50" spans="1:11" x14ac:dyDescent="0.3">
      <c r="A50" s="1">
        <v>960</v>
      </c>
      <c r="B50" s="2">
        <v>-37.279200000000003</v>
      </c>
      <c r="C50" s="1">
        <v>3</v>
      </c>
      <c r="D50">
        <v>1</v>
      </c>
      <c r="E50">
        <v>2</v>
      </c>
      <c r="F50">
        <v>534.96024299999999</v>
      </c>
      <c r="G50">
        <v>2.2128431200000001</v>
      </c>
      <c r="H50">
        <f t="shared" si="0"/>
        <v>532.74739987999999</v>
      </c>
      <c r="I50" s="3">
        <v>417.06654700000001</v>
      </c>
      <c r="J50">
        <v>174.662868</v>
      </c>
      <c r="K50">
        <f t="shared" si="1"/>
        <v>242.40367900000001</v>
      </c>
    </row>
    <row r="51" spans="1:11" x14ac:dyDescent="0.3">
      <c r="A51" s="1">
        <v>950</v>
      </c>
      <c r="B51" s="2">
        <v>-49.641199999999998</v>
      </c>
      <c r="C51" s="1">
        <v>0</v>
      </c>
      <c r="D51">
        <v>0</v>
      </c>
      <c r="E51">
        <v>0</v>
      </c>
      <c r="F51">
        <v>464.00792300000001</v>
      </c>
      <c r="G51">
        <v>1.9586331400000001</v>
      </c>
      <c r="H51">
        <f t="shared" si="0"/>
        <v>462.04928985999999</v>
      </c>
      <c r="I51" s="3">
        <v>416.61884300000003</v>
      </c>
      <c r="J51">
        <v>176.094742</v>
      </c>
      <c r="K51">
        <f t="shared" si="1"/>
        <v>240.52410100000003</v>
      </c>
    </row>
    <row r="52" spans="1:11" x14ac:dyDescent="0.3">
      <c r="A52" s="1">
        <v>940</v>
      </c>
      <c r="B52" s="2">
        <v>-12.7126</v>
      </c>
      <c r="C52" s="1">
        <v>1</v>
      </c>
      <c r="D52">
        <v>0</v>
      </c>
      <c r="E52">
        <v>1</v>
      </c>
      <c r="F52">
        <v>501.66574500000002</v>
      </c>
      <c r="G52">
        <v>3.5683893200000001</v>
      </c>
      <c r="H52">
        <f t="shared" si="0"/>
        <v>498.09735568000002</v>
      </c>
      <c r="I52" s="3">
        <v>417.45643699999999</v>
      </c>
      <c r="J52">
        <v>171.31209799999999</v>
      </c>
      <c r="K52">
        <f t="shared" si="1"/>
        <v>246.144339</v>
      </c>
    </row>
    <row r="53" spans="1:11" x14ac:dyDescent="0.3">
      <c r="A53" s="1">
        <v>930</v>
      </c>
      <c r="B53" s="2">
        <v>-7.7370999999999999</v>
      </c>
      <c r="C53" s="1">
        <v>7</v>
      </c>
      <c r="D53">
        <v>4</v>
      </c>
      <c r="E53">
        <v>3</v>
      </c>
      <c r="F53">
        <v>473.17291</v>
      </c>
      <c r="G53">
        <v>5.8422605699999997</v>
      </c>
      <c r="H53">
        <f t="shared" si="0"/>
        <v>467.33064942999999</v>
      </c>
      <c r="I53" s="3">
        <v>418.14180099999999</v>
      </c>
      <c r="J53">
        <v>167.16736599999999</v>
      </c>
      <c r="K53">
        <f t="shared" si="1"/>
        <v>250.974435</v>
      </c>
    </row>
    <row r="54" spans="1:11" x14ac:dyDescent="0.3">
      <c r="A54" s="1">
        <v>920</v>
      </c>
      <c r="B54" s="2">
        <v>-36.4985</v>
      </c>
      <c r="C54" s="1">
        <v>4</v>
      </c>
      <c r="D54">
        <v>1</v>
      </c>
      <c r="E54">
        <v>3</v>
      </c>
      <c r="F54">
        <v>489.20591400000001</v>
      </c>
      <c r="G54">
        <v>3.4413037000000002</v>
      </c>
      <c r="H54">
        <f t="shared" si="0"/>
        <v>485.76461030000002</v>
      </c>
      <c r="I54" s="3">
        <v>417.04937899999999</v>
      </c>
      <c r="J54">
        <v>171.79525699999999</v>
      </c>
      <c r="K54">
        <f t="shared" si="1"/>
        <v>245.254122</v>
      </c>
    </row>
    <row r="55" spans="1:11" x14ac:dyDescent="0.3">
      <c r="A55" s="1">
        <v>910</v>
      </c>
      <c r="B55" s="2">
        <v>-67.010800000000003</v>
      </c>
      <c r="C55" s="1">
        <v>1</v>
      </c>
      <c r="D55">
        <v>0</v>
      </c>
      <c r="E55">
        <v>1</v>
      </c>
      <c r="F55">
        <v>515.48919999999998</v>
      </c>
      <c r="G55">
        <v>1.2961346</v>
      </c>
      <c r="H55">
        <f t="shared" si="0"/>
        <v>514.19306540000002</v>
      </c>
      <c r="I55" s="3">
        <v>415.767448</v>
      </c>
      <c r="J55">
        <v>177.516448</v>
      </c>
      <c r="K55">
        <f t="shared" si="1"/>
        <v>238.251</v>
      </c>
    </row>
    <row r="56" spans="1:11" x14ac:dyDescent="0.3">
      <c r="A56" s="1">
        <v>900</v>
      </c>
      <c r="B56" s="2">
        <v>-48.2881</v>
      </c>
      <c r="C56" s="1">
        <v>0</v>
      </c>
      <c r="D56">
        <v>0</v>
      </c>
      <c r="E56">
        <v>0</v>
      </c>
      <c r="F56">
        <v>487.69529899999998</v>
      </c>
      <c r="G56">
        <v>2.8326686200000002</v>
      </c>
      <c r="H56">
        <f t="shared" si="0"/>
        <v>484.86263037999998</v>
      </c>
      <c r="I56" s="3">
        <v>416.69939499999998</v>
      </c>
      <c r="J56">
        <v>173.39189300000001</v>
      </c>
      <c r="K56">
        <f t="shared" si="1"/>
        <v>243.30750199999997</v>
      </c>
    </row>
    <row r="57" spans="1:11" x14ac:dyDescent="0.3">
      <c r="A57" s="1">
        <v>890</v>
      </c>
      <c r="B57" s="2">
        <v>-49.545200000000001</v>
      </c>
      <c r="C57" s="1">
        <v>3</v>
      </c>
      <c r="D57">
        <v>2</v>
      </c>
      <c r="E57">
        <v>1</v>
      </c>
      <c r="F57">
        <v>485.82184799999999</v>
      </c>
      <c r="G57">
        <v>5.3575307299999997</v>
      </c>
      <c r="H57">
        <f t="shared" si="0"/>
        <v>480.46431726999998</v>
      </c>
      <c r="I57" s="3">
        <v>418.03483999999997</v>
      </c>
      <c r="J57">
        <v>167.516808</v>
      </c>
      <c r="K57">
        <f t="shared" si="1"/>
        <v>250.51803199999998</v>
      </c>
    </row>
    <row r="58" spans="1:11" x14ac:dyDescent="0.3">
      <c r="A58" s="1">
        <v>880</v>
      </c>
      <c r="B58" s="2">
        <v>-66.9529</v>
      </c>
      <c r="C58" s="1">
        <v>2</v>
      </c>
      <c r="D58">
        <v>1</v>
      </c>
      <c r="E58">
        <v>1</v>
      </c>
      <c r="F58">
        <v>485.27042699999998</v>
      </c>
      <c r="G58">
        <v>4.2481402399999997</v>
      </c>
      <c r="H58">
        <f t="shared" si="0"/>
        <v>481.02228675999999</v>
      </c>
      <c r="I58" s="3">
        <v>417.50474300000002</v>
      </c>
      <c r="J58">
        <v>170.65666899999999</v>
      </c>
      <c r="K58">
        <f t="shared" si="1"/>
        <v>246.84807400000003</v>
      </c>
    </row>
    <row r="59" spans="1:11" x14ac:dyDescent="0.3">
      <c r="A59" s="1">
        <v>870</v>
      </c>
      <c r="B59" s="2">
        <v>-71.721100000000007</v>
      </c>
      <c r="C59" s="1">
        <v>2</v>
      </c>
      <c r="D59">
        <v>1</v>
      </c>
      <c r="E59">
        <v>1</v>
      </c>
      <c r="F59">
        <v>493.35507100000001</v>
      </c>
      <c r="G59">
        <v>2.3047094399999999</v>
      </c>
      <c r="H59">
        <f t="shared" si="0"/>
        <v>491.05036156</v>
      </c>
      <c r="I59" s="3">
        <v>416.63466299999999</v>
      </c>
      <c r="J59">
        <v>175.03285700000001</v>
      </c>
      <c r="K59">
        <f t="shared" si="1"/>
        <v>241.60180599999998</v>
      </c>
    </row>
    <row r="60" spans="1:11" x14ac:dyDescent="0.3">
      <c r="A60" s="1">
        <v>860</v>
      </c>
      <c r="B60" s="2">
        <v>-72.770899999999997</v>
      </c>
      <c r="C60" s="1">
        <v>0</v>
      </c>
      <c r="D60">
        <v>0</v>
      </c>
      <c r="E60">
        <v>0</v>
      </c>
      <c r="F60">
        <v>504.84278</v>
      </c>
      <c r="G60">
        <v>2.9453098799999999</v>
      </c>
      <c r="H60">
        <f t="shared" si="0"/>
        <v>501.89747011999998</v>
      </c>
      <c r="I60" s="3">
        <v>416.85344500000002</v>
      </c>
      <c r="J60">
        <v>173.911992</v>
      </c>
      <c r="K60">
        <f t="shared" si="1"/>
        <v>242.94145300000002</v>
      </c>
    </row>
    <row r="61" spans="1:11" x14ac:dyDescent="0.3">
      <c r="A61" s="1">
        <v>850</v>
      </c>
      <c r="B61" s="2">
        <v>-20.956</v>
      </c>
      <c r="C61" s="1">
        <v>2</v>
      </c>
      <c r="D61">
        <v>1</v>
      </c>
      <c r="E61">
        <v>1</v>
      </c>
      <c r="F61">
        <v>478.202538</v>
      </c>
      <c r="G61">
        <v>4.2322129300000002</v>
      </c>
      <c r="H61">
        <f t="shared" si="0"/>
        <v>473.97032507</v>
      </c>
      <c r="I61" s="3">
        <v>417.49291499999998</v>
      </c>
      <c r="J61">
        <v>170.49427800000001</v>
      </c>
      <c r="K61">
        <f t="shared" si="1"/>
        <v>246.99863699999997</v>
      </c>
    </row>
    <row r="62" spans="1:11" x14ac:dyDescent="0.3">
      <c r="A62" s="1">
        <v>840</v>
      </c>
      <c r="B62" s="2">
        <v>-9.4404000000000003</v>
      </c>
      <c r="C62" s="1">
        <v>1</v>
      </c>
      <c r="D62">
        <v>0</v>
      </c>
      <c r="E62">
        <v>1</v>
      </c>
      <c r="F62">
        <v>497.233114</v>
      </c>
      <c r="G62">
        <v>4.2833416199999998</v>
      </c>
      <c r="H62">
        <f t="shared" si="0"/>
        <v>492.94977238000001</v>
      </c>
      <c r="I62" s="3">
        <v>417.438515</v>
      </c>
      <c r="J62">
        <v>170.30309600000001</v>
      </c>
      <c r="K62">
        <f t="shared" si="1"/>
        <v>247.13541899999998</v>
      </c>
    </row>
    <row r="63" spans="1:11" x14ac:dyDescent="0.3">
      <c r="A63" s="1">
        <v>830</v>
      </c>
      <c r="B63" s="2">
        <v>-15.9702</v>
      </c>
      <c r="C63" s="1">
        <v>1</v>
      </c>
      <c r="D63">
        <v>0</v>
      </c>
      <c r="E63">
        <v>1</v>
      </c>
      <c r="F63">
        <v>491.80309299999999</v>
      </c>
      <c r="G63">
        <v>2.6195168899999999</v>
      </c>
      <c r="H63">
        <f t="shared" si="0"/>
        <v>489.18357610999999</v>
      </c>
      <c r="I63" s="3">
        <v>416.61892</v>
      </c>
      <c r="J63">
        <v>173.83826999999999</v>
      </c>
      <c r="K63">
        <f t="shared" si="1"/>
        <v>242.78065000000001</v>
      </c>
    </row>
    <row r="64" spans="1:11" x14ac:dyDescent="0.3">
      <c r="A64" s="1">
        <v>820</v>
      </c>
      <c r="B64" s="2">
        <v>-33.619500000000002</v>
      </c>
      <c r="C64" s="1">
        <v>3</v>
      </c>
      <c r="D64">
        <v>2</v>
      </c>
      <c r="E64">
        <v>1</v>
      </c>
      <c r="F64">
        <v>497.155372</v>
      </c>
      <c r="G64">
        <v>2.7448455599999999</v>
      </c>
      <c r="H64">
        <f t="shared" si="0"/>
        <v>494.41052644000001</v>
      </c>
      <c r="I64" s="3">
        <v>416.63732900000002</v>
      </c>
      <c r="J64">
        <v>173.57851099999999</v>
      </c>
      <c r="K64">
        <f t="shared" si="1"/>
        <v>243.05881800000003</v>
      </c>
    </row>
    <row r="65" spans="1:11" x14ac:dyDescent="0.3">
      <c r="A65" s="1">
        <v>810</v>
      </c>
      <c r="B65" s="2">
        <v>-39.539400000000001</v>
      </c>
      <c r="C65" s="1">
        <v>3</v>
      </c>
      <c r="D65">
        <v>1</v>
      </c>
      <c r="E65">
        <v>2</v>
      </c>
      <c r="F65">
        <v>491.33660700000001</v>
      </c>
      <c r="G65">
        <v>4.4762249000000001</v>
      </c>
      <c r="H65">
        <f t="shared" si="0"/>
        <v>486.86038210000004</v>
      </c>
      <c r="I65" s="3">
        <v>417.53251999999998</v>
      </c>
      <c r="J65">
        <v>169.309111</v>
      </c>
      <c r="K65">
        <f t="shared" si="1"/>
        <v>248.22340899999998</v>
      </c>
    </row>
    <row r="66" spans="1:11" x14ac:dyDescent="0.3">
      <c r="A66" s="1">
        <v>800</v>
      </c>
      <c r="B66" s="2">
        <v>-55.888800000000003</v>
      </c>
      <c r="C66" s="1">
        <v>0</v>
      </c>
      <c r="D66">
        <v>0</v>
      </c>
      <c r="E66">
        <v>0</v>
      </c>
      <c r="F66">
        <v>478.94570499999998</v>
      </c>
      <c r="G66">
        <v>3.9059300399999999</v>
      </c>
      <c r="H66">
        <f t="shared" si="0"/>
        <v>475.03977495999999</v>
      </c>
      <c r="I66" s="3">
        <v>417.22466800000001</v>
      </c>
      <c r="J66">
        <v>170.89432500000001</v>
      </c>
      <c r="K66">
        <f t="shared" si="1"/>
        <v>246.330343</v>
      </c>
    </row>
    <row r="67" spans="1:11" x14ac:dyDescent="0.3">
      <c r="A67" s="1">
        <v>790</v>
      </c>
      <c r="B67" s="2">
        <v>-78.474900000000005</v>
      </c>
      <c r="C67" s="1">
        <v>2</v>
      </c>
      <c r="D67">
        <v>2</v>
      </c>
      <c r="E67">
        <v>0</v>
      </c>
      <c r="F67">
        <v>514.94129699999996</v>
      </c>
      <c r="G67">
        <v>1.92985133</v>
      </c>
      <c r="H67">
        <f t="shared" ref="H67:H130" si="2">F67-G67</f>
        <v>513.01144566999994</v>
      </c>
      <c r="I67" s="3">
        <v>416.28099800000001</v>
      </c>
      <c r="J67">
        <v>175.46810600000001</v>
      </c>
      <c r="K67">
        <f t="shared" ref="K67:K130" si="3">I67-J67</f>
        <v>240.81289200000001</v>
      </c>
    </row>
    <row r="68" spans="1:11" x14ac:dyDescent="0.3">
      <c r="A68" s="1">
        <v>780</v>
      </c>
      <c r="B68" s="2">
        <v>-54.821100000000001</v>
      </c>
      <c r="C68" s="1">
        <v>0</v>
      </c>
      <c r="D68">
        <v>0</v>
      </c>
      <c r="E68">
        <v>0</v>
      </c>
      <c r="F68">
        <v>481.54769299999998</v>
      </c>
      <c r="G68">
        <v>2.7224362599999998</v>
      </c>
      <c r="H68">
        <f t="shared" si="2"/>
        <v>478.82525673999999</v>
      </c>
      <c r="I68" s="3">
        <v>416.66783700000002</v>
      </c>
      <c r="J68">
        <v>173.70664300000001</v>
      </c>
      <c r="K68">
        <f t="shared" si="3"/>
        <v>242.96119400000001</v>
      </c>
    </row>
    <row r="69" spans="1:11" x14ac:dyDescent="0.3">
      <c r="A69" s="1">
        <v>770</v>
      </c>
      <c r="B69" s="2">
        <v>-12.6229</v>
      </c>
      <c r="C69" s="1">
        <v>3</v>
      </c>
      <c r="D69">
        <v>1</v>
      </c>
      <c r="E69">
        <v>2</v>
      </c>
      <c r="F69">
        <v>497.90085800000003</v>
      </c>
      <c r="G69">
        <v>4.6115613</v>
      </c>
      <c r="H69">
        <f t="shared" si="2"/>
        <v>493.28929670000002</v>
      </c>
      <c r="I69" s="3">
        <v>417.65309200000002</v>
      </c>
      <c r="J69">
        <v>168.91835399999999</v>
      </c>
      <c r="K69">
        <f t="shared" si="3"/>
        <v>248.73473800000002</v>
      </c>
    </row>
    <row r="70" spans="1:11" x14ac:dyDescent="0.3">
      <c r="A70" s="1">
        <v>760</v>
      </c>
      <c r="B70" s="2">
        <v>-24.4346</v>
      </c>
      <c r="C70" s="1">
        <v>6</v>
      </c>
      <c r="D70">
        <v>3</v>
      </c>
      <c r="E70">
        <v>3</v>
      </c>
      <c r="F70">
        <v>475.63946900000002</v>
      </c>
      <c r="G70">
        <v>4.6997101700000004</v>
      </c>
      <c r="H70">
        <f t="shared" si="2"/>
        <v>470.93975883000002</v>
      </c>
      <c r="I70" s="3">
        <v>417.56321100000002</v>
      </c>
      <c r="J70">
        <v>169.15539999999999</v>
      </c>
      <c r="K70">
        <f t="shared" si="3"/>
        <v>248.40781100000004</v>
      </c>
    </row>
    <row r="71" spans="1:11" x14ac:dyDescent="0.3">
      <c r="A71" s="1">
        <v>750</v>
      </c>
      <c r="B71" s="2">
        <v>-54.411299999999997</v>
      </c>
      <c r="C71" s="1">
        <v>3</v>
      </c>
      <c r="D71">
        <v>1</v>
      </c>
      <c r="E71">
        <v>2</v>
      </c>
      <c r="F71">
        <v>505.808697</v>
      </c>
      <c r="G71">
        <v>2.3269752000000001</v>
      </c>
      <c r="H71">
        <f t="shared" si="2"/>
        <v>503.4817218</v>
      </c>
      <c r="I71" s="3">
        <v>416.41398199999998</v>
      </c>
      <c r="J71">
        <v>174.49632399999999</v>
      </c>
      <c r="K71">
        <f t="shared" si="3"/>
        <v>241.91765799999999</v>
      </c>
    </row>
    <row r="72" spans="1:11" x14ac:dyDescent="0.3">
      <c r="A72" s="1">
        <v>740</v>
      </c>
      <c r="B72" s="2">
        <v>-72.135000000000005</v>
      </c>
      <c r="C72" s="1">
        <v>2</v>
      </c>
      <c r="D72">
        <v>0</v>
      </c>
      <c r="E72">
        <v>2</v>
      </c>
      <c r="F72">
        <v>499.647941</v>
      </c>
      <c r="G72">
        <v>1.6214222700000001</v>
      </c>
      <c r="H72">
        <f t="shared" si="2"/>
        <v>498.02651873000002</v>
      </c>
      <c r="I72" s="3">
        <v>416.00435800000002</v>
      </c>
      <c r="J72">
        <v>176.483869</v>
      </c>
      <c r="K72">
        <f t="shared" si="3"/>
        <v>239.52048900000003</v>
      </c>
    </row>
    <row r="73" spans="1:11" x14ac:dyDescent="0.3">
      <c r="A73" s="1">
        <v>730</v>
      </c>
      <c r="B73" s="2">
        <v>-61.324300000000001</v>
      </c>
      <c r="C73" s="1">
        <v>3</v>
      </c>
      <c r="D73">
        <v>2</v>
      </c>
      <c r="E73">
        <v>1</v>
      </c>
      <c r="F73">
        <v>493.86204199999997</v>
      </c>
      <c r="G73">
        <v>4.0542581100000001</v>
      </c>
      <c r="H73">
        <f t="shared" si="2"/>
        <v>489.80778389</v>
      </c>
      <c r="I73" s="3">
        <v>417.30964499999999</v>
      </c>
      <c r="J73">
        <v>170.670051</v>
      </c>
      <c r="K73">
        <f t="shared" si="3"/>
        <v>246.63959399999999</v>
      </c>
    </row>
    <row r="74" spans="1:11" x14ac:dyDescent="0.3">
      <c r="A74" s="1">
        <v>720</v>
      </c>
      <c r="B74" s="2">
        <v>-53.845300000000002</v>
      </c>
      <c r="C74" s="1">
        <v>1</v>
      </c>
      <c r="D74">
        <v>1</v>
      </c>
      <c r="E74">
        <v>0</v>
      </c>
      <c r="F74">
        <v>474.456862</v>
      </c>
      <c r="G74">
        <v>5.7318602399999996</v>
      </c>
      <c r="H74">
        <f t="shared" si="2"/>
        <v>468.72500176</v>
      </c>
      <c r="I74" s="3">
        <v>418.123626</v>
      </c>
      <c r="J74">
        <v>167.17936499999999</v>
      </c>
      <c r="K74">
        <f t="shared" si="3"/>
        <v>250.94426100000001</v>
      </c>
    </row>
    <row r="75" spans="1:11" x14ac:dyDescent="0.3">
      <c r="A75" s="1">
        <v>710</v>
      </c>
      <c r="B75" s="2">
        <v>-71.770399999999995</v>
      </c>
      <c r="C75" s="1">
        <v>2</v>
      </c>
      <c r="D75">
        <v>1</v>
      </c>
      <c r="E75">
        <v>1</v>
      </c>
      <c r="F75">
        <v>505.400871</v>
      </c>
      <c r="G75">
        <v>3.3440726299999999</v>
      </c>
      <c r="H75">
        <f t="shared" si="2"/>
        <v>502.05679836999997</v>
      </c>
      <c r="I75" s="3">
        <v>417.03477199999998</v>
      </c>
      <c r="J75">
        <v>172.81650200000001</v>
      </c>
      <c r="K75">
        <f t="shared" si="3"/>
        <v>244.21826999999996</v>
      </c>
    </row>
    <row r="76" spans="1:11" x14ac:dyDescent="0.3">
      <c r="A76" s="1">
        <v>700</v>
      </c>
      <c r="B76" s="2">
        <v>-49.036000000000001</v>
      </c>
      <c r="C76" s="1">
        <v>0</v>
      </c>
      <c r="D76">
        <v>0</v>
      </c>
      <c r="E76">
        <v>0</v>
      </c>
      <c r="F76">
        <v>484.41043400000001</v>
      </c>
      <c r="G76">
        <v>1.95278478</v>
      </c>
      <c r="H76">
        <f t="shared" si="2"/>
        <v>482.45764922000001</v>
      </c>
      <c r="I76" s="3">
        <v>416.32197200000002</v>
      </c>
      <c r="J76">
        <v>176.40620000000001</v>
      </c>
      <c r="K76">
        <f t="shared" si="3"/>
        <v>239.915772</v>
      </c>
    </row>
    <row r="77" spans="1:11" x14ac:dyDescent="0.3">
      <c r="A77" s="1">
        <v>690</v>
      </c>
      <c r="B77" s="2">
        <v>-18.292999999999999</v>
      </c>
      <c r="C77" s="1">
        <v>0</v>
      </c>
      <c r="D77">
        <v>0</v>
      </c>
      <c r="E77">
        <v>0</v>
      </c>
      <c r="F77">
        <v>523.54141100000004</v>
      </c>
      <c r="G77">
        <v>3.4986745199999998</v>
      </c>
      <c r="H77">
        <f t="shared" si="2"/>
        <v>520.04273648000003</v>
      </c>
      <c r="I77" s="3">
        <v>417.154788</v>
      </c>
      <c r="J77">
        <v>172.58789899999999</v>
      </c>
      <c r="K77">
        <f t="shared" si="3"/>
        <v>244.566889</v>
      </c>
    </row>
    <row r="78" spans="1:11" x14ac:dyDescent="0.3">
      <c r="A78" s="1">
        <v>680</v>
      </c>
      <c r="B78" s="2">
        <v>-19.591699999999999</v>
      </c>
      <c r="C78" s="1">
        <v>3</v>
      </c>
      <c r="D78">
        <v>1</v>
      </c>
      <c r="E78">
        <v>2</v>
      </c>
      <c r="F78">
        <v>457.22850199999999</v>
      </c>
      <c r="G78">
        <v>5.3875783200000003</v>
      </c>
      <c r="H78">
        <f t="shared" si="2"/>
        <v>451.84092368</v>
      </c>
      <c r="I78" s="3">
        <v>417.90372300000001</v>
      </c>
      <c r="J78">
        <v>168.85836399999999</v>
      </c>
      <c r="K78">
        <f t="shared" si="3"/>
        <v>249.04535900000002</v>
      </c>
    </row>
    <row r="79" spans="1:11" x14ac:dyDescent="0.3">
      <c r="A79" s="1">
        <v>670</v>
      </c>
      <c r="B79" s="2">
        <v>-50.0486</v>
      </c>
      <c r="C79" s="1">
        <v>3</v>
      </c>
      <c r="D79">
        <v>2</v>
      </c>
      <c r="E79">
        <v>1</v>
      </c>
      <c r="F79">
        <v>522.18263400000001</v>
      </c>
      <c r="G79">
        <v>3.8238953900000001</v>
      </c>
      <c r="H79">
        <f t="shared" si="2"/>
        <v>518.35873861000005</v>
      </c>
      <c r="I79" s="3">
        <v>417.33640700000001</v>
      </c>
      <c r="J79">
        <v>171.21263300000001</v>
      </c>
      <c r="K79">
        <f t="shared" si="3"/>
        <v>246.123774</v>
      </c>
    </row>
    <row r="80" spans="1:11" x14ac:dyDescent="0.3">
      <c r="A80" s="1">
        <v>660</v>
      </c>
      <c r="B80" s="2">
        <v>-70.970200000000006</v>
      </c>
      <c r="C80" s="1">
        <v>3</v>
      </c>
      <c r="D80">
        <v>2</v>
      </c>
      <c r="E80">
        <v>1</v>
      </c>
      <c r="F80">
        <v>476.43522200000001</v>
      </c>
      <c r="G80">
        <v>2.28729286</v>
      </c>
      <c r="H80">
        <f t="shared" si="2"/>
        <v>474.14792914000003</v>
      </c>
      <c r="I80" s="3">
        <v>416.43302399999999</v>
      </c>
      <c r="J80">
        <v>175.00086400000001</v>
      </c>
      <c r="K80">
        <f t="shared" si="3"/>
        <v>241.43215999999998</v>
      </c>
    </row>
    <row r="81" spans="1:11" x14ac:dyDescent="0.3">
      <c r="A81" s="1">
        <v>650</v>
      </c>
      <c r="B81" s="2">
        <v>-81.630099999999999</v>
      </c>
      <c r="C81" s="1">
        <v>2</v>
      </c>
      <c r="D81">
        <v>1</v>
      </c>
      <c r="E81">
        <v>1</v>
      </c>
      <c r="F81">
        <v>506.433943</v>
      </c>
      <c r="G81">
        <v>2.9652282699999999</v>
      </c>
      <c r="H81">
        <f t="shared" si="2"/>
        <v>503.46871472999999</v>
      </c>
      <c r="I81" s="3">
        <v>416.834495</v>
      </c>
      <c r="J81">
        <v>172.74137999999999</v>
      </c>
      <c r="K81">
        <f t="shared" si="3"/>
        <v>244.09311500000001</v>
      </c>
    </row>
    <row r="82" spans="1:11" x14ac:dyDescent="0.3">
      <c r="A82" s="1">
        <v>640</v>
      </c>
      <c r="B82" s="2">
        <v>-89.327699999999993</v>
      </c>
      <c r="C82" s="1">
        <v>0</v>
      </c>
      <c r="D82">
        <v>0</v>
      </c>
      <c r="E82">
        <v>0</v>
      </c>
      <c r="F82">
        <v>487.05830400000002</v>
      </c>
      <c r="G82">
        <v>4.8753896900000004</v>
      </c>
      <c r="H82">
        <f t="shared" si="2"/>
        <v>482.18291431</v>
      </c>
      <c r="I82" s="3">
        <v>417.65943900000002</v>
      </c>
      <c r="J82">
        <v>168.76574199999999</v>
      </c>
      <c r="K82">
        <f t="shared" si="3"/>
        <v>248.89369700000003</v>
      </c>
    </row>
    <row r="83" spans="1:11" x14ac:dyDescent="0.3">
      <c r="A83" s="1">
        <v>630</v>
      </c>
      <c r="B83" s="2">
        <v>-98.6845</v>
      </c>
      <c r="C83" s="1">
        <v>0</v>
      </c>
      <c r="D83">
        <v>0</v>
      </c>
      <c r="E83">
        <v>0</v>
      </c>
      <c r="F83">
        <v>476.64898199999999</v>
      </c>
      <c r="G83">
        <v>3.4180749600000002</v>
      </c>
      <c r="H83">
        <f t="shared" si="2"/>
        <v>473.23090703999998</v>
      </c>
      <c r="I83" s="3">
        <v>417.01024999999998</v>
      </c>
      <c r="J83">
        <v>172.281294</v>
      </c>
      <c r="K83">
        <f t="shared" si="3"/>
        <v>244.72895599999998</v>
      </c>
    </row>
    <row r="84" spans="1:11" x14ac:dyDescent="0.3">
      <c r="A84" s="1">
        <v>620</v>
      </c>
      <c r="B84" s="2">
        <v>-107.56</v>
      </c>
      <c r="C84" s="1">
        <v>2</v>
      </c>
      <c r="D84">
        <v>1</v>
      </c>
      <c r="E84">
        <v>1</v>
      </c>
      <c r="F84">
        <v>537.00347799999997</v>
      </c>
      <c r="G84">
        <v>2.0575067900000001</v>
      </c>
      <c r="H84">
        <f t="shared" si="2"/>
        <v>534.94597120999993</v>
      </c>
      <c r="I84" s="3">
        <v>416.37672700000002</v>
      </c>
      <c r="J84">
        <v>175.938759</v>
      </c>
      <c r="K84">
        <f t="shared" si="3"/>
        <v>240.43796800000001</v>
      </c>
    </row>
    <row r="85" spans="1:11" x14ac:dyDescent="0.3">
      <c r="A85" s="1">
        <v>610</v>
      </c>
      <c r="B85" s="2">
        <v>-43.874299999999998</v>
      </c>
      <c r="C85" s="1">
        <v>0</v>
      </c>
      <c r="D85">
        <v>0</v>
      </c>
      <c r="E85">
        <v>0</v>
      </c>
      <c r="F85">
        <v>452.035414</v>
      </c>
      <c r="G85">
        <v>4.0572594999999998</v>
      </c>
      <c r="H85">
        <f t="shared" si="2"/>
        <v>447.97815450000002</v>
      </c>
      <c r="I85" s="3">
        <v>417.408593</v>
      </c>
      <c r="J85">
        <v>171.770264</v>
      </c>
      <c r="K85">
        <f t="shared" si="3"/>
        <v>245.638329</v>
      </c>
    </row>
    <row r="86" spans="1:11" x14ac:dyDescent="0.3">
      <c r="A86" s="1">
        <v>600</v>
      </c>
      <c r="B86" s="2">
        <v>-12.8286</v>
      </c>
      <c r="C86" s="1">
        <v>3</v>
      </c>
      <c r="D86">
        <v>2</v>
      </c>
      <c r="E86">
        <v>1</v>
      </c>
      <c r="F86">
        <v>527.70219599999996</v>
      </c>
      <c r="G86">
        <v>5.2045779999999997</v>
      </c>
      <c r="H86">
        <f t="shared" si="2"/>
        <v>522.49761799999999</v>
      </c>
      <c r="I86" s="3">
        <v>418.284539</v>
      </c>
      <c r="J86">
        <v>167.911811</v>
      </c>
      <c r="K86">
        <f t="shared" si="3"/>
        <v>250.372728</v>
      </c>
    </row>
    <row r="87" spans="1:11" x14ac:dyDescent="0.3">
      <c r="A87" s="1">
        <v>590</v>
      </c>
      <c r="B87" s="2">
        <v>-28.175000000000001</v>
      </c>
      <c r="C87" s="1">
        <v>1</v>
      </c>
      <c r="D87">
        <v>0</v>
      </c>
      <c r="E87">
        <v>1</v>
      </c>
      <c r="F87">
        <v>448.32989700000002</v>
      </c>
      <c r="G87">
        <v>3.8869753600000001</v>
      </c>
      <c r="H87">
        <f t="shared" si="2"/>
        <v>444.44292164000001</v>
      </c>
      <c r="I87" s="3">
        <v>417.45342499999998</v>
      </c>
      <c r="J87">
        <v>171.87737300000001</v>
      </c>
      <c r="K87">
        <f t="shared" si="3"/>
        <v>245.57605199999998</v>
      </c>
    </row>
    <row r="88" spans="1:11" x14ac:dyDescent="0.3">
      <c r="A88" s="1">
        <v>580</v>
      </c>
      <c r="B88" s="2">
        <v>-40.342399999999998</v>
      </c>
      <c r="C88" s="1">
        <v>1</v>
      </c>
      <c r="D88">
        <v>0</v>
      </c>
      <c r="E88">
        <v>1</v>
      </c>
      <c r="F88">
        <v>537.30937300000005</v>
      </c>
      <c r="G88">
        <v>1.4219329599999999</v>
      </c>
      <c r="H88">
        <f t="shared" si="2"/>
        <v>535.88744004</v>
      </c>
      <c r="I88" s="3">
        <v>416.26981799999999</v>
      </c>
      <c r="J88">
        <v>177.06995599999999</v>
      </c>
      <c r="K88">
        <f t="shared" si="3"/>
        <v>239.199862</v>
      </c>
    </row>
    <row r="89" spans="1:11" x14ac:dyDescent="0.3">
      <c r="A89" s="1">
        <v>570</v>
      </c>
      <c r="B89" s="2">
        <v>-28.032900000000001</v>
      </c>
      <c r="C89" s="1">
        <v>1</v>
      </c>
      <c r="D89">
        <v>0</v>
      </c>
      <c r="E89">
        <v>1</v>
      </c>
      <c r="F89">
        <v>471.76782400000002</v>
      </c>
      <c r="G89">
        <v>2.55618306</v>
      </c>
      <c r="H89">
        <f t="shared" si="2"/>
        <v>469.21164094</v>
      </c>
      <c r="I89" s="3">
        <v>416.747793</v>
      </c>
      <c r="J89">
        <v>174.36731499999999</v>
      </c>
      <c r="K89">
        <f t="shared" si="3"/>
        <v>242.38047800000001</v>
      </c>
    </row>
    <row r="90" spans="1:11" x14ac:dyDescent="0.3">
      <c r="A90" s="1">
        <v>560</v>
      </c>
      <c r="B90" s="2">
        <v>-19.027699999999999</v>
      </c>
      <c r="C90" s="1">
        <v>2</v>
      </c>
      <c r="D90">
        <v>1</v>
      </c>
      <c r="E90">
        <v>1</v>
      </c>
      <c r="F90">
        <v>488.780664</v>
      </c>
      <c r="G90">
        <v>5.6755116299999999</v>
      </c>
      <c r="H90">
        <f t="shared" si="2"/>
        <v>483.10515236999998</v>
      </c>
      <c r="I90" s="3">
        <v>418.22583400000002</v>
      </c>
      <c r="J90">
        <v>166.74191400000001</v>
      </c>
      <c r="K90">
        <f t="shared" si="3"/>
        <v>251.48392000000001</v>
      </c>
    </row>
    <row r="91" spans="1:11" x14ac:dyDescent="0.3">
      <c r="A91" s="1">
        <v>550</v>
      </c>
      <c r="B91" s="2">
        <v>-52.668199999999999</v>
      </c>
      <c r="C91" s="1">
        <v>4</v>
      </c>
      <c r="D91">
        <v>2</v>
      </c>
      <c r="E91">
        <v>2</v>
      </c>
      <c r="F91">
        <v>482.93247500000001</v>
      </c>
      <c r="G91">
        <v>4.93170033</v>
      </c>
      <c r="H91">
        <f t="shared" si="2"/>
        <v>478.00077467</v>
      </c>
      <c r="I91" s="3">
        <v>417.70497699999999</v>
      </c>
      <c r="J91">
        <v>168.79831200000001</v>
      </c>
      <c r="K91">
        <f t="shared" si="3"/>
        <v>248.90666499999998</v>
      </c>
    </row>
    <row r="92" spans="1:11" x14ac:dyDescent="0.3">
      <c r="A92" s="1">
        <v>540</v>
      </c>
      <c r="B92" s="2">
        <v>-69.504000000000005</v>
      </c>
      <c r="C92" s="1">
        <v>2</v>
      </c>
      <c r="D92">
        <v>0</v>
      </c>
      <c r="E92">
        <v>2</v>
      </c>
      <c r="F92">
        <v>498.15727099999998</v>
      </c>
      <c r="G92">
        <v>1.3590034200000001</v>
      </c>
      <c r="H92">
        <f t="shared" si="2"/>
        <v>496.79826757999996</v>
      </c>
      <c r="I92" s="3">
        <v>415.83055999999999</v>
      </c>
      <c r="J92">
        <v>177.34017900000001</v>
      </c>
      <c r="K92">
        <f t="shared" si="3"/>
        <v>238.49038099999999</v>
      </c>
    </row>
    <row r="93" spans="1:11" x14ac:dyDescent="0.3">
      <c r="A93" s="1">
        <v>530</v>
      </c>
      <c r="B93" s="2">
        <v>-68.600999999999999</v>
      </c>
      <c r="C93" s="1">
        <v>2</v>
      </c>
      <c r="D93">
        <v>1</v>
      </c>
      <c r="E93">
        <v>1</v>
      </c>
      <c r="F93">
        <v>515.44149800000002</v>
      </c>
      <c r="G93">
        <v>1.8628965</v>
      </c>
      <c r="H93">
        <f t="shared" si="2"/>
        <v>513.57860149999999</v>
      </c>
      <c r="I93" s="3">
        <v>416.17251599999997</v>
      </c>
      <c r="J93">
        <v>175.76753600000001</v>
      </c>
      <c r="K93">
        <f t="shared" si="3"/>
        <v>240.40497999999997</v>
      </c>
    </row>
    <row r="94" spans="1:11" x14ac:dyDescent="0.3">
      <c r="A94" s="1">
        <v>520</v>
      </c>
      <c r="B94" s="2">
        <v>-44.581200000000003</v>
      </c>
      <c r="C94" s="1">
        <v>1</v>
      </c>
      <c r="D94">
        <v>0</v>
      </c>
      <c r="E94">
        <v>1</v>
      </c>
      <c r="F94">
        <v>469.404764</v>
      </c>
      <c r="G94">
        <v>5.3147027099999997</v>
      </c>
      <c r="H94">
        <f t="shared" si="2"/>
        <v>464.09006128999999</v>
      </c>
      <c r="I94" s="3">
        <v>417.86044199999998</v>
      </c>
      <c r="J94">
        <v>168.03657200000001</v>
      </c>
      <c r="K94">
        <f t="shared" si="3"/>
        <v>249.82386999999997</v>
      </c>
    </row>
    <row r="95" spans="1:11" x14ac:dyDescent="0.3">
      <c r="A95" s="1">
        <v>510</v>
      </c>
      <c r="B95" s="2">
        <v>-42.7851</v>
      </c>
      <c r="C95" s="1">
        <v>0</v>
      </c>
      <c r="D95">
        <v>0</v>
      </c>
      <c r="E95">
        <v>0</v>
      </c>
      <c r="F95">
        <v>495.024924</v>
      </c>
      <c r="G95">
        <v>4.6348598299999999</v>
      </c>
      <c r="H95">
        <f t="shared" si="2"/>
        <v>490.39006417000002</v>
      </c>
      <c r="I95" s="3">
        <v>417.77744799999999</v>
      </c>
      <c r="J95">
        <v>168.87659400000001</v>
      </c>
      <c r="K95">
        <f t="shared" si="3"/>
        <v>248.90085399999998</v>
      </c>
    </row>
    <row r="96" spans="1:11" x14ac:dyDescent="0.3">
      <c r="A96" s="1">
        <v>500</v>
      </c>
      <c r="B96" s="2">
        <v>-43.606900000000003</v>
      </c>
      <c r="C96" s="1">
        <v>1</v>
      </c>
      <c r="D96">
        <v>0</v>
      </c>
      <c r="E96">
        <v>1</v>
      </c>
      <c r="F96">
        <v>488.70475499999998</v>
      </c>
      <c r="G96">
        <v>2.4295570299999998</v>
      </c>
      <c r="H96">
        <f t="shared" si="2"/>
        <v>486.27519796999997</v>
      </c>
      <c r="I96" s="3">
        <v>416.59652199999999</v>
      </c>
      <c r="J96">
        <v>174.80420000000001</v>
      </c>
      <c r="K96">
        <f t="shared" si="3"/>
        <v>241.79232199999998</v>
      </c>
    </row>
    <row r="97" spans="1:11" x14ac:dyDescent="0.3">
      <c r="A97" s="1">
        <v>490</v>
      </c>
      <c r="B97" s="2">
        <v>-28.025099999999998</v>
      </c>
      <c r="C97" s="1">
        <v>0</v>
      </c>
      <c r="D97">
        <v>0</v>
      </c>
      <c r="E97">
        <v>0</v>
      </c>
      <c r="F97">
        <v>499.66564399999999</v>
      </c>
      <c r="G97">
        <v>2.1454371600000002</v>
      </c>
      <c r="H97">
        <f t="shared" si="2"/>
        <v>497.52020684000001</v>
      </c>
      <c r="I97" s="3">
        <v>416.53058199999998</v>
      </c>
      <c r="J97">
        <v>175.16611900000001</v>
      </c>
      <c r="K97">
        <f t="shared" si="3"/>
        <v>241.36446299999997</v>
      </c>
    </row>
    <row r="98" spans="1:11" x14ac:dyDescent="0.3">
      <c r="A98" s="1">
        <v>480</v>
      </c>
      <c r="B98" s="2">
        <v>-23.2242</v>
      </c>
      <c r="C98" s="1">
        <v>4</v>
      </c>
      <c r="D98">
        <v>2</v>
      </c>
      <c r="E98">
        <v>2</v>
      </c>
      <c r="F98">
        <v>488.57672600000001</v>
      </c>
      <c r="G98">
        <v>4.5616791399999999</v>
      </c>
      <c r="H98">
        <f t="shared" si="2"/>
        <v>484.01504685999998</v>
      </c>
      <c r="I98" s="3">
        <v>417.601493</v>
      </c>
      <c r="J98">
        <v>169.86815200000001</v>
      </c>
      <c r="K98">
        <f t="shared" si="3"/>
        <v>247.733341</v>
      </c>
    </row>
    <row r="99" spans="1:11" x14ac:dyDescent="0.3">
      <c r="A99" s="1">
        <v>470</v>
      </c>
      <c r="B99" s="2">
        <v>-44.868099999999998</v>
      </c>
      <c r="C99" s="1">
        <v>3</v>
      </c>
      <c r="D99">
        <v>1</v>
      </c>
      <c r="E99">
        <v>2</v>
      </c>
      <c r="F99">
        <v>480.537668</v>
      </c>
      <c r="G99">
        <v>4.83224374</v>
      </c>
      <c r="H99">
        <f t="shared" si="2"/>
        <v>475.70542425999997</v>
      </c>
      <c r="I99" s="3">
        <v>417.732348</v>
      </c>
      <c r="J99">
        <v>168.870171</v>
      </c>
      <c r="K99">
        <f t="shared" si="3"/>
        <v>248.862177</v>
      </c>
    </row>
    <row r="100" spans="1:11" x14ac:dyDescent="0.3">
      <c r="A100" s="1">
        <v>460</v>
      </c>
      <c r="B100" s="2">
        <v>-66.925799999999995</v>
      </c>
      <c r="C100" s="1">
        <v>2</v>
      </c>
      <c r="D100">
        <v>2</v>
      </c>
      <c r="E100">
        <v>0</v>
      </c>
      <c r="F100">
        <v>505.07692100000003</v>
      </c>
      <c r="G100">
        <v>2.1021894200000002</v>
      </c>
      <c r="H100">
        <f t="shared" si="2"/>
        <v>502.97473158000003</v>
      </c>
      <c r="I100" s="3">
        <v>416.284378</v>
      </c>
      <c r="J100">
        <v>175.398121</v>
      </c>
      <c r="K100">
        <f t="shared" si="3"/>
        <v>240.886257</v>
      </c>
    </row>
    <row r="101" spans="1:11" x14ac:dyDescent="0.3">
      <c r="A101" s="1">
        <v>450</v>
      </c>
      <c r="B101" s="2">
        <v>-73.8643</v>
      </c>
      <c r="C101" s="1">
        <v>2</v>
      </c>
      <c r="D101">
        <v>1</v>
      </c>
      <c r="E101">
        <v>1</v>
      </c>
      <c r="F101">
        <v>498.76782600000001</v>
      </c>
      <c r="G101">
        <v>1.9444342400000001</v>
      </c>
      <c r="H101">
        <f t="shared" si="2"/>
        <v>496.82339175999999</v>
      </c>
      <c r="I101" s="3">
        <v>416.20781699999998</v>
      </c>
      <c r="J101">
        <v>175.536416</v>
      </c>
      <c r="K101">
        <f t="shared" si="3"/>
        <v>240.67140099999997</v>
      </c>
    </row>
    <row r="102" spans="1:11" x14ac:dyDescent="0.3">
      <c r="A102" s="1">
        <v>440</v>
      </c>
      <c r="B102" s="2">
        <v>-86.360900000000001</v>
      </c>
      <c r="C102" s="1">
        <v>3</v>
      </c>
      <c r="D102">
        <v>2</v>
      </c>
      <c r="E102">
        <v>1</v>
      </c>
      <c r="F102">
        <v>480.04529500000001</v>
      </c>
      <c r="G102">
        <v>5.5829336999999999</v>
      </c>
      <c r="H102">
        <f t="shared" si="2"/>
        <v>474.4623613</v>
      </c>
      <c r="I102" s="3">
        <v>417.93600400000003</v>
      </c>
      <c r="J102">
        <v>167.228871</v>
      </c>
      <c r="K102">
        <f t="shared" si="3"/>
        <v>250.70713300000003</v>
      </c>
    </row>
    <row r="103" spans="1:11" x14ac:dyDescent="0.3">
      <c r="A103" s="1">
        <v>430</v>
      </c>
      <c r="B103" s="2">
        <v>-108.503</v>
      </c>
      <c r="C103" s="1">
        <v>2</v>
      </c>
      <c r="D103">
        <v>1</v>
      </c>
      <c r="E103">
        <v>1</v>
      </c>
      <c r="F103">
        <v>491.34224499999999</v>
      </c>
      <c r="G103">
        <v>4.83652427</v>
      </c>
      <c r="H103">
        <f t="shared" si="2"/>
        <v>486.50572073000001</v>
      </c>
      <c r="I103" s="3">
        <v>417.67023499999999</v>
      </c>
      <c r="J103">
        <v>168.54938200000001</v>
      </c>
      <c r="K103">
        <f t="shared" si="3"/>
        <v>249.12085299999998</v>
      </c>
    </row>
    <row r="104" spans="1:11" x14ac:dyDescent="0.3">
      <c r="A104" s="1">
        <v>420</v>
      </c>
      <c r="B104" s="2">
        <v>-80.304000000000002</v>
      </c>
      <c r="C104" s="1">
        <v>0</v>
      </c>
      <c r="D104">
        <v>0</v>
      </c>
      <c r="E104">
        <v>0</v>
      </c>
      <c r="F104">
        <v>494.90980500000001</v>
      </c>
      <c r="G104">
        <v>1.32496265</v>
      </c>
      <c r="H104">
        <f t="shared" si="2"/>
        <v>493.58484235000003</v>
      </c>
      <c r="I104" s="3">
        <v>415.79929399999997</v>
      </c>
      <c r="J104">
        <v>177.453473</v>
      </c>
      <c r="K104">
        <f t="shared" si="3"/>
        <v>238.34582099999997</v>
      </c>
    </row>
    <row r="105" spans="1:11" x14ac:dyDescent="0.3">
      <c r="A105" s="1">
        <v>410</v>
      </c>
      <c r="B105" s="2">
        <v>-14.854699999999999</v>
      </c>
      <c r="C105" s="1">
        <v>3</v>
      </c>
      <c r="D105">
        <v>2</v>
      </c>
      <c r="E105">
        <v>1</v>
      </c>
      <c r="F105">
        <v>516.51330299999995</v>
      </c>
      <c r="G105">
        <v>1.6987117899999999</v>
      </c>
      <c r="H105">
        <f t="shared" si="2"/>
        <v>514.81459121</v>
      </c>
      <c r="I105" s="3">
        <v>416.09281700000003</v>
      </c>
      <c r="J105">
        <v>176.188423</v>
      </c>
      <c r="K105">
        <f t="shared" si="3"/>
        <v>239.90439400000002</v>
      </c>
    </row>
    <row r="106" spans="1:11" x14ac:dyDescent="0.3">
      <c r="A106" s="1">
        <v>400</v>
      </c>
      <c r="B106" s="2">
        <v>-3.6892999999999998</v>
      </c>
      <c r="C106" s="1">
        <v>0</v>
      </c>
      <c r="D106">
        <v>0</v>
      </c>
      <c r="E106">
        <v>0</v>
      </c>
      <c r="F106">
        <v>469.38215300000002</v>
      </c>
      <c r="G106">
        <v>5.4387153699999997</v>
      </c>
      <c r="H106">
        <f t="shared" si="2"/>
        <v>463.94343763000001</v>
      </c>
      <c r="I106" s="3">
        <v>417.87935700000003</v>
      </c>
      <c r="J106">
        <v>167.72627900000001</v>
      </c>
      <c r="K106">
        <f t="shared" si="3"/>
        <v>250.15307800000002</v>
      </c>
    </row>
    <row r="107" spans="1:11" x14ac:dyDescent="0.3">
      <c r="A107" s="1">
        <v>390</v>
      </c>
      <c r="B107" s="2">
        <v>-5.9947999999999997</v>
      </c>
      <c r="C107" s="1">
        <v>4</v>
      </c>
      <c r="D107">
        <v>1</v>
      </c>
      <c r="E107">
        <v>3</v>
      </c>
      <c r="F107">
        <v>491.93563399999999</v>
      </c>
      <c r="G107">
        <v>5.5724283699999999</v>
      </c>
      <c r="H107">
        <f t="shared" si="2"/>
        <v>486.36320562999998</v>
      </c>
      <c r="I107" s="3">
        <v>418.01292000000001</v>
      </c>
      <c r="J107">
        <v>166.97663900000001</v>
      </c>
      <c r="K107">
        <f t="shared" si="3"/>
        <v>251.036281</v>
      </c>
    </row>
    <row r="108" spans="1:11" x14ac:dyDescent="0.3">
      <c r="A108" s="1">
        <v>380</v>
      </c>
      <c r="B108" s="2">
        <v>-27.277000000000001</v>
      </c>
      <c r="C108" s="1">
        <v>5</v>
      </c>
      <c r="D108">
        <v>4</v>
      </c>
      <c r="E108">
        <v>1</v>
      </c>
      <c r="F108">
        <v>493.444682</v>
      </c>
      <c r="G108">
        <v>2.1655824799999999</v>
      </c>
      <c r="H108">
        <f t="shared" si="2"/>
        <v>491.27909951999999</v>
      </c>
      <c r="I108" s="3">
        <v>416.31077399999998</v>
      </c>
      <c r="J108">
        <v>174.981065</v>
      </c>
      <c r="K108">
        <f t="shared" si="3"/>
        <v>241.32970899999998</v>
      </c>
    </row>
    <row r="109" spans="1:11" x14ac:dyDescent="0.3">
      <c r="A109" s="1">
        <v>370</v>
      </c>
      <c r="B109" s="2">
        <v>-47.607700000000001</v>
      </c>
      <c r="C109" s="1">
        <v>3</v>
      </c>
      <c r="D109">
        <v>2</v>
      </c>
      <c r="E109">
        <v>1</v>
      </c>
      <c r="F109">
        <v>511.12721900000003</v>
      </c>
      <c r="G109">
        <v>1.02133341</v>
      </c>
      <c r="H109">
        <f t="shared" si="2"/>
        <v>510.10588559000001</v>
      </c>
      <c r="I109" s="3">
        <v>415.55428000000001</v>
      </c>
      <c r="J109">
        <v>178.435698</v>
      </c>
      <c r="K109">
        <f t="shared" si="3"/>
        <v>237.118582</v>
      </c>
    </row>
    <row r="110" spans="1:11" x14ac:dyDescent="0.3">
      <c r="A110" s="1">
        <v>360</v>
      </c>
      <c r="B110" s="2">
        <v>-62.207900000000002</v>
      </c>
      <c r="C110" s="1">
        <v>5</v>
      </c>
      <c r="D110">
        <v>2</v>
      </c>
      <c r="E110">
        <v>3</v>
      </c>
      <c r="F110">
        <v>489.37679300000002</v>
      </c>
      <c r="G110">
        <v>4.0488916899999996</v>
      </c>
      <c r="H110">
        <f t="shared" si="2"/>
        <v>485.32790131000002</v>
      </c>
      <c r="I110" s="3">
        <v>417.32533899999999</v>
      </c>
      <c r="J110">
        <v>170.31653</v>
      </c>
      <c r="K110">
        <f t="shared" si="3"/>
        <v>247.00880899999999</v>
      </c>
    </row>
    <row r="111" spans="1:11" x14ac:dyDescent="0.3">
      <c r="A111" s="1">
        <v>350</v>
      </c>
      <c r="B111" s="2">
        <v>-79.004400000000004</v>
      </c>
      <c r="C111" s="1">
        <v>2</v>
      </c>
      <c r="D111">
        <v>2</v>
      </c>
      <c r="E111">
        <v>0</v>
      </c>
      <c r="F111">
        <v>473.49764499999998</v>
      </c>
      <c r="G111">
        <v>6.7545941599999999</v>
      </c>
      <c r="H111">
        <f t="shared" si="2"/>
        <v>466.74305083999997</v>
      </c>
      <c r="I111" s="3">
        <v>418.437297</v>
      </c>
      <c r="J111">
        <v>165.21073899999999</v>
      </c>
      <c r="K111">
        <f t="shared" si="3"/>
        <v>253.22655800000001</v>
      </c>
    </row>
    <row r="112" spans="1:11" x14ac:dyDescent="0.3">
      <c r="A112" s="1">
        <v>340</v>
      </c>
      <c r="B112" s="2">
        <v>-83.0458</v>
      </c>
      <c r="C112" s="1">
        <v>4</v>
      </c>
      <c r="D112">
        <v>2</v>
      </c>
      <c r="E112">
        <v>2</v>
      </c>
      <c r="F112">
        <v>497.75548800000001</v>
      </c>
      <c r="G112">
        <v>2.4247760700000001</v>
      </c>
      <c r="H112">
        <f t="shared" si="2"/>
        <v>495.33071193000001</v>
      </c>
      <c r="I112" s="3">
        <v>416.618562</v>
      </c>
      <c r="J112">
        <v>174.33430899999999</v>
      </c>
      <c r="K112">
        <f t="shared" si="3"/>
        <v>242.28425300000001</v>
      </c>
    </row>
    <row r="113" spans="1:11" x14ac:dyDescent="0.3">
      <c r="A113" s="1">
        <v>330</v>
      </c>
      <c r="B113" s="2">
        <v>-42.627899999999997</v>
      </c>
      <c r="C113" s="1">
        <v>2</v>
      </c>
      <c r="D113">
        <v>1</v>
      </c>
      <c r="E113">
        <v>1</v>
      </c>
      <c r="F113">
        <v>514.46832900000004</v>
      </c>
      <c r="G113">
        <v>1.40222753</v>
      </c>
      <c r="H113">
        <f t="shared" si="2"/>
        <v>513.06610147000004</v>
      </c>
      <c r="I113" s="3">
        <v>415.89417099999997</v>
      </c>
      <c r="J113">
        <v>177.98090500000001</v>
      </c>
      <c r="K113">
        <f t="shared" si="3"/>
        <v>237.91326599999996</v>
      </c>
    </row>
    <row r="114" spans="1:11" x14ac:dyDescent="0.3">
      <c r="A114" s="1">
        <v>320</v>
      </c>
      <c r="B114" s="2">
        <v>-4.1482000000000001</v>
      </c>
      <c r="C114" s="1">
        <v>0</v>
      </c>
      <c r="D114">
        <v>0</v>
      </c>
      <c r="E114">
        <v>0</v>
      </c>
      <c r="F114">
        <v>470.99716599999999</v>
      </c>
      <c r="G114">
        <v>4.8227327200000003</v>
      </c>
      <c r="H114">
        <f t="shared" si="2"/>
        <v>466.17443328000002</v>
      </c>
      <c r="I114" s="3">
        <v>417.73768699999999</v>
      </c>
      <c r="J114">
        <v>169.529178</v>
      </c>
      <c r="K114">
        <f t="shared" si="3"/>
        <v>248.20850899999999</v>
      </c>
    </row>
    <row r="115" spans="1:11" x14ac:dyDescent="0.3">
      <c r="A115" s="1">
        <v>310</v>
      </c>
      <c r="B115" s="2">
        <v>-8.7627000000000006</v>
      </c>
      <c r="C115" s="1">
        <v>4</v>
      </c>
      <c r="D115">
        <v>1</v>
      </c>
      <c r="E115">
        <v>3</v>
      </c>
      <c r="F115">
        <v>506.26241900000002</v>
      </c>
      <c r="G115">
        <v>5.6019964299999998</v>
      </c>
      <c r="H115">
        <f t="shared" si="2"/>
        <v>500.66042257000004</v>
      </c>
      <c r="I115" s="3">
        <v>418.103859</v>
      </c>
      <c r="J115">
        <v>167.82305600000001</v>
      </c>
      <c r="K115">
        <f t="shared" si="3"/>
        <v>250.28080299999999</v>
      </c>
    </row>
    <row r="116" spans="1:11" x14ac:dyDescent="0.3">
      <c r="A116" s="1">
        <v>300</v>
      </c>
      <c r="B116" s="2">
        <v>-25.301600000000001</v>
      </c>
      <c r="C116" s="1">
        <v>3</v>
      </c>
      <c r="D116">
        <v>1</v>
      </c>
      <c r="E116">
        <v>2</v>
      </c>
      <c r="F116">
        <v>473.17687599999999</v>
      </c>
      <c r="G116">
        <v>2.5439947799999998</v>
      </c>
      <c r="H116">
        <f t="shared" si="2"/>
        <v>470.63288122</v>
      </c>
      <c r="I116" s="3">
        <v>416.59804500000001</v>
      </c>
      <c r="J116">
        <v>174.89986300000001</v>
      </c>
      <c r="K116">
        <f t="shared" si="3"/>
        <v>241.698182</v>
      </c>
    </row>
    <row r="117" spans="1:11" x14ac:dyDescent="0.3">
      <c r="A117" s="1">
        <v>290</v>
      </c>
      <c r="B117" s="2">
        <v>-47.404499999999999</v>
      </c>
      <c r="C117" s="1">
        <v>4</v>
      </c>
      <c r="D117">
        <v>1</v>
      </c>
      <c r="E117">
        <v>3</v>
      </c>
      <c r="F117">
        <v>533.91759000000002</v>
      </c>
      <c r="G117">
        <v>1.9729181499999999</v>
      </c>
      <c r="H117">
        <f t="shared" si="2"/>
        <v>531.94467184999996</v>
      </c>
      <c r="I117" s="3">
        <v>416.31905799999998</v>
      </c>
      <c r="J117">
        <v>175.92411999999999</v>
      </c>
      <c r="K117">
        <f t="shared" si="3"/>
        <v>240.394938</v>
      </c>
    </row>
    <row r="118" spans="1:11" x14ac:dyDescent="0.3">
      <c r="A118" s="1">
        <v>280</v>
      </c>
      <c r="B118" s="2">
        <v>-44.799500000000002</v>
      </c>
      <c r="C118" s="1">
        <v>2</v>
      </c>
      <c r="D118">
        <v>1</v>
      </c>
      <c r="E118">
        <v>1</v>
      </c>
      <c r="F118">
        <v>463.49444299999999</v>
      </c>
      <c r="G118">
        <v>4.5732382300000003</v>
      </c>
      <c r="H118">
        <f t="shared" si="2"/>
        <v>458.92120476999997</v>
      </c>
      <c r="I118" s="3">
        <v>417.54870599999998</v>
      </c>
      <c r="J118">
        <v>169.76544999999999</v>
      </c>
      <c r="K118">
        <f t="shared" si="3"/>
        <v>247.78325599999999</v>
      </c>
    </row>
    <row r="119" spans="1:11" x14ac:dyDescent="0.3">
      <c r="A119" s="1">
        <v>270</v>
      </c>
      <c r="B119" s="2">
        <v>-60.048499999999997</v>
      </c>
      <c r="C119" s="1">
        <v>3</v>
      </c>
      <c r="D119">
        <v>1</v>
      </c>
      <c r="E119">
        <v>2</v>
      </c>
      <c r="F119">
        <v>493.23680400000001</v>
      </c>
      <c r="G119">
        <v>5.5855068499999998</v>
      </c>
      <c r="H119">
        <f t="shared" si="2"/>
        <v>487.65129715</v>
      </c>
      <c r="I119" s="3">
        <v>418.09866099999999</v>
      </c>
      <c r="J119">
        <v>166.853824</v>
      </c>
      <c r="K119">
        <f t="shared" si="3"/>
        <v>251.24483699999999</v>
      </c>
    </row>
    <row r="120" spans="1:11" x14ac:dyDescent="0.3">
      <c r="A120" s="1">
        <v>260</v>
      </c>
      <c r="B120" s="2">
        <v>-69.383799999999994</v>
      </c>
      <c r="C120" s="1">
        <v>5</v>
      </c>
      <c r="D120">
        <v>2</v>
      </c>
      <c r="E120">
        <v>3</v>
      </c>
      <c r="F120">
        <v>498.28485899999998</v>
      </c>
      <c r="G120">
        <v>2.4879673900000001</v>
      </c>
      <c r="H120">
        <f t="shared" si="2"/>
        <v>495.79689160999999</v>
      </c>
      <c r="I120" s="3">
        <v>416.53171500000002</v>
      </c>
      <c r="J120">
        <v>174.46537900000001</v>
      </c>
      <c r="K120">
        <f t="shared" si="3"/>
        <v>242.06633600000001</v>
      </c>
    </row>
    <row r="121" spans="1:11" x14ac:dyDescent="0.3">
      <c r="A121" s="1">
        <v>250</v>
      </c>
      <c r="B121" s="2">
        <v>-68.404200000000003</v>
      </c>
      <c r="C121" s="1">
        <v>3</v>
      </c>
      <c r="D121">
        <v>2</v>
      </c>
      <c r="E121">
        <v>1</v>
      </c>
      <c r="F121">
        <v>493.30365499999999</v>
      </c>
      <c r="G121">
        <v>0.88210913199999996</v>
      </c>
      <c r="H121">
        <f t="shared" si="2"/>
        <v>492.42154586800001</v>
      </c>
      <c r="I121" s="3">
        <v>415.55447700000002</v>
      </c>
      <c r="J121">
        <v>179.43617</v>
      </c>
      <c r="K121">
        <f t="shared" si="3"/>
        <v>236.11830700000002</v>
      </c>
    </row>
    <row r="122" spans="1:11" x14ac:dyDescent="0.3">
      <c r="A122" s="1">
        <v>240</v>
      </c>
      <c r="B122" s="2">
        <v>-53.245100000000001</v>
      </c>
      <c r="C122" s="1">
        <v>5</v>
      </c>
      <c r="D122">
        <v>3</v>
      </c>
      <c r="E122">
        <v>2</v>
      </c>
      <c r="F122">
        <v>523.64865399999996</v>
      </c>
      <c r="G122">
        <v>4.6406440599999996</v>
      </c>
      <c r="H122">
        <f t="shared" si="2"/>
        <v>519.00800993999997</v>
      </c>
      <c r="I122" s="3">
        <v>417.76327099999997</v>
      </c>
      <c r="J122">
        <v>169.818411</v>
      </c>
      <c r="K122">
        <f t="shared" si="3"/>
        <v>247.94485999999998</v>
      </c>
    </row>
    <row r="123" spans="1:11" x14ac:dyDescent="0.3">
      <c r="A123" s="1">
        <v>230</v>
      </c>
      <c r="B123" s="2">
        <v>-18.812999999999999</v>
      </c>
      <c r="C123" s="1">
        <v>3</v>
      </c>
      <c r="D123">
        <v>1</v>
      </c>
      <c r="E123">
        <v>2</v>
      </c>
      <c r="F123">
        <v>434.95047599999998</v>
      </c>
      <c r="G123">
        <v>8.5569768699999997</v>
      </c>
      <c r="H123">
        <f t="shared" si="2"/>
        <v>426.39349913000001</v>
      </c>
      <c r="I123" s="3">
        <v>419.08817299999998</v>
      </c>
      <c r="J123">
        <v>163.937164</v>
      </c>
      <c r="K123">
        <f t="shared" si="3"/>
        <v>255.15100899999999</v>
      </c>
    </row>
    <row r="124" spans="1:11" x14ac:dyDescent="0.3">
      <c r="A124" s="1">
        <v>220</v>
      </c>
      <c r="B124" s="2">
        <v>-47.972499999999997</v>
      </c>
      <c r="C124" s="1">
        <v>4</v>
      </c>
      <c r="D124">
        <v>1</v>
      </c>
      <c r="E124">
        <v>3</v>
      </c>
      <c r="F124">
        <v>550.74451899999997</v>
      </c>
      <c r="G124">
        <v>2.4115785399999998</v>
      </c>
      <c r="H124">
        <f t="shared" si="2"/>
        <v>548.33294045999992</v>
      </c>
      <c r="I124" s="3">
        <v>416.84154899999999</v>
      </c>
      <c r="J124">
        <v>175.07198</v>
      </c>
      <c r="K124">
        <f t="shared" si="3"/>
        <v>241.76956899999999</v>
      </c>
    </row>
    <row r="125" spans="1:11" x14ac:dyDescent="0.3">
      <c r="A125" s="1">
        <v>210</v>
      </c>
      <c r="B125" s="2">
        <v>-22.725999999999999</v>
      </c>
      <c r="C125" s="1">
        <v>4</v>
      </c>
      <c r="D125">
        <v>1</v>
      </c>
      <c r="E125">
        <v>3</v>
      </c>
      <c r="F125">
        <v>463.00983400000001</v>
      </c>
      <c r="G125">
        <v>0.88372471699999999</v>
      </c>
      <c r="H125">
        <f t="shared" si="2"/>
        <v>462.12610928300001</v>
      </c>
      <c r="I125" s="3">
        <v>415.84281600000003</v>
      </c>
      <c r="J125">
        <v>179.63379</v>
      </c>
      <c r="K125">
        <f t="shared" si="3"/>
        <v>236.20902600000002</v>
      </c>
    </row>
    <row r="126" spans="1:11" x14ac:dyDescent="0.3">
      <c r="A126" s="1">
        <v>200</v>
      </c>
      <c r="B126" s="2">
        <v>-11.602</v>
      </c>
      <c r="C126" s="1">
        <v>4</v>
      </c>
      <c r="D126">
        <v>2</v>
      </c>
      <c r="E126">
        <v>2</v>
      </c>
      <c r="F126">
        <v>520.90484100000003</v>
      </c>
      <c r="G126">
        <v>3.6659614199999999</v>
      </c>
      <c r="H126">
        <f t="shared" si="2"/>
        <v>517.23887958</v>
      </c>
      <c r="I126" s="3">
        <v>417.67540000000002</v>
      </c>
      <c r="J126">
        <v>170.87783999999999</v>
      </c>
      <c r="K126">
        <f t="shared" si="3"/>
        <v>246.79756000000003</v>
      </c>
    </row>
    <row r="127" spans="1:11" x14ac:dyDescent="0.3">
      <c r="A127" s="1">
        <v>190</v>
      </c>
      <c r="B127" s="2">
        <v>-26.1083</v>
      </c>
      <c r="C127" s="1">
        <v>5</v>
      </c>
      <c r="D127">
        <v>3</v>
      </c>
      <c r="E127">
        <v>2</v>
      </c>
      <c r="F127">
        <v>449.85843399999999</v>
      </c>
      <c r="G127">
        <v>6.5663157600000002</v>
      </c>
      <c r="H127">
        <f t="shared" si="2"/>
        <v>443.29211823999998</v>
      </c>
      <c r="I127" s="3">
        <v>418.58055400000001</v>
      </c>
      <c r="J127">
        <v>166.12344200000001</v>
      </c>
      <c r="K127">
        <f t="shared" si="3"/>
        <v>252.457112</v>
      </c>
    </row>
    <row r="128" spans="1:11" x14ac:dyDescent="0.3">
      <c r="A128" s="1">
        <v>180</v>
      </c>
      <c r="B128" s="2">
        <v>-62.572699999999998</v>
      </c>
      <c r="C128" s="1">
        <v>3</v>
      </c>
      <c r="D128">
        <v>2</v>
      </c>
      <c r="E128">
        <v>1</v>
      </c>
      <c r="F128">
        <v>499.56080500000002</v>
      </c>
      <c r="G128">
        <v>3.2888363200000001</v>
      </c>
      <c r="H128">
        <f t="shared" si="2"/>
        <v>496.27196868000004</v>
      </c>
      <c r="I128" s="3">
        <v>417.258645</v>
      </c>
      <c r="J128">
        <v>172.07457600000001</v>
      </c>
      <c r="K128">
        <f t="shared" si="3"/>
        <v>245.18406899999999</v>
      </c>
    </row>
    <row r="129" spans="1:11" x14ac:dyDescent="0.3">
      <c r="A129" s="1">
        <v>170</v>
      </c>
      <c r="B129" s="2">
        <v>-68.235200000000006</v>
      </c>
      <c r="C129" s="1">
        <v>3</v>
      </c>
      <c r="D129">
        <v>2</v>
      </c>
      <c r="E129">
        <v>1</v>
      </c>
      <c r="F129">
        <v>511.16241600000001</v>
      </c>
      <c r="G129">
        <v>1.5107760299999999</v>
      </c>
      <c r="H129">
        <f t="shared" si="2"/>
        <v>509.65163997000002</v>
      </c>
      <c r="I129" s="3">
        <v>415.97706399999998</v>
      </c>
      <c r="J129">
        <v>177.62187599999999</v>
      </c>
      <c r="K129">
        <f t="shared" si="3"/>
        <v>238.355188</v>
      </c>
    </row>
    <row r="130" spans="1:11" x14ac:dyDescent="0.3">
      <c r="A130" s="1">
        <v>160</v>
      </c>
      <c r="B130" s="2">
        <v>-76.419600000000003</v>
      </c>
      <c r="C130" s="1">
        <v>3</v>
      </c>
      <c r="D130">
        <v>2</v>
      </c>
      <c r="E130">
        <v>1</v>
      </c>
      <c r="F130">
        <v>476.03651000000002</v>
      </c>
      <c r="G130">
        <v>3.1832381199999999</v>
      </c>
      <c r="H130">
        <f t="shared" si="2"/>
        <v>472.85327188000002</v>
      </c>
      <c r="I130" s="3">
        <v>416.90990099999999</v>
      </c>
      <c r="J130">
        <v>172.98554799999999</v>
      </c>
      <c r="K130">
        <f t="shared" si="3"/>
        <v>243.924353</v>
      </c>
    </row>
    <row r="131" spans="1:11" x14ac:dyDescent="0.3">
      <c r="A131" s="1">
        <v>150</v>
      </c>
      <c r="B131" s="2">
        <v>-89.755499999999998</v>
      </c>
      <c r="C131" s="1">
        <v>0</v>
      </c>
      <c r="D131">
        <v>0</v>
      </c>
      <c r="E131">
        <v>0</v>
      </c>
      <c r="F131">
        <v>505.87425500000001</v>
      </c>
      <c r="G131">
        <v>6.1689978600000002</v>
      </c>
      <c r="H131">
        <f t="shared" ref="H131:H145" si="4">F131-G131</f>
        <v>499.70525714000001</v>
      </c>
      <c r="I131" s="3">
        <v>418.37222700000001</v>
      </c>
      <c r="J131">
        <v>165.92322799999999</v>
      </c>
      <c r="K131">
        <f t="shared" ref="K131:K145" si="5">I131-J131</f>
        <v>252.44899900000001</v>
      </c>
    </row>
    <row r="132" spans="1:11" x14ac:dyDescent="0.3">
      <c r="A132" s="1">
        <v>140</v>
      </c>
      <c r="B132" s="2">
        <v>-92.396600000000007</v>
      </c>
      <c r="C132" s="1">
        <v>2</v>
      </c>
      <c r="D132">
        <v>1</v>
      </c>
      <c r="E132">
        <v>1</v>
      </c>
      <c r="F132">
        <v>462.56495999999999</v>
      </c>
      <c r="G132">
        <v>3.40772729</v>
      </c>
      <c r="H132">
        <f t="shared" si="4"/>
        <v>459.15723270999996</v>
      </c>
      <c r="I132" s="3">
        <v>417.09594199999998</v>
      </c>
      <c r="J132">
        <v>172.42913799999999</v>
      </c>
      <c r="K132">
        <f t="shared" si="5"/>
        <v>244.66680399999998</v>
      </c>
    </row>
    <row r="133" spans="1:11" x14ac:dyDescent="0.3">
      <c r="A133" s="1">
        <v>130</v>
      </c>
      <c r="B133" s="2">
        <v>-71.317599999999999</v>
      </c>
      <c r="C133" s="1">
        <v>5</v>
      </c>
      <c r="D133">
        <v>4</v>
      </c>
      <c r="E133">
        <v>1</v>
      </c>
      <c r="F133">
        <v>532.24369300000001</v>
      </c>
      <c r="G133">
        <v>0.91498054100000004</v>
      </c>
      <c r="H133">
        <f t="shared" si="4"/>
        <v>531.32871245900003</v>
      </c>
      <c r="I133" s="3">
        <v>415.84177199999999</v>
      </c>
      <c r="J133">
        <v>178.71071900000001</v>
      </c>
      <c r="K133">
        <f t="shared" si="5"/>
        <v>237.13105299999998</v>
      </c>
    </row>
    <row r="134" spans="1:11" x14ac:dyDescent="0.3">
      <c r="A134" s="1">
        <v>120</v>
      </c>
      <c r="B134" s="2">
        <v>-7.1086999999999998</v>
      </c>
      <c r="C134" s="1">
        <v>2</v>
      </c>
      <c r="D134">
        <v>1</v>
      </c>
      <c r="E134">
        <v>1</v>
      </c>
      <c r="F134">
        <v>466.798518</v>
      </c>
      <c r="G134">
        <v>4.3425131700000001</v>
      </c>
      <c r="H134">
        <f t="shared" si="4"/>
        <v>462.45600482999998</v>
      </c>
      <c r="I134" s="3">
        <v>417.67544600000002</v>
      </c>
      <c r="J134">
        <v>170.50128599999999</v>
      </c>
      <c r="K134">
        <f t="shared" si="5"/>
        <v>247.17416000000003</v>
      </c>
    </row>
    <row r="135" spans="1:11" x14ac:dyDescent="0.3">
      <c r="A135" s="1">
        <v>110</v>
      </c>
      <c r="B135" s="2">
        <v>-12.3001</v>
      </c>
      <c r="C135" s="1">
        <v>2</v>
      </c>
      <c r="D135">
        <v>0</v>
      </c>
      <c r="E135">
        <v>2</v>
      </c>
      <c r="F135">
        <v>481.86279200000001</v>
      </c>
      <c r="G135">
        <v>6.3568243200000003</v>
      </c>
      <c r="H135">
        <f t="shared" si="4"/>
        <v>475.50596768000003</v>
      </c>
      <c r="I135" s="3">
        <v>418.67166300000002</v>
      </c>
      <c r="J135">
        <v>165.64116000000001</v>
      </c>
      <c r="K135">
        <f t="shared" si="5"/>
        <v>253.03050300000001</v>
      </c>
    </row>
    <row r="136" spans="1:11" x14ac:dyDescent="0.3">
      <c r="A136" s="1">
        <v>100</v>
      </c>
      <c r="B136" s="2">
        <v>-33.2211</v>
      </c>
      <c r="C136" s="1">
        <v>5</v>
      </c>
      <c r="D136">
        <v>4</v>
      </c>
      <c r="E136">
        <v>1</v>
      </c>
      <c r="F136">
        <v>497.93816299999997</v>
      </c>
      <c r="G136">
        <v>2.69197979</v>
      </c>
      <c r="H136">
        <f t="shared" si="4"/>
        <v>495.24618320999997</v>
      </c>
      <c r="I136" s="3">
        <v>416.75915900000001</v>
      </c>
      <c r="J136">
        <v>174.53715600000001</v>
      </c>
      <c r="K136">
        <f t="shared" si="5"/>
        <v>242.222003</v>
      </c>
    </row>
    <row r="137" spans="1:11" x14ac:dyDescent="0.3">
      <c r="A137" s="1">
        <v>90</v>
      </c>
      <c r="B137" s="2">
        <v>-33.552300000000002</v>
      </c>
      <c r="C137" s="1">
        <v>0</v>
      </c>
      <c r="D137">
        <v>0</v>
      </c>
      <c r="E137">
        <v>0</v>
      </c>
      <c r="F137">
        <v>494.03733799999998</v>
      </c>
      <c r="G137">
        <v>1.18349159</v>
      </c>
      <c r="H137">
        <f t="shared" si="4"/>
        <v>492.85384640999996</v>
      </c>
      <c r="I137" s="3">
        <v>415.821957</v>
      </c>
      <c r="J137">
        <v>178.44205700000001</v>
      </c>
      <c r="K137">
        <f t="shared" si="5"/>
        <v>237.37989999999999</v>
      </c>
    </row>
    <row r="138" spans="1:11" x14ac:dyDescent="0.3">
      <c r="A138" s="1">
        <v>80</v>
      </c>
      <c r="B138" s="2">
        <v>-39.061100000000003</v>
      </c>
      <c r="C138" s="1">
        <v>4</v>
      </c>
      <c r="D138">
        <v>2</v>
      </c>
      <c r="E138">
        <v>2</v>
      </c>
      <c r="F138">
        <v>512.80879800000002</v>
      </c>
      <c r="G138">
        <v>3.88386114</v>
      </c>
      <c r="H138">
        <f t="shared" si="4"/>
        <v>508.92493686</v>
      </c>
      <c r="I138" s="3">
        <v>417.28671200000002</v>
      </c>
      <c r="J138">
        <v>171.22118699999999</v>
      </c>
      <c r="K138">
        <f t="shared" si="5"/>
        <v>246.06552500000004</v>
      </c>
    </row>
    <row r="139" spans="1:11" x14ac:dyDescent="0.3">
      <c r="A139" s="1">
        <v>70</v>
      </c>
      <c r="B139" s="2">
        <v>-48.722000000000001</v>
      </c>
      <c r="C139" s="1">
        <v>4</v>
      </c>
      <c r="D139">
        <v>2</v>
      </c>
      <c r="E139">
        <v>2</v>
      </c>
      <c r="F139">
        <v>456.96829100000002</v>
      </c>
      <c r="G139">
        <v>6.94876512</v>
      </c>
      <c r="H139">
        <f t="shared" si="4"/>
        <v>450.01952588</v>
      </c>
      <c r="I139" s="3">
        <v>418.45782700000001</v>
      </c>
      <c r="J139">
        <v>165.20550900000001</v>
      </c>
      <c r="K139">
        <f t="shared" si="5"/>
        <v>253.252318</v>
      </c>
    </row>
    <row r="140" spans="1:11" x14ac:dyDescent="0.3">
      <c r="A140" s="1">
        <v>60</v>
      </c>
      <c r="B140" s="2">
        <v>-68.447100000000006</v>
      </c>
      <c r="C140" s="1">
        <v>2</v>
      </c>
      <c r="D140">
        <v>1</v>
      </c>
      <c r="E140">
        <v>1</v>
      </c>
      <c r="F140">
        <v>509.526906</v>
      </c>
      <c r="G140">
        <v>3.5528735199999999</v>
      </c>
      <c r="H140">
        <f t="shared" si="4"/>
        <v>505.97403248000001</v>
      </c>
      <c r="I140" s="3">
        <v>417.13322399999998</v>
      </c>
      <c r="J140">
        <v>171.42158499999999</v>
      </c>
      <c r="K140">
        <f t="shared" si="5"/>
        <v>245.71163899999999</v>
      </c>
    </row>
    <row r="141" spans="1:11" x14ac:dyDescent="0.3">
      <c r="A141" s="1">
        <v>50</v>
      </c>
      <c r="B141" s="2">
        <v>-63.996600000000001</v>
      </c>
      <c r="C141" s="1">
        <v>6</v>
      </c>
      <c r="D141">
        <v>3</v>
      </c>
      <c r="E141">
        <v>3</v>
      </c>
      <c r="F141">
        <v>500.749865</v>
      </c>
      <c r="G141">
        <v>0.71263159899999995</v>
      </c>
      <c r="H141">
        <f t="shared" si="4"/>
        <v>500.03723340099998</v>
      </c>
      <c r="I141" s="3">
        <v>415.34306800000002</v>
      </c>
      <c r="J141">
        <v>179.58395200000001</v>
      </c>
      <c r="K141">
        <f t="shared" si="5"/>
        <v>235.75911600000001</v>
      </c>
    </row>
    <row r="142" spans="1:11" x14ac:dyDescent="0.3">
      <c r="A142" s="1">
        <v>40</v>
      </c>
      <c r="B142" s="2">
        <v>-65.813900000000004</v>
      </c>
      <c r="C142" s="1">
        <v>7</v>
      </c>
      <c r="D142">
        <v>4</v>
      </c>
      <c r="E142">
        <v>3</v>
      </c>
      <c r="F142">
        <v>497.60043899999999</v>
      </c>
      <c r="G142">
        <v>2.50950293</v>
      </c>
      <c r="H142">
        <f t="shared" si="4"/>
        <v>495.09093607</v>
      </c>
      <c r="I142" s="3">
        <v>416.55472300000002</v>
      </c>
      <c r="J142">
        <v>173.993099</v>
      </c>
      <c r="K142">
        <f t="shared" si="5"/>
        <v>242.56162400000002</v>
      </c>
    </row>
    <row r="143" spans="1:11" x14ac:dyDescent="0.3">
      <c r="A143" s="1">
        <v>30</v>
      </c>
      <c r="B143" s="2">
        <v>-77.977099999999993</v>
      </c>
      <c r="C143" s="1">
        <v>9</v>
      </c>
      <c r="D143">
        <v>5</v>
      </c>
      <c r="E143">
        <v>4</v>
      </c>
      <c r="F143">
        <v>483.14185900000001</v>
      </c>
      <c r="G143">
        <v>7.0644417600000002</v>
      </c>
      <c r="H143">
        <f t="shared" si="4"/>
        <v>476.07741723999999</v>
      </c>
      <c r="I143" s="3">
        <v>418.558515</v>
      </c>
      <c r="J143">
        <v>164.400173</v>
      </c>
      <c r="K143">
        <f t="shared" si="5"/>
        <v>254.158342</v>
      </c>
    </row>
    <row r="144" spans="1:11" x14ac:dyDescent="0.3">
      <c r="A144" s="1">
        <v>20</v>
      </c>
      <c r="B144" s="2">
        <v>-92.123800000000003</v>
      </c>
      <c r="C144" s="1">
        <v>2</v>
      </c>
      <c r="D144">
        <v>1</v>
      </c>
      <c r="E144">
        <v>1</v>
      </c>
      <c r="F144">
        <v>476.102239</v>
      </c>
      <c r="G144">
        <v>4.0468042400000002</v>
      </c>
      <c r="H144">
        <f t="shared" si="4"/>
        <v>472.05543476000003</v>
      </c>
      <c r="I144" s="3">
        <v>417.28995300000003</v>
      </c>
      <c r="J144">
        <v>170.69819899999999</v>
      </c>
      <c r="K144">
        <f t="shared" si="5"/>
        <v>246.59175400000004</v>
      </c>
    </row>
    <row r="145" spans="1:11" x14ac:dyDescent="0.3">
      <c r="A145" s="1">
        <v>10</v>
      </c>
      <c r="B145" s="2">
        <v>-49.448900000000002</v>
      </c>
      <c r="C145" s="1">
        <v>4</v>
      </c>
      <c r="D145">
        <v>2</v>
      </c>
      <c r="E145">
        <v>2</v>
      </c>
      <c r="F145">
        <v>527.04197399999998</v>
      </c>
      <c r="G145">
        <v>1.1227641900000001</v>
      </c>
      <c r="H145">
        <f t="shared" si="4"/>
        <v>525.91920980999998</v>
      </c>
      <c r="I145" s="3">
        <v>415.65267699999998</v>
      </c>
      <c r="J145">
        <v>178.35384999999999</v>
      </c>
      <c r="K145">
        <f t="shared" si="5"/>
        <v>237.29882699999999</v>
      </c>
    </row>
    <row r="146" spans="1:11" x14ac:dyDescent="0.3">
      <c r="A146" s="1"/>
      <c r="B146" s="2"/>
      <c r="C146" s="1"/>
    </row>
  </sheetData>
  <sortState xmlns:xlrd2="http://schemas.microsoft.com/office/spreadsheetml/2017/richdata2" ref="A2:E146">
    <sortCondition descending="1" ref="A1:A14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紫苑</dc:creator>
  <cp:lastModifiedBy>F. Fang</cp:lastModifiedBy>
  <dcterms:created xsi:type="dcterms:W3CDTF">2023-08-05T03:49:34Z</dcterms:created>
  <dcterms:modified xsi:type="dcterms:W3CDTF">2024-09-13T22:41:59Z</dcterms:modified>
</cp:coreProperties>
</file>