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ırat Olçum\Desktop\GitHub Repos\Codecademy_Data_Analysis\Learn Microsoft Excel for Data Analysis\"/>
    </mc:Choice>
  </mc:AlternateContent>
  <xr:revisionPtr revIDLastSave="0" documentId="13_ncr:1_{BF5A7E6C-7FAB-427B-8986-6D602E4ED233}" xr6:coauthVersionLast="47" xr6:coauthVersionMax="47" xr10:uidLastSave="{00000000-0000-0000-0000-000000000000}"/>
  <bookViews>
    <workbookView xWindow="-28920" yWindow="-15" windowWidth="29040" windowHeight="1572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3" i="1"/>
  <c r="G13" i="1" s="1"/>
  <c r="H13" i="1" s="1"/>
  <c r="F14" i="1"/>
  <c r="G14" i="1" s="1"/>
  <c r="H14" i="1" s="1"/>
  <c r="F15" i="1"/>
  <c r="G15" i="1" s="1"/>
  <c r="H15" i="1" s="1"/>
  <c r="F12" i="1"/>
  <c r="C19" i="1" a="1"/>
  <c r="C16" i="1" a="1"/>
  <c r="C13" i="1" a="1"/>
  <c r="C19" i="1" l="1"/>
  <c r="C16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<sst xmlns="http://schemas.openxmlformats.org/spreadsheetml/2006/main" count="23" uniqueCount="20">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</sst>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</cellXfs>
  <cellStyles count="1">
    <cellStyle name="Normal" xfId="0" builtinId="0"/>
  </cellStyles>
  <dxfs count="30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topLeftCell="A7" zoomScale="70" zoomScaleNormal="70" workbookViewId="0">
      <selection activeCell="F26" sqref="F26"/>
    </sheetView>
  </sheetViews>
  <sheetFormatPr defaultColWidth="10.796875" defaultRowHeight="22.8"/>
  <cols>
    <col min="1" max="1" width="10.796875" style="2"/>
    <col min="2" max="2" width="10.796875" style="2" customWidth="1"/>
    <col min="3" max="3" width="129.19921875" style="2" customWidth="1"/>
    <col min="4" max="4" width="20.5" style="2" customWidth="1"/>
    <col min="5" max="5" width="20.296875" style="2" bestFit="1" customWidth="1"/>
    <col min="6" max="6" width="19" style="2" bestFit="1" customWidth="1"/>
    <col min="7" max="7" width="21.796875" style="2" bestFit="1" customWidth="1"/>
    <col min="8" max="8" width="24.296875" style="2" bestFit="1" customWidth="1"/>
    <col min="9" max="16384" width="10.796875" style="2"/>
  </cols>
  <sheetData>
    <row r="1" spans="2:8" s="1" customFormat="1" ht="15"/>
    <row r="2" spans="2:8" s="1" customFormat="1" ht="30">
      <c r="B2" s="3" t="s">
        <v>0</v>
      </c>
    </row>
    <row r="3" spans="2:8" s="1" customFormat="1" ht="24.6">
      <c r="B3" s="4" t="s">
        <v>2</v>
      </c>
    </row>
    <row r="4" spans="2:8" s="1" customFormat="1" ht="15"/>
    <row r="5" spans="2:8">
      <c r="B5" s="2" t="s">
        <v>3</v>
      </c>
    </row>
    <row r="6" spans="2:8">
      <c r="B6" s="2" t="s">
        <v>17</v>
      </c>
    </row>
    <row r="7" spans="2:8">
      <c r="B7" s="2" t="s">
        <v>18</v>
      </c>
      <c r="E7" s="6"/>
      <c r="F7" s="7"/>
    </row>
    <row r="8" spans="2:8">
      <c r="B8" s="2" t="s">
        <v>19</v>
      </c>
      <c r="E8" s="6"/>
      <c r="F8" s="6"/>
    </row>
    <row r="9" spans="2:8">
      <c r="E9" s="6"/>
      <c r="F9" s="6"/>
    </row>
    <row r="10" spans="2:8" ht="24.6">
      <c r="B10" s="4" t="s">
        <v>1</v>
      </c>
      <c r="E10" s="6"/>
      <c r="F10" s="6"/>
    </row>
    <row r="11" spans="2:8">
      <c r="B11" s="6"/>
      <c r="E11" s="9" t="s">
        <v>7</v>
      </c>
      <c r="F11" s="9" t="s">
        <v>8</v>
      </c>
      <c r="G11" s="9" t="s">
        <v>9</v>
      </c>
      <c r="H11" s="9" t="s">
        <v>10</v>
      </c>
    </row>
    <row r="12" spans="2:8">
      <c r="B12" s="8" t="s">
        <v>14</v>
      </c>
      <c r="C12" s="5"/>
      <c r="E12" s="9" t="s">
        <v>4</v>
      </c>
      <c r="F12" s="9" t="str">
        <f>TRIM(E12)</f>
        <v>WED</v>
      </c>
      <c r="G12" s="9" t="str">
        <f>LOWER(F12)</f>
        <v>wed</v>
      </c>
      <c r="H12" s="9" t="str">
        <f>LEFT(G12,3)</f>
        <v>wed</v>
      </c>
    </row>
    <row r="13" spans="2:8">
      <c r="B13" s="6"/>
      <c r="C13" s="10" t="str" cm="1">
        <f t="array" aca="1" ref="C13" ca="1">IF(AND(ISBLANK(F13:F15)),"Incomplete!",IF(IFERROR(_xlfn.FORMULATEXT(F15),"e")="=TRIM(E15)","Correct!","Not quite! Did you use =TRIM() and drag down to F15?"))</f>
        <v>Correct!</v>
      </c>
      <c r="E13" s="9" t="s">
        <v>11</v>
      </c>
      <c r="F13" s="9" t="str">
        <f t="shared" ref="F13:F15" si="0">TRIM(E13)</f>
        <v>WED</v>
      </c>
      <c r="G13" s="9" t="str">
        <f t="shared" ref="G13:G15" si="1">LOWER(F13)</f>
        <v>wed</v>
      </c>
      <c r="H13" s="9" t="str">
        <f t="shared" ref="H13:H15" si="2">LEFT(G13,3)</f>
        <v>wed</v>
      </c>
    </row>
    <row r="14" spans="2:8">
      <c r="C14" s="5"/>
      <c r="E14" s="9" t="s">
        <v>12</v>
      </c>
      <c r="F14" s="9" t="str">
        <f t="shared" si="0"/>
        <v>Wednesday</v>
      </c>
      <c r="G14" s="9" t="str">
        <f t="shared" si="1"/>
        <v>wednesday</v>
      </c>
      <c r="H14" s="9" t="str">
        <f t="shared" si="2"/>
        <v>wed</v>
      </c>
    </row>
    <row r="15" spans="2:8">
      <c r="B15" s="6" t="s">
        <v>15</v>
      </c>
      <c r="C15" s="5"/>
      <c r="E15" s="9" t="s">
        <v>13</v>
      </c>
      <c r="F15" s="9" t="str">
        <f t="shared" si="0"/>
        <v>Wed</v>
      </c>
      <c r="G15" s="9" t="str">
        <f t="shared" si="1"/>
        <v>wed</v>
      </c>
      <c r="H15" s="9" t="str">
        <f t="shared" si="2"/>
        <v>wed</v>
      </c>
    </row>
    <row r="16" spans="2:8">
      <c r="C16" s="10" t="str" cm="1">
        <f t="array" aca="1" ref="C16" ca="1">IF(AND(ISBLANK(G13:G15)),"Incomplete!",IF(IFERROR(_xlfn.FORMULATEXT(G15),"e")="=LOWER(F15)","Correct!","Not quite! Did you use =LOWER() and drag down to G15?"))</f>
        <v>Correct!</v>
      </c>
      <c r="E16" s="6"/>
      <c r="F16" s="6"/>
    </row>
    <row r="17" spans="2:6">
      <c r="B17" s="6"/>
      <c r="E17" s="6"/>
      <c r="F17" s="6"/>
    </row>
    <row r="18" spans="2:6">
      <c r="B18" s="8" t="s">
        <v>16</v>
      </c>
      <c r="C18" s="5"/>
      <c r="E18" s="6"/>
      <c r="F18" s="6"/>
    </row>
    <row r="19" spans="2:6">
      <c r="B19" s="6"/>
      <c r="C19" s="10" t="str" cm="1">
        <f t="array" aca="1" ref="C19" ca="1">IF(AND(ISBLANK(H13:H15)),"Incomplete!",IF(IFERROR(_xlfn.FORMULATEXT(H15),"e")="=LEFT(G15,3)","Correct!","Not quite! Did you use =LEFT(,3) and drag down to H15?"))</f>
        <v>Correct!</v>
      </c>
      <c r="E19" s="6"/>
      <c r="F19" s="6"/>
    </row>
    <row r="20" spans="2:6">
      <c r="B20" s="8"/>
      <c r="C20" s="5"/>
      <c r="D20" s="6"/>
      <c r="E20" s="6"/>
      <c r="F20" s="6"/>
    </row>
    <row r="21" spans="2:6">
      <c r="B21" s="6"/>
      <c r="C21" s="6"/>
      <c r="D21" s="6"/>
      <c r="E21" s="6"/>
      <c r="F21" s="6"/>
    </row>
    <row r="22" spans="2:6">
      <c r="B22" s="6"/>
      <c r="C22" s="11"/>
      <c r="D22" s="6"/>
      <c r="E22" s="6"/>
      <c r="F22" s="6"/>
    </row>
    <row r="23" spans="2:6">
      <c r="B23" s="8"/>
      <c r="C23" s="11"/>
      <c r="D23" s="6"/>
      <c r="E23" s="6"/>
      <c r="F23" s="6"/>
    </row>
    <row r="24" spans="2:6">
      <c r="B24" s="6"/>
      <c r="C24" s="6"/>
      <c r="D24" s="6"/>
      <c r="E24" s="6"/>
      <c r="F24" s="6"/>
    </row>
    <row r="25" spans="2:6">
      <c r="B25" s="6"/>
      <c r="C25" s="6"/>
      <c r="D25" s="6"/>
      <c r="E25" s="6"/>
      <c r="F25" s="6"/>
    </row>
    <row r="26" spans="2:6">
      <c r="B26" s="8"/>
      <c r="C26" s="11"/>
      <c r="D26" s="6"/>
      <c r="E26" s="6"/>
      <c r="F26" s="6"/>
    </row>
    <row r="27" spans="2:6">
      <c r="C27" s="12"/>
      <c r="D27" s="6"/>
      <c r="E27" s="6"/>
      <c r="F27" s="6"/>
    </row>
    <row r="28" spans="2:6">
      <c r="C28" s="6"/>
      <c r="D28" s="6"/>
      <c r="E28" s="6"/>
      <c r="F28" s="6"/>
    </row>
    <row r="29" spans="2:6">
      <c r="C29" s="6"/>
      <c r="D29" s="6"/>
      <c r="E29" s="6"/>
      <c r="F29" s="6"/>
    </row>
    <row r="30" spans="2:6">
      <c r="B30" s="6"/>
      <c r="C30" s="12"/>
    </row>
    <row r="33" spans="2:3">
      <c r="B33" s="6"/>
      <c r="C33" s="10"/>
    </row>
  </sheetData>
  <phoneticPr fontId="6" type="noConversion"/>
  <conditionalFormatting sqref="C12 C20">
    <cfRule type="containsText" dxfId="29" priority="40" operator="containsText" text="Not quite">
      <formula>NOT(ISERROR(SEARCH("Not quite",C12)))</formula>
    </cfRule>
  </conditionalFormatting>
  <conditionalFormatting sqref="C12 C20">
    <cfRule type="containsText" dxfId="28" priority="39" operator="containsText" text="Correct">
      <formula>NOT(ISERROR(SEARCH("Correct",C12)))</formula>
    </cfRule>
  </conditionalFormatting>
  <conditionalFormatting sqref="C23">
    <cfRule type="containsText" dxfId="27" priority="28" operator="containsText" text="Not quite">
      <formula>NOT(ISERROR(SEARCH("Not quite",C23)))</formula>
    </cfRule>
  </conditionalFormatting>
  <conditionalFormatting sqref="C23">
    <cfRule type="containsText" dxfId="26" priority="27" operator="containsText" text="Correct">
      <formula>NOT(ISERROR(SEARCH("Correct",C23)))</formula>
    </cfRule>
  </conditionalFormatting>
  <conditionalFormatting sqref="C26">
    <cfRule type="containsText" dxfId="25" priority="26" operator="containsText" text="Not quite">
      <formula>NOT(ISERROR(SEARCH("Not quite",C26)))</formula>
    </cfRule>
  </conditionalFormatting>
  <conditionalFormatting sqref="C26">
    <cfRule type="containsText" dxfId="24" priority="25" operator="containsText" text="Correct">
      <formula>NOT(ISERROR(SEARCH("Correct",C26)))</formula>
    </cfRule>
  </conditionalFormatting>
  <conditionalFormatting sqref="C14:C15">
    <cfRule type="containsText" dxfId="23" priority="22" operator="containsText" text="Not quite">
      <formula>NOT(ISERROR(SEARCH("Not quite",C14)))</formula>
    </cfRule>
    <cfRule type="containsText" dxfId="22" priority="24" operator="containsText" text="formula">
      <formula>NOT(ISERROR(SEARCH("formula",C14)))</formula>
    </cfRule>
  </conditionalFormatting>
  <conditionalFormatting sqref="C14:C15">
    <cfRule type="containsText" dxfId="21" priority="23" operator="containsText" text="Correct">
      <formula>NOT(ISERROR(SEARCH("Correct",C14)))</formula>
    </cfRule>
  </conditionalFormatting>
  <conditionalFormatting sqref="C18">
    <cfRule type="containsText" dxfId="20" priority="19" operator="containsText" text="Not quite">
      <formula>NOT(ISERROR(SEARCH("Not quite",C18)))</formula>
    </cfRule>
    <cfRule type="containsText" dxfId="19" priority="21" operator="containsText" text="formula">
      <formula>NOT(ISERROR(SEARCH("formula",C18)))</formula>
    </cfRule>
  </conditionalFormatting>
  <conditionalFormatting sqref="C18">
    <cfRule type="containsText" dxfId="18" priority="20" operator="containsText" text="Correct">
      <formula>NOT(ISERROR(SEARCH("Correct",C18)))</formula>
    </cfRule>
  </conditionalFormatting>
  <conditionalFormatting sqref="C22">
    <cfRule type="containsText" dxfId="17" priority="16" operator="containsText" text="Not quite">
      <formula>NOT(ISERROR(SEARCH("Not quite",C22)))</formula>
    </cfRule>
    <cfRule type="containsText" dxfId="16" priority="18" operator="containsText" text="formula">
      <formula>NOT(ISERROR(SEARCH("formula",C22)))</formula>
    </cfRule>
  </conditionalFormatting>
  <conditionalFormatting sqref="C22">
    <cfRule type="containsText" dxfId="15" priority="17" operator="containsText" text="Correct">
      <formula>NOT(ISERROR(SEARCH("Correct",C22)))</formula>
    </cfRule>
  </conditionalFormatting>
  <conditionalFormatting sqref="C27">
    <cfRule type="containsText" dxfId="14" priority="13" operator="containsText" text="Not quite">
      <formula>NOT(ISERROR(SEARCH("Not quite",C27)))</formula>
    </cfRule>
    <cfRule type="containsText" dxfId="13" priority="15" operator="containsText" text="formula">
      <formula>NOT(ISERROR(SEARCH("formula",C27)))</formula>
    </cfRule>
  </conditionalFormatting>
  <conditionalFormatting sqref="C27">
    <cfRule type="containsText" dxfId="12" priority="14" operator="containsText" text="Correct">
      <formula>NOT(ISERROR(SEARCH("Correct",C27)))</formula>
    </cfRule>
  </conditionalFormatting>
  <conditionalFormatting sqref="C30">
    <cfRule type="containsText" dxfId="11" priority="10" operator="containsText" text="Not quite">
      <formula>NOT(ISERROR(SEARCH("Not quite",C30)))</formula>
    </cfRule>
    <cfRule type="containsText" dxfId="10" priority="12" operator="containsText" text="formula">
      <formula>NOT(ISERROR(SEARCH("formula",C30)))</formula>
    </cfRule>
  </conditionalFormatting>
  <conditionalFormatting sqref="C30">
    <cfRule type="containsText" dxfId="9" priority="11" operator="containsText" text="Correct">
      <formula>NOT(ISERROR(SEARCH("Correct",C30)))</formula>
    </cfRule>
  </conditionalFormatting>
  <conditionalFormatting sqref="C33">
    <cfRule type="containsText" dxfId="8" priority="7" operator="containsText" text="Not quite">
      <formula>NOT(ISERROR(SEARCH("Not quite",C33)))</formula>
    </cfRule>
    <cfRule type="containsText" dxfId="7" priority="9" operator="containsText" text="formula">
      <formula>NOT(ISERROR(SEARCH("formula",C33)))</formula>
    </cfRule>
  </conditionalFormatting>
  <conditionalFormatting sqref="C33">
    <cfRule type="containsText" dxfId="6" priority="8" operator="containsText" text="Correct">
      <formula>NOT(ISERROR(SEARCH("Correct",C33)))</formula>
    </cfRule>
  </conditionalFormatting>
  <conditionalFormatting sqref="C13">
    <cfRule type="containsText" dxfId="5" priority="6" operator="containsText" text="Not quite">
      <formula>NOT(ISERROR(SEARCH("Not quite",C13)))</formula>
    </cfRule>
  </conditionalFormatting>
  <conditionalFormatting sqref="C13">
    <cfRule type="containsText" dxfId="4" priority="5" operator="containsText" text="Correct">
      <formula>NOT(ISERROR(SEARCH("Correct",C13)))</formula>
    </cfRule>
  </conditionalFormatting>
  <conditionalFormatting sqref="C16">
    <cfRule type="containsText" dxfId="3" priority="4" operator="containsText" text="Not quite">
      <formula>NOT(ISERROR(SEARCH("Not quite",C16)))</formula>
    </cfRule>
  </conditionalFormatting>
  <conditionalFormatting sqref="C16">
    <cfRule type="containsText" dxfId="2" priority="3" operator="containsText" text="Correct">
      <formula>NOT(ISERROR(SEARCH("Correct",C16)))</formula>
    </cfRule>
  </conditionalFormatting>
  <conditionalFormatting sqref="C19">
    <cfRule type="containsText" dxfId="1" priority="2" operator="containsText" text="Not quite">
      <formula>NOT(ISERROR(SEARCH("Not quite",C19)))</formula>
    </cfRule>
  </conditionalFormatting>
  <conditionalFormatting sqref="C19">
    <cfRule type="containsText" dxfId="0" priority="1" operator="containsText" text="Correct">
      <formula>NOT(ISERROR(SEARCH("Correct",C19)))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1.19921875" defaultRowHeight="15.6"/>
  <sheetData>
    <row r="1" spans="1:1">
      <c r="A1" t="s">
        <v>5</v>
      </c>
    </row>
    <row r="2" spans="1:1">
      <c r="A2" t="s">
        <v>5</v>
      </c>
    </row>
    <row r="3" spans="1:1">
      <c r="A3" t="s">
        <v>5</v>
      </c>
    </row>
    <row r="4" spans="1:1">
      <c r="A4" t="s">
        <v>6</v>
      </c>
    </row>
    <row r="5" spans="1:1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Fırat Olçum</cp:lastModifiedBy>
  <dcterms:created xsi:type="dcterms:W3CDTF">2022-05-11T12:42:03Z</dcterms:created>
  <dcterms:modified xsi:type="dcterms:W3CDTF">2022-09-18T17:22:49Z</dcterms:modified>
</cp:coreProperties>
</file>