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data analytics project 1\project\"/>
    </mc:Choice>
  </mc:AlternateContent>
  <xr:revisionPtr revIDLastSave="0" documentId="8_{C1585F6D-A797-4FA1-8D61-A91EC546EAA6}" xr6:coauthVersionLast="47" xr6:coauthVersionMax="47" xr10:uidLastSave="{00000000-0000-0000-0000-000000000000}"/>
  <bookViews>
    <workbookView xWindow="-120" yWindow="-120" windowWidth="20730" windowHeight="11760" activeTab="3" xr2:uid="{07573947-5BDF-4AFF-808B-5B64B4ACECAA}"/>
  </bookViews>
  <sheets>
    <sheet name="data_pd" sheetId="2" r:id="rId1"/>
    <sheet name="worksheet" sheetId="1" r:id="rId2"/>
    <sheet name="pivot table" sheetId="3" r:id="rId3"/>
    <sheet name="dashboard" sheetId="4" r:id="rId4"/>
  </sheets>
  <definedNames>
    <definedName name="ExternalData_1" localSheetId="0" hidden="1">data_pd!$A$1:$DG$92</definedName>
    <definedName name="ExternalData_1" localSheetId="1" hidden="1">worksheet!$A$1:$E$92</definedName>
    <definedName name="Slicer_Age_Brackets">#N/A</definedName>
    <definedName name="Slicer_EthnicGroup">#N/A</definedName>
    <definedName name="Slicer_Gender">#N/A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7F0B98-51EF-45C7-BE2B-A03619DF34BE}" keepAlive="1" name="Query - data_pd" description="Connection to the 'data_pd' query in the workbook." type="5" refreshedVersion="8" background="1" saveData="1">
    <dbPr connection="Provider=Microsoft.Mashup.OleDb.1;Data Source=$Workbook$;Location=data_pd;Extended Properties=&quot;&quot;" command="SELECT * FROM [data_pd]"/>
  </connection>
  <connection id="2" xr16:uid="{4DE23A37-40A5-4597-8112-8A980F092805}" keepAlive="1" name="Query - data_pd (2)" description="Connection to the 'data_pd (2)' query in the workbook." type="5" refreshedVersion="8" background="1" saveData="1">
    <dbPr connection="Provider=Microsoft.Mashup.OleDb.1;Data Source=$Workbook$;Location=&quot;data_pd (2)&quot;;Extended Properties=&quot;&quot;" command="SELECT * FROM [data_pd (2)]"/>
  </connection>
</connections>
</file>

<file path=xl/sharedStrings.xml><?xml version="1.0" encoding="utf-8"?>
<sst xmlns="http://schemas.openxmlformats.org/spreadsheetml/2006/main" count="7698" uniqueCount="318">
  <si>
    <t>Q1-Age</t>
  </si>
  <si>
    <t>Q2-Gender</t>
  </si>
  <si>
    <t>Q3-Other</t>
  </si>
  <si>
    <t>Q4 - EthnicGroup</t>
  </si>
  <si>
    <t>Q5-EthinicGroup2</t>
  </si>
  <si>
    <t>Q6EthinicGroup3</t>
  </si>
  <si>
    <t>Q7-EthinicGroup4</t>
  </si>
  <si>
    <t>Q8-EthinicGroup5</t>
  </si>
  <si>
    <t>Q9-EthinicGroup6</t>
  </si>
  <si>
    <t>Q10-EthinicGroup7</t>
  </si>
  <si>
    <t>Q11-EthinicGroup8</t>
  </si>
  <si>
    <t>Q12-EthinicGroup9</t>
  </si>
  <si>
    <t>Q13-EthinicGroup10</t>
  </si>
  <si>
    <t>Q14-EthinicGroup11</t>
  </si>
  <si>
    <t>PD1</t>
  </si>
  <si>
    <t>PD2</t>
  </si>
  <si>
    <t>PD2_Perspective_Scale</t>
  </si>
  <si>
    <t>PD3</t>
  </si>
  <si>
    <t>PD3_Perspective_Scale</t>
  </si>
  <si>
    <t>PD4</t>
  </si>
  <si>
    <t>PD4_Perspective_Scale</t>
  </si>
  <si>
    <t>PD5</t>
  </si>
  <si>
    <t>PD6</t>
  </si>
  <si>
    <t>PD6_Perspective_Scale</t>
  </si>
  <si>
    <t>PD7</t>
  </si>
  <si>
    <t>PD8</t>
  </si>
  <si>
    <t>PD9</t>
  </si>
  <si>
    <t>PD9_Perspective_Scale</t>
  </si>
  <si>
    <t>CP1</t>
  </si>
  <si>
    <t>CP2</t>
  </si>
  <si>
    <t>v2PD1</t>
  </si>
  <si>
    <t>v2PD2</t>
  </si>
  <si>
    <t>v2PD2_Perspective</t>
  </si>
  <si>
    <t>v2PD3</t>
  </si>
  <si>
    <t>v2PD3_Perspective_Scale</t>
  </si>
  <si>
    <t>v2PD4</t>
  </si>
  <si>
    <t>v2PD4_Perspective_Scale</t>
  </si>
  <si>
    <t>v2PD5</t>
  </si>
  <si>
    <t>v2PD6</t>
  </si>
  <si>
    <t>v2PD6_Perspective_Scale</t>
  </si>
  <si>
    <t>v2PD7</t>
  </si>
  <si>
    <t>v2PD8</t>
  </si>
  <si>
    <t>v2PD9</t>
  </si>
  <si>
    <t>v2PD9_Perspective_Scale</t>
  </si>
  <si>
    <t>v2CP1</t>
  </si>
  <si>
    <t>v2CP2</t>
  </si>
  <si>
    <t>v3PD1</t>
  </si>
  <si>
    <t>v3PD2</t>
  </si>
  <si>
    <t>v3PD2_Perspective_Scale</t>
  </si>
  <si>
    <t>v3PD3</t>
  </si>
  <si>
    <t>v3PD3_Perspective_Scale</t>
  </si>
  <si>
    <t>v3PD4</t>
  </si>
  <si>
    <t>v3PD4_Perspective_Scale</t>
  </si>
  <si>
    <t>v3PD5</t>
  </si>
  <si>
    <t>v3PD6</t>
  </si>
  <si>
    <t>v3PD6_Perspective_Scale</t>
  </si>
  <si>
    <t>v3PD7</t>
  </si>
  <si>
    <t>v3PD8</t>
  </si>
  <si>
    <t>v3PD9</t>
  </si>
  <si>
    <t>v3PD9_Perspective_Scale</t>
  </si>
  <si>
    <t>v3CP1</t>
  </si>
  <si>
    <t>v3CP2</t>
  </si>
  <si>
    <t>v4PD1</t>
  </si>
  <si>
    <t>v4PD2</t>
  </si>
  <si>
    <t>v4PD2_perspective_Scale</t>
  </si>
  <si>
    <t>v4PD3</t>
  </si>
  <si>
    <t>v4PD3_Perspective_Scale</t>
  </si>
  <si>
    <t>v4PD4</t>
  </si>
  <si>
    <t>v4PD4_Perspective_Scale</t>
  </si>
  <si>
    <t>v4PD5</t>
  </si>
  <si>
    <t>v4PD6</t>
  </si>
  <si>
    <t>v4PD6_Perspective_Scale</t>
  </si>
  <si>
    <t>v4PD7</t>
  </si>
  <si>
    <t>v4PD8</t>
  </si>
  <si>
    <t>v4PD9</t>
  </si>
  <si>
    <t>v4PD9_Pespective_Scale</t>
  </si>
  <si>
    <t>v4CP1</t>
  </si>
  <si>
    <t>v4CP2</t>
  </si>
  <si>
    <t>v5PD1</t>
  </si>
  <si>
    <t>v5PD2</t>
  </si>
  <si>
    <t>v5PD2_Perspective_Scale</t>
  </si>
  <si>
    <t>v5PD3</t>
  </si>
  <si>
    <t>v5PD3_Perspective_Scale</t>
  </si>
  <si>
    <t>v5PD4</t>
  </si>
  <si>
    <t>v5PD4_Perspective_Scale</t>
  </si>
  <si>
    <t>v5PD5</t>
  </si>
  <si>
    <t>v5PD6</t>
  </si>
  <si>
    <t>v5PD6_Perspective_Scale</t>
  </si>
  <si>
    <t>v5PD7</t>
  </si>
  <si>
    <t>v5PD8</t>
  </si>
  <si>
    <t>v5PD9</t>
  </si>
  <si>
    <t>v5PD9_Perspective_Scale</t>
  </si>
  <si>
    <t>v5CP1</t>
  </si>
  <si>
    <t>v5CP2</t>
  </si>
  <si>
    <t>v6PD1</t>
  </si>
  <si>
    <t>v6PD2</t>
  </si>
  <si>
    <t>v6PD2_Perspective_Scale</t>
  </si>
  <si>
    <t>v6PD3</t>
  </si>
  <si>
    <t>v6PD3_Perspective_Scale</t>
  </si>
  <si>
    <t>v6PD4</t>
  </si>
  <si>
    <t>v6PD4_Perspective_Scale</t>
  </si>
  <si>
    <t>v6PD5</t>
  </si>
  <si>
    <t>v6PD6</t>
  </si>
  <si>
    <t>v6PD6_Perspective_Scale</t>
  </si>
  <si>
    <t>v6PD7</t>
  </si>
  <si>
    <t>v6PD8</t>
  </si>
  <si>
    <t>v6PD9</t>
  </si>
  <si>
    <t>v6PD9_Perspective_Scale</t>
  </si>
  <si>
    <t>v6CP1</t>
  </si>
  <si>
    <t>v6CP2</t>
  </si>
  <si>
    <t>Column1</t>
  </si>
  <si>
    <t xml:space="preserve">Male </t>
  </si>
  <si>
    <t/>
  </si>
  <si>
    <t>Black/Black British</t>
  </si>
  <si>
    <t>Black British/Black Caribbean</t>
  </si>
  <si>
    <t>It's influenced by both his entire life circumstances and his core characteristics as a person.</t>
  </si>
  <si>
    <t xml:space="preserve">5 – Significantly positive </t>
  </si>
  <si>
    <t>4 - Somewhat positive</t>
  </si>
  <si>
    <t xml:space="preserve">2 - Disagree </t>
  </si>
  <si>
    <t>b)	Violent crime (e.g., assault, robbery),e)	Drug-related crime (e.g., drug trafficking, possession),g)	Sexual offense (e.g., sexual assault, sexual harassment)</t>
  </si>
  <si>
    <t>It's influenced by both her entire life circumstances and her core characteristics as a person.</t>
  </si>
  <si>
    <t xml:space="preserve">4 - Agree  </t>
  </si>
  <si>
    <t>i)	None of the above, I do not believe Ms. M. is likely to commit a crime.</t>
  </si>
  <si>
    <t>b)	Violent crime (e.g., assault, robbery),g)	Sexual offense (e.g., sexual assault, sexual harassment)</t>
  </si>
  <si>
    <t>a)	White-collar crime (e.g., fraud, embezzlement),e)	Drug-related crime (e.g., drug trafficking, possession),f)	Organized crime (e.g., racketeering, extortion, human trafficking),h)	Criminal harassment (e.g., stalking, cyberstalking, blackmail)</t>
  </si>
  <si>
    <t>It's influenced by both her entire life circumstances and core characteristics as a person.</t>
  </si>
  <si>
    <t>g)	Sexual offense (e.g., sexual assault, sexual harassment)</t>
  </si>
  <si>
    <t xml:space="preserve">Female </t>
  </si>
  <si>
    <t>Mixed Background</t>
  </si>
  <si>
    <t>White and Black African</t>
  </si>
  <si>
    <t xml:space="preserve">1 – Significantly negative </t>
  </si>
  <si>
    <t>b)	Violent crime (e.g., assault, robbery),c)	Property crime (e.g., theft, vandalism),e)	Drug-related crime (e.g., drug trafficking, possession),g)	Sexual offense (e.g., sexual assault, sexual harassment)</t>
  </si>
  <si>
    <t>h)	Criminal harassment (e.g., stalking, cyberstalking, blackmail)</t>
  </si>
  <si>
    <t xml:space="preserve">2 – Somewhat negative </t>
  </si>
  <si>
    <t>a)	White-collar crime (e.g., fraud, embezzlement),g)	Sexual offense (e.g., sexual assault, sexual harassment)</t>
  </si>
  <si>
    <t>c)	Property crime (e.g., theft, vandalism),f)	Organized crime (e.g., racketeering, extortion, human trafficking)</t>
  </si>
  <si>
    <t>5 - Strongly Agree</t>
  </si>
  <si>
    <t>i)	None of the above, I do not believe Mr A. is likely to commit a crime.</t>
  </si>
  <si>
    <t>Black British/Black African</t>
  </si>
  <si>
    <t>b)	Violent crime (e.g., assault, robbery),c)	Property crime (e.g., theft, vandalism),d)	Cybercrime (e.g., hacking, identity theft),e)	Drug-related crime (e.g., drug trafficking, possession),g)	Sexual offense (e.g., sexual assault, sexual harassment)</t>
  </si>
  <si>
    <t>It's mainly a result of her entire life circumstances and interactions.</t>
  </si>
  <si>
    <t>e)	Drug-related crime (e.g., drug trafficking, possession),g)	Sexual offense (e.g., sexual assault, sexual harassment),h)	Criminal harassment (e.g., stalking, cyberstalking, blackmail)</t>
  </si>
  <si>
    <t>It's due to his core characteristics as a person, regardless of his entire life circumstances.</t>
  </si>
  <si>
    <t>a)	White-collar crime (e.g., fraud, embezzlement),g)	Sexual offense (e.g., sexual assault, sexual harassment),h)	Criminal harassment (e.g., stalking, cyberstalking, blackmail)</t>
  </si>
  <si>
    <t xml:space="preserve">Workplace bullying </t>
  </si>
  <si>
    <t>c)	Property crime (e.g., theft, vandalism),d)	Cybercrime (e.g., hacking, identity theft),e)	Drug-related crime (e.g., drug trafficking, possession),h)	Criminal harassment (e.g., stalking, cyberstalking, blackmail)</t>
  </si>
  <si>
    <t>It's due to her core characteristics as a person, regardless of her entire life circumstances.</t>
  </si>
  <si>
    <t>Workplace bullying</t>
  </si>
  <si>
    <t>b)	Violent crime (e.g., assault, robbery),c)	Property crime (e.g., theft, vandalism),e)	Drug-related crime (e.g., drug trafficking, possession),f)	Organized crime (e.g., racketeering, extortion, human trafficking),g)	Sexual offense (e.g., sexual assault, sexual harassment),h)	Criminal harassment (e.g., stalking, cyberstalking, blackmail)</t>
  </si>
  <si>
    <t>a)	White-collar crime (e.g., fraud, embezzlement)</t>
  </si>
  <si>
    <t xml:space="preserve">1 - Strongly Disagree </t>
  </si>
  <si>
    <t>a)	White-collar crime (e.g., fraud, embezzlement),c)	Property crime (e.g., theft, vandalism),d)	Cybercrime (e.g., hacking, identity theft)</t>
  </si>
  <si>
    <t>b)	Violent crime (e.g., assault, robbery),d)	Cybercrime (e.g., hacking, identity theft),g)	Sexual offense (e.g., sexual assault, sexual harassment),h)	Criminal harassment (e.g., stalking, cyberstalking, blackmail)</t>
  </si>
  <si>
    <t>White/White British</t>
  </si>
  <si>
    <t>Southern European (e.g. Spanish, Italian, Greek)</t>
  </si>
  <si>
    <t>3 – Neither positive nor negative / I'm not sure</t>
  </si>
  <si>
    <t>3 - Neither agree nor disagree / I'm not sure</t>
  </si>
  <si>
    <t>c)	Property crime (e.g., theft, vandalism),h)	Criminal harassment (e.g., stalking, cyberstalking, blackmail)</t>
  </si>
  <si>
    <t>It's mainly a result of his entire life circumstances and interactions.</t>
  </si>
  <si>
    <t>3 – Neither positive nor negative/ I'm not sure</t>
  </si>
  <si>
    <t>a)	White-collar crime (e.g., fraud, embezzlement),h)	Criminal harassment (e.g., stalking, cyberstalking, blackmail)</t>
  </si>
  <si>
    <t xml:space="preserve">I'm not sure. </t>
  </si>
  <si>
    <t>e)	Drug-related crime (e.g., drug trafficking, possession),h)	Criminal harassment (e.g., stalking, cyberstalking, blackmail)</t>
  </si>
  <si>
    <t>j)	Not sure.</t>
  </si>
  <si>
    <t>c)	Property crime (e.g., theft, vandalism)</t>
  </si>
  <si>
    <t>e)	Drug-related crime (e.g., drug trafficking, possession),f)	Organized crime (e.g., racketeering, extortion, human trafficking)</t>
  </si>
  <si>
    <t>b)	Violent crime (e.g., assault, robbery),c)	Property crime (e.g., theft, vandalism),d)	Cybercrime (e.g., hacking, identity theft),e)	Drug-related crime (e.g., drug trafficking, possession),f)	Organized crime (e.g., racketeering, extortion, human trafficking)</t>
  </si>
  <si>
    <t>b)	Violent crime (e.g., assault, robbery),c)	Property crime (e.g., theft, vandalism),e)	Drug-related crime (e.g., drug trafficking, possession)</t>
  </si>
  <si>
    <t>b)	Violent crime (e.g., assault, robbery),c)	Property crime (e.g., theft, vandalism),g)	Sexual offense (e.g., sexual assault, sexual harassment)</t>
  </si>
  <si>
    <t>a)	White-collar crime (e.g., fraud, embezzlement),d)	Cybercrime (e.g., hacking, identity theft)</t>
  </si>
  <si>
    <t>b)	Violent crime (e.g., assault, robbery)</t>
  </si>
  <si>
    <t>a)	White-collar crime (e.g., fraud, embezzlement),b)	Violent crime (e.g., assault, robbery),c)	Property crime (e.g., theft, vandalism),e)	Drug-related crime (e.g., drug trafficking, possession),g)	Sexual offense (e.g., sexual assault, sexual harassment),h)	Criminal harassment (e.g., stalking, cyberstalking, blackmail)</t>
  </si>
  <si>
    <t>g)	Sexual offense (e.g., sexual assault, sexual harassment),h)	Criminal harassment (e.g., stalking, cyberstalking, blackmail)</t>
  </si>
  <si>
    <t>a)	White-collar crime (e.g., fraud, embezzlement),b)	Violent crime (e.g., assault, robbery),c)	Property crime (e.g., theft, vandalism),h)	Criminal harassment (e.g., stalking, cyberstalking, blackmail)</t>
  </si>
  <si>
    <t>b)	Violent crime (e.g., assault, robbery),g)	Sexual offense (e.g., sexual assault, sexual harassment),h)	Criminal harassment (e.g., stalking, cyberstalking, blackmail)</t>
  </si>
  <si>
    <t>c)	Property crime (e.g., theft, vandalism),g)	Sexual offense (e.g., sexual assault, sexual harassment),h)	Criminal harassment (e.g., stalking, cyberstalking, blackmail)</t>
  </si>
  <si>
    <t>a)	White-collar crime (e.g., fraud, embezzlement),b)	Violent crime (e.g., assault, robbery),d)	Cybercrime (e.g., hacking, identity theft)</t>
  </si>
  <si>
    <t>a)	White-collar crime (e.g., fraud, embezzlement),f)	Organized crime (e.g., racketeering, extortion, human trafficking),h)	Criminal harassment (e.g., stalking, cyberstalking, blackmail)</t>
  </si>
  <si>
    <t xml:space="preserve">Domestic Abuse, Aggravated Assault, 3rd Degree Murder </t>
  </si>
  <si>
    <t>English / Welsh / Scottish / Northern Irish / British</t>
  </si>
  <si>
    <t>a)	White-collar crime (e.g., fraud, embezzlement),b)	Violent crime (e.g., assault, robbery),g)	Sexual offense (e.g., sexual assault, sexual harassment),h)	Criminal harassment (e.g., stalking, cyberstalking, blackmail)</t>
  </si>
  <si>
    <t>b)	Violent crime (e.g., assault, robbery),c)	Property crime (e.g., theft, vandalism),d)	Cybercrime (e.g., hacking, identity theft),e)	Drug-related crime (e.g., drug trafficking, possession),h)	Criminal harassment (e.g., stalking, cyberstalking, blackmail)</t>
  </si>
  <si>
    <t>b)	Violent crime (e.g., assault, robbery),c)	Property crime (e.g., theft, vandalism),e)	Drug-related crime (e.g., drug trafficking, possession),g)	Sexual offense (e.g., sexual assault, sexual harassment),h)	Criminal harassment (e.g., stalking, cyberstalking, blackmail)</t>
  </si>
  <si>
    <t>physical violence against close friends/family</t>
  </si>
  <si>
    <t xml:space="preserve">she would be likely to accept being abused </t>
  </si>
  <si>
    <t>physical violence, emotional violence, and financial violence against his partner and workers</t>
  </si>
  <si>
    <t>a)	White-collar crime (e.g., fraud, embezzlement),b)	Violent crime (e.g., assault, robbery)</t>
  </si>
  <si>
    <t>a)	White-collar crime (e.g., fraud, embezzlement),d)	Cybercrime (e.g., hacking, identity theft),h)	Criminal harassment (e.g., stalking, cyberstalking, blackmail)</t>
  </si>
  <si>
    <t>a)	White-collar crime (e.g., fraud, embezzlement),c)	Property crime (e.g., theft, vandalism)</t>
  </si>
  <si>
    <t>a)	White-collar crime (e.g., fraud, embezzlement),b)	Violent crime (e.g., assault, robbery),e)	Drug-related crime (e.g., drug trafficking, possession),g)	Sexual offense (e.g., sexual assault, sexual harassment)</t>
  </si>
  <si>
    <t>i)	None of the above, I do not believe Mr A. is likely to commit a crime.,j)	Not sure.</t>
  </si>
  <si>
    <t>d)	Cybercrime (e.g., hacking, identity theft)</t>
  </si>
  <si>
    <t xml:space="preserve">White and South East Asian </t>
  </si>
  <si>
    <t>e)	Drug-related crime (e.g., drug trafficking, possession)</t>
  </si>
  <si>
    <t>Abuse towards wife</t>
  </si>
  <si>
    <t>Eastern European (e.g. Polish, Romanian, Ukranian)</t>
  </si>
  <si>
    <t>a)	White-collar crime (e.g., fraud, embezzlement),b)	Violent crime (e.g., assault, robbery),c)	Property crime (e.g., theft, vandalism),d)	Cybercrime (e.g., hacking, identity theft),e)	Drug-related crime (e.g., drug trafficking, possession)</t>
  </si>
  <si>
    <t xml:space="preserve">0 - No influence </t>
  </si>
  <si>
    <t>a)	White-collar crime (e.g., fraud, embezzlement),b)	Violent crime (e.g., assault, robbery),c)	Property crime (e.g., theft, vandalism),d)	Cybercrime (e.g., hacking, identity theft),e)	Drug-related crime (e.g., drug trafficking, possession),g)	Sexual offense (e.g., sexual assault, sexual harassment),h)	Criminal harassment (e.g., stalking, cyberstalking, blackmail)</t>
  </si>
  <si>
    <t>Asian /Asian British</t>
  </si>
  <si>
    <t>South Asian British/South Asian (e.g. Indian, Bangladeshi, Pakistani, etc.)</t>
  </si>
  <si>
    <t>b)	Violent crime (e.g., assault, robbery),h)	Criminal harassment (e.g., stalking, cyberstalking, blackmail)</t>
  </si>
  <si>
    <t>a)	White-collar crime (e.g., fraud, embezzlement),c)	Property crime (e.g., theft, vandalism),d)	Cybercrime (e.g., hacking, identity theft),f)	Organized crime (e.g., racketeering, extortion, human trafficking),h)	Criminal harassment (e.g., stalking, cyberstalking, blackmail)</t>
  </si>
  <si>
    <t>Domestic violence</t>
  </si>
  <si>
    <t>a)	White-collar crime (e.g., fraud, embezzlement),i)	None of the above, I do not believe Ms. M. is likely to commit a crime.</t>
  </si>
  <si>
    <t>e)	Drug-related crime (e.g., drug trafficking, possession),j)	Not sure.</t>
  </si>
  <si>
    <t>Other</t>
  </si>
  <si>
    <t>Any other ethnic group (please describe below)</t>
  </si>
  <si>
    <t>Turkish</t>
  </si>
  <si>
    <t>b)	Violent crime (e.g., assault, robbery),c)	Property crime (e.g., theft, vandalism),h)	Criminal harassment (e.g., stalking, cyberstalking, blackmail)</t>
  </si>
  <si>
    <t>b)	Violent crime (e.g., assault, robbery),e)	Drug-related crime (e.g., drug trafficking, possession)</t>
  </si>
  <si>
    <t>b)	Violent crime (e.g., assault, robbery),j)	Not sure.</t>
  </si>
  <si>
    <t>b)	Violent crime (e.g., assault, robbery),e)	Drug-related crime (e.g., drug trafficking, possession),g)	Sexual offense (e.g., sexual assault, sexual harassment),h)	Criminal harassment (e.g., stalking, cyberstalking, blackmail)</t>
  </si>
  <si>
    <t>e)	Drug-related crime (e.g., drug trafficking, possession),f)	Organized crime (e.g., racketeering, extortion, human trafficking),g)	Sexual offense (e.g., sexual assault, sexual harassment),h)	Criminal harassment (e.g., stalking, cyberstalking, blackmail)</t>
  </si>
  <si>
    <t>f)	Organized crime (e.g., racketeering, extortion, human trafficking),g)	Sexual offense (e.g., sexual assault, sexual harassment),h)	Criminal harassment (e.g., stalking, cyberstalking, blackmail)</t>
  </si>
  <si>
    <t>f)	Organized crime (e.g., racketeering, extortion, human trafficking),g)	Sexual offense (e.g., sexual assault, sexual harassment)</t>
  </si>
  <si>
    <t>g)	Sexual offense (e.g., sexual assault, sexual harassment),h)	Criminal harassment (e.g., stalking, cyberstalking, blackmail),i)	None of the above, I do not believe Ms. M. is likely to commit a crime.</t>
  </si>
  <si>
    <t>a)	White-collar crime (e.g., fraud, embezzlement),d)	Cybercrime (e.g., hacking, identity theft),h)	Criminal harassment (e.g., stalking, cyberstalking, blackmail),i)	None of the above, I do not believe Mr A. is likely to commit a crime.</t>
  </si>
  <si>
    <t>a)	White-collar crime (e.g., fraud, embezzlement),b)	Violent crime (e.g., assault, robbery),c)	Property crime (e.g., theft, vandalism),e)	Drug-related crime (e.g., drug trafficking, possession),h)	Criminal harassment (e.g., stalking, cyberstalking, blackmail)</t>
  </si>
  <si>
    <t>b)	Violent crime (e.g., assault, robbery),d)	Cybercrime (e.g., hacking, identity theft),h)	Criminal harassment (e.g., stalking, cyberstalking, blackmail)</t>
  </si>
  <si>
    <t>Akan</t>
  </si>
  <si>
    <t>Stealing</t>
  </si>
  <si>
    <t xml:space="preserve">None </t>
  </si>
  <si>
    <t>f)	Organized crime (e.g., racketeering, extortion, human trafficking)</t>
  </si>
  <si>
    <t>Asian</t>
  </si>
  <si>
    <t>c)	Property crime (e.g., theft, vandalism),d)	Cybercrime (e.g., hacking, identity theft)</t>
  </si>
  <si>
    <t>a)	White-collar crime (e.g., fraud, embezzlement),e)	Drug-related crime (e.g., drug trafficking, possession)</t>
  </si>
  <si>
    <t>a)	White-collar crime (e.g., fraud, embezzlement),b)	Violent crime (e.g., assault, robbery),c)	Property crime (e.g., theft, vandalism)</t>
  </si>
  <si>
    <t>c)	Property crime (e.g., theft, vandalism),e)	Drug-related crime (e.g., drug trafficking, possession),h)	Criminal harassment (e.g., stalking, cyberstalking, blackmail)</t>
  </si>
  <si>
    <t>b)	Violent crime (e.g., assault, robbery),c)	Property crime (e.g., theft, vandalism),d)	Cybercrime (e.g., hacking, identity theft),e)	Drug-related crime (e.g., drug trafficking, possession)</t>
  </si>
  <si>
    <t>a)	White-collar crime (e.g., fraud, embezzlement),b)	Violent crime (e.g., assault, robbery),c)	Property crime (e.g., theft, vandalism),e)	Drug-related crime (e.g., drug trafficking, possession),f)	Organized crime (e.g., racketeering, extortion, human trafficking),g)	Sexual offense (e.g., sexual assault, sexual harassment),h)	Criminal harassment (e.g., stalking, cyberstalking, blackmail)</t>
  </si>
  <si>
    <t>a)	White-collar crime (e.g., fraud, embezzlement),c)	Property crime (e.g., theft, vandalism),d)	Cybercrime (e.g., hacking, identity theft),e)	Drug-related crime (e.g., drug trafficking, possession),h)	Criminal harassment (e.g., stalking, cyberstalking, blackmail)</t>
  </si>
  <si>
    <t>a)	White-collar crime (e.g., fraud, embezzlement),b)	Violent crime (e.g., assault, robbery),c)	Property crime (e.g., theft, vandalism),g)	Sexual offense (e.g., sexual assault, sexual harassment)</t>
  </si>
  <si>
    <t>b)	Violent crime (e.g., assault, robbery),c)	Property crime (e.g., theft, vandalism),e)	Drug-related crime (e.g., drug trafficking, possession),h)	Criminal harassment (e.g., stalking, cyberstalking, blackmail)</t>
  </si>
  <si>
    <t>b)	Violent crime (e.g., assault, robbery),f)	Organized crime (e.g., racketeering, extortion, human trafficking),g)	Sexual offense (e.g., sexual assault, sexual harassment),h)	Criminal harassment (e.g., stalking, cyberstalking, blackmail)</t>
  </si>
  <si>
    <t>a)	White-collar crime (e.g., fraud, embezzlement),b)	Violent crime (e.g., assault, robbery),c)	Property crime (e.g., theft, vandalism),d)	Cybercrime (e.g., hacking, identity theft),e)	Drug-related crime (e.g., drug trafficking, possession),f)	Organized crime (e.g., racketeering, extortion, human trafficking),g)	Sexual offense (e.g., sexual assault, sexual harassment),h)	Criminal harassment (e.g., stalking, cyberstalking, blackmail)</t>
  </si>
  <si>
    <t>Northern European (e.g. Swedish, Norwegian, Icelandic)</t>
  </si>
  <si>
    <t>Possibly spousal abuse</t>
  </si>
  <si>
    <t>a)	White-collar crime (e.g., fraud, embezzlement),b)	Violent crime (e.g., assault, robbery),d)	Cybercrime (e.g., hacking, identity theft),h)	Criminal harassment (e.g., stalking, cyberstalking, blackmail)</t>
  </si>
  <si>
    <t xml:space="preserve">East Asian British/East Asian (e.g. Chinese, Japanese, Korean etc.) </t>
  </si>
  <si>
    <t>Voluptatibus omnis p</t>
  </si>
  <si>
    <t>b)	Violent crime (e.g., assault, robbery),c)	Property crime (e.g., theft, vandalism),f)	Organized crime (e.g., racketeering, extortion, human trafficking),j)	Not sure.</t>
  </si>
  <si>
    <t>Mollitia illum volu</t>
  </si>
  <si>
    <t>a)	White-collar crime (e.g., fraud, embezzlement),b)	Violent crime (e.g., assault, robbery),c)	Property crime (e.g., theft, vandalism),d)	Cybercrime (e.g., hacking, identity theft),j)	Not sure.</t>
  </si>
  <si>
    <t xml:space="preserve">Similique est anim </t>
  </si>
  <si>
    <t>a)	White-collar crime (e.g., fraud, embezzlement),b)	Violent crime (e.g., assault, robbery),c)	Property crime (e.g., theft, vandalism),g)	Sexual offense (e.g., sexual assault, sexual harassment),h)	Criminal harassment (e.g., stalking, cyberstalking, blackmail),i)	None of the above, I do not believe Ms. M. is likely to commit a crime.</t>
  </si>
  <si>
    <t>Et accusamus magna a</t>
  </si>
  <si>
    <t>c)	Property crime (e.g., theft, vandalism),d)	Cybercrime (e.g., hacking, identity theft),g)	Sexual offense (e.g., sexual assault, sexual harassment),h)	Criminal harassment (e.g., stalking, cyberstalking, blackmail),i)	None of the above, I do not believe Ms. M. is likely to commit a crime.,j)	Not sure.</t>
  </si>
  <si>
    <t>Temporibus dolorem t</t>
  </si>
  <si>
    <t>a)	White-collar crime (e.g., fraud, embezzlement),d)	Cybercrime (e.g., hacking, identity theft),f)	Organized crime (e.g., racketeering, extortion, human trafficking),h)	Criminal harassment (e.g., stalking, cyberstalking, blackmail),i)	None of the above, I do not believe Mr A. is likely to commit a crime.</t>
  </si>
  <si>
    <t>Et ratione quo accus</t>
  </si>
  <si>
    <t>a)	White-collar crime (e.g., fraud, embezzlement),d)	Cybercrime (e.g., hacking, identity theft),e)	Drug-related crime (e.g., drug trafficking, possession),h)	Criminal harassment (e.g., stalking, cyberstalking, blackmail)</t>
  </si>
  <si>
    <t>e)	Drug-related crime (e.g., drug trafficking, possession),g)	Sexual offense (e.g., sexual assault, sexual harassment)</t>
  </si>
  <si>
    <t>a)	White-collar crime (e.g., fraud, embezzlement),e)	Drug-related crime (e.g., drug trafficking, possession),h)	Criminal harassment (e.g., stalking, cyberstalking, blackmail)</t>
  </si>
  <si>
    <t>Latino/a</t>
  </si>
  <si>
    <t>b)	Violent crime (e.g., assault, robbery),c)	Property crime (e.g., theft, vandalism),e)	Drug-related crime (e.g., drug trafficking, possession),f)	Organized crime (e.g., racketeering, extortion, human trafficking),g)	Sexual offense (e.g., sexual assault, sexual harassment)</t>
  </si>
  <si>
    <t>h)	Criminal harassment (e.g., stalking, cyberstalking, blackmail),i)	None of the above, I do not believe Ms. M. is likely to commit a crime.</t>
  </si>
  <si>
    <t>Any other Mixed/ Multiple ethnicity background (please describe below)</t>
  </si>
  <si>
    <t xml:space="preserve">Mexican </t>
  </si>
  <si>
    <t>a)	White-collar crime (e.g., fraud, embezzlement),e)	Drug-related crime (e.g., drug trafficking, possession),f)	Organized crime (e.g., racketeering, extortion, human trafficking)</t>
  </si>
  <si>
    <t>“Hate” crime</t>
  </si>
  <si>
    <t>a)	White-collar crime (e.g., fraud, embezzlement),d)	Cybercrime (e.g., hacking, identity theft),g)	Sexual offense (e.g., sexual assault, sexual harassment),h)	Criminal harassment (e.g., stalking, cyberstalking, blackmail)</t>
  </si>
  <si>
    <t>c)	Property crime (e.g., theft, vandalism),d)	Cybercrime (e.g., hacking, identity theft),h)	Criminal harassment (e.g., stalking, cyberstalking, blackmail)</t>
  </si>
  <si>
    <t>family abuse</t>
  </si>
  <si>
    <t>Violence to her partner</t>
  </si>
  <si>
    <t>a)	White-collar crime (e.g., fraud, embezzlement),b)	Violent crime (e.g., assault, robbery),f)	Organized crime (e.g., racketeering, extortion, human trafficking)</t>
  </si>
  <si>
    <t>d)	Cybercrime (e.g., hacking, identity theft),g)	Sexual offense (e.g., sexual assault, sexual harassment)</t>
  </si>
  <si>
    <t>b)	Violent crime (e.g., assault, robbery),c)	Property crime (e.g., theft, vandalism),e)	Drug-related crime (e.g., drug trafficking, possession),f)	Organized crime (e.g., racketeering, extortion, human trafficking)</t>
  </si>
  <si>
    <t>c)	Property crime (e.g., theft, vandalism),d)	Cybercrime (e.g., hacking, identity theft),g)	Sexual offense (e.g., sexual assault, sexual harassment),h)	Criminal harassment (e.g., stalking, cyberstalking, blackmail)</t>
  </si>
  <si>
    <t>a)	White-collar crime (e.g., fraud, embezzlement),d)	Cybercrime (e.g., hacking, identity theft),f)	Organized crime (e.g., racketeering, extortion, human trafficking),g)	Sexual offense (e.g., sexual assault, sexual harassment),h)	Criminal harassment (e.g., stalking, cyberstalking, blackmail)</t>
  </si>
  <si>
    <t>a)	White-collar crime (e.g., fraud, embezzlement),b)	Violent crime (e.g., assault, robbery),c)	Property crime (e.g., theft, vandalism),e)	Drug-related crime (e.g., drug trafficking, possession),f)	Organized crime (e.g., racketeering, extortion, human trafficking),h)	Criminal harassment (e.g., stalking, cyberstalking, blackmail)</t>
  </si>
  <si>
    <t>a)	White-collar crime (e.g., fraud, embezzlement),c)	Property crime (e.g., theft, vandalism),e)	Drug-related crime (e.g., drug trafficking, possession),h)	Criminal harassment (e.g., stalking, cyberstalking, blackmail)</t>
  </si>
  <si>
    <t>Any other White background, please describe below</t>
  </si>
  <si>
    <t xml:space="preserve">Croatian and British citizenship </t>
  </si>
  <si>
    <t>a)	White-collar crime (e.g., fraud, embezzlement),b)	Violent crime (e.g., assault, robbery),e)	Drug-related crime (e.g., drug trafficking, possession),f)	Organized crime (e.g., racketeering, extortion, human trafficking),g)	Sexual offense (e.g., sexual assault, sexual harassment),h)	Criminal harassment (e.g., stalking, cyberstalking, blackmail)</t>
  </si>
  <si>
    <t>a)	White-collar crime (e.g., fraud, embezzlement),b)	Violent crime (e.g., assault, robbery),d)	Cybercrime (e.g., hacking, identity theft),e)	Drug-related crime (e.g., drug trafficking, possession),f)	Organized crime (e.g., racketeering, extortion, human trafficking),h)	Criminal harassment (e.g., stalking, cyberstalking, blackmail)</t>
  </si>
  <si>
    <t>a)	White-collar crime (e.g., fraud, embezzlement),f)	Organized crime (e.g., racketeering, extortion, human trafficking)</t>
  </si>
  <si>
    <t>Arab</t>
  </si>
  <si>
    <t>a)	White-collar crime (e.g., fraud, embezzlement),b)	Violent crime (e.g., assault, robbery),e)	Drug-related crime (e.g., drug trafficking, possession)</t>
  </si>
  <si>
    <t>f)	Organized crime (e.g., racketeering, extortion, human trafficking),h)	Criminal harassment (e.g., stalking, cyberstalking, blackmail)</t>
  </si>
  <si>
    <t>a)	White-collar crime (e.g., fraud, embezzlement),b)	Violent crime (e.g., assault, robbery),c)	Property crime (e.g., theft, vandalism),d)	Cybercrime (e.g., hacking, identity theft),e)	Drug-related crime (e.g., drug trafficking, possession),h)	Criminal harassment (e.g., stalking, cyberstalking, blackmail)</t>
  </si>
  <si>
    <t>a)	White-collar crime (e.g., fraud, embezzlement),b)	Violent crime (e.g., assault, robbery),c)	Property crime (e.g., theft, vandalism),e)	Drug-related crime (e.g., drug trafficking, possession)</t>
  </si>
  <si>
    <t>Western European (e.g. German, French, Dutch)</t>
  </si>
  <si>
    <t>c)	Property crime (e.g., theft, vandalism),e)	Drug-related crime (e.g., drug trafficking, possession),g)	Sexual offense (e.g., sexual assault, sexual harassment),h)	Criminal harassment (e.g., stalking, cyberstalking, blackmail)</t>
  </si>
  <si>
    <t xml:space="preserve">Domestics </t>
  </si>
  <si>
    <t>a)	White-collar crime (e.g., fraud, embezzlement),c)	Property crime (e.g., theft, vandalism),f)	Organized crime (e.g., racketeering, extortion, human trafficking),h)	Criminal harassment (e.g., stalking, cyberstalking, blackmail)</t>
  </si>
  <si>
    <t>a)	White-collar crime (e.g., fraud, embezzlement),d)	Cybercrime (e.g., hacking, identity theft),e)	Drug-related crime (e.g., drug trafficking, possession),f)	Organized crime (e.g., racketeering, extortion, human trafficking),g)	Sexual offense (e.g., sexual assault, sexual harassment),h)	Criminal harassment (e.g., stalking, cyberstalking, blackmail)</t>
  </si>
  <si>
    <t>prostitution</t>
  </si>
  <si>
    <t>d)	Cybercrime (e.g., hacking, identity theft),e)	Drug-related crime (e.g., drug trafficking, possession),g)	Sexual offense (e.g., sexual assault, sexual harassment),h)	Criminal harassment (e.g., stalking, cyberstalking, blackmail)</t>
  </si>
  <si>
    <t>a)	White-collar crime (e.g., fraud, embezzlement),b)	Violent crime (e.g., assault, robbery),g)	Sexual offense (e.g., sexual assault, sexual harassment)</t>
  </si>
  <si>
    <t>c)	Property crime (e.g., theft, vandalism),f)	Organized crime (e.g., racketeering, extortion, human trafficking),g)	Sexual offense (e.g., sexual assault, sexual harassment),h)	Criminal harassment (e.g., stalking, cyberstalking, blackmail)</t>
  </si>
  <si>
    <t>c)	Property crime (e.g., theft, vandalism),e)	Drug-related crime (e.g., drug trafficking, possession),g)	Sexual offense (e.g., sexual assault, sexual harassment)</t>
  </si>
  <si>
    <t>c)	Property crime (e.g., theft, vandalism),e)	Drug-related crime (e.g., drug trafficking, possession)</t>
  </si>
  <si>
    <t>Sex work</t>
  </si>
  <si>
    <t>Asian and Black African</t>
  </si>
  <si>
    <t xml:space="preserve">Dangerous driving </t>
  </si>
  <si>
    <t>b)	Violent crime (e.g., assault, robbery),c)	Property crime (e.g., theft, vandalism)</t>
  </si>
  <si>
    <t>e)	Drug-related crime (e.g., drug trafficking, possession),i)	None of the above, I do not believe Mr A. is likely to commit a crime.</t>
  </si>
  <si>
    <t>a)	White-collar crime (e.g., fraud, embezzlement),f)	Organized crime (e.g., racketeering, extortion, human trafficking),g)	Sexual offense (e.g., sexual assault, sexual harassment)</t>
  </si>
  <si>
    <t>d)	Cybercrime (e.g., hacking, identity theft),e)	Drug-related crime (e.g., drug trafficking, possession),f)	Organized crime (e.g., racketeering, extortion, human trafficking),h)	Criminal harassment (e.g., stalking, cyberstalking, blackmail)</t>
  </si>
  <si>
    <t>Driving under the influence</t>
  </si>
  <si>
    <t>a)	White-collar crime (e.g., fraud, embezzlement),c)	Property crime (e.g., theft, vandalism),d)	Cybercrime (e.g., hacking, identity theft),h)	Criminal harassment (e.g., stalking, cyberstalking, blackmail)</t>
  </si>
  <si>
    <t>b)	Violent crime (e.g., assault, robbery),c)	Property crime (e.g., theft, vandalism),g)	Sexual offense (e.g., sexual assault, sexual harassment),h)	Criminal harassment (e.g., stalking, cyberstalking, blackmail)</t>
  </si>
  <si>
    <t xml:space="preserve">Black British Born Caribbean </t>
  </si>
  <si>
    <t>a)	White-collar crime (e.g., fraud, embezzlement),e)	Drug-related crime (e.g., drug trafficking, possession),g)	Sexual offense (e.g., sexual assault, sexual harassment),h)	Criminal harassment (e.g., stalking, cyberstalking, blackmail)</t>
  </si>
  <si>
    <t>a)	White-collar crime (e.g., fraud, embezzlement),b)	Violent crime (e.g., assault, robbery),c)	Property crime (e.g., theft, vandalism),d)	Cybercrime (e.g., hacking, identity theft),h)	Criminal harassment (e.g., stalking, cyberstalking, blackmail)</t>
  </si>
  <si>
    <t>i)	None of the above, I do not believe Ms. M. is likely to commit a crime.,j)	Not sure.</t>
  </si>
  <si>
    <t>Age</t>
  </si>
  <si>
    <t>Gender</t>
  </si>
  <si>
    <t>EthnicGroup</t>
  </si>
  <si>
    <t>Age Brackets</t>
  </si>
  <si>
    <t>Personal Disorder</t>
  </si>
  <si>
    <t>Row Labels</t>
  </si>
  <si>
    <t>Grand Total</t>
  </si>
  <si>
    <t>Count of Age Brackets</t>
  </si>
  <si>
    <t>Column Labels</t>
  </si>
  <si>
    <t>adult</t>
  </si>
  <si>
    <t>Criminal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</si>
</sst>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48"/>
      <color theme="0"/>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top"/>
    </xf>
    <xf numFmtId="0" fontId="1" fillId="2" borderId="0" xfId="0" applyFont="1" applyFill="1" applyAlignment="1">
      <alignment horizontal="center" vertical="top"/>
    </xf>
  </cellXfs>
  <cellStyles count="1">
    <cellStyle name="Normal" xfId="0" builtinId="0"/>
  </cellStyles>
  <dxfs count="8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[Criminal Data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Graphic</a:t>
            </a:r>
            <a:r>
              <a:rPr lang="en-ID" baseline="0"/>
              <a:t> of Gender Crime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adult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table'!$A$5:$A$6</c:f>
              <c:strCache>
                <c:ptCount val="1"/>
                <c:pt idx="0">
                  <c:v>Male </c:v>
                </c:pt>
              </c:strCache>
            </c:strRef>
          </c:cat>
          <c:val>
            <c:numRef>
              <c:f>'pivot table'!$B$5:$B$6</c:f>
              <c:numCache>
                <c:formatCode>General</c:formatCode>
                <c:ptCount val="1"/>
                <c:pt idx="0">
                  <c:v>6</c:v>
                </c:pt>
              </c:numCache>
            </c:numRef>
          </c:val>
          <c:extLst>
            <c:ext xmlns:c16="http://schemas.microsoft.com/office/drawing/2014/chart" uri="{C3380CC4-5D6E-409C-BE32-E72D297353CC}">
              <c16:uniqueId val="{00000000-6924-40FF-8DE5-62557FCA9024}"/>
            </c:ext>
          </c:extLst>
        </c:ser>
        <c:dLbls>
          <c:showLegendKey val="0"/>
          <c:showVal val="1"/>
          <c:showCatName val="0"/>
          <c:showSerName val="0"/>
          <c:showPercent val="0"/>
          <c:showBubbleSize val="0"/>
        </c:dLbls>
        <c:gapWidth val="150"/>
        <c:shape val="box"/>
        <c:axId val="1087259743"/>
        <c:axId val="1087230463"/>
        <c:axId val="0"/>
      </c:bar3DChart>
      <c:catAx>
        <c:axId val="1087259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30463"/>
        <c:crosses val="autoZero"/>
        <c:auto val="1"/>
        <c:lblAlgn val="ctr"/>
        <c:lblOffset val="100"/>
        <c:noMultiLvlLbl val="0"/>
      </c:catAx>
      <c:valAx>
        <c:axId val="108723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[Criminal Data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Graphic</a:t>
            </a:r>
            <a:r>
              <a:rPr lang="en-ID" baseline="0"/>
              <a:t> of Ethnic Group Criminal</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adult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Asian /Asian British</c:v>
                </c:pt>
                <c:pt idx="1">
                  <c:v>Black/Black British</c:v>
                </c:pt>
                <c:pt idx="2">
                  <c:v>Mixed Background</c:v>
                </c:pt>
                <c:pt idx="3">
                  <c:v>Other</c:v>
                </c:pt>
                <c:pt idx="4">
                  <c:v>White/White British</c:v>
                </c:pt>
              </c:strCache>
            </c:strRef>
          </c:cat>
          <c:val>
            <c:numRef>
              <c:f>'pivot table'!$B$22:$B$27</c:f>
              <c:numCache>
                <c:formatCode>General</c:formatCode>
                <c:ptCount val="5"/>
                <c:pt idx="0">
                  <c:v>10</c:v>
                </c:pt>
                <c:pt idx="1">
                  <c:v>37</c:v>
                </c:pt>
                <c:pt idx="2">
                  <c:v>4</c:v>
                </c:pt>
                <c:pt idx="3">
                  <c:v>11</c:v>
                </c:pt>
                <c:pt idx="4">
                  <c:v>24</c:v>
                </c:pt>
              </c:numCache>
            </c:numRef>
          </c:val>
          <c:extLst>
            <c:ext xmlns:c16="http://schemas.microsoft.com/office/drawing/2014/chart" uri="{C3380CC4-5D6E-409C-BE32-E72D297353CC}">
              <c16:uniqueId val="{00000000-869D-433E-8FCE-3CF81574B64C}"/>
            </c:ext>
          </c:extLst>
        </c:ser>
        <c:dLbls>
          <c:dLblPos val="outEnd"/>
          <c:showLegendKey val="0"/>
          <c:showVal val="1"/>
          <c:showCatName val="0"/>
          <c:showSerName val="0"/>
          <c:showPercent val="0"/>
          <c:showBubbleSize val="0"/>
        </c:dLbls>
        <c:gapWidth val="182"/>
        <c:axId val="1089262031"/>
        <c:axId val="1089263471"/>
      </c:barChart>
      <c:catAx>
        <c:axId val="1089262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Ethnic</a:t>
                </a:r>
                <a:r>
                  <a:rPr lang="en-ID" baseline="0"/>
                  <a:t> Group</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63471"/>
        <c:crosses val="autoZero"/>
        <c:auto val="1"/>
        <c:lblAlgn val="ctr"/>
        <c:lblOffset val="100"/>
        <c:noMultiLvlLbl val="0"/>
      </c:catAx>
      <c:valAx>
        <c:axId val="1089263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6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[Criminal Data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Graphic</a:t>
            </a:r>
            <a:r>
              <a:rPr lang="en-ID" baseline="0"/>
              <a:t> of Gender Crime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adult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table'!$A$5:$A$6</c:f>
              <c:strCache>
                <c:ptCount val="1"/>
                <c:pt idx="0">
                  <c:v>Male </c:v>
                </c:pt>
              </c:strCache>
            </c:strRef>
          </c:cat>
          <c:val>
            <c:numRef>
              <c:f>'pivot table'!$B$5:$B$6</c:f>
              <c:numCache>
                <c:formatCode>General</c:formatCode>
                <c:ptCount val="1"/>
                <c:pt idx="0">
                  <c:v>6</c:v>
                </c:pt>
              </c:numCache>
            </c:numRef>
          </c:val>
          <c:extLst>
            <c:ext xmlns:c16="http://schemas.microsoft.com/office/drawing/2014/chart" uri="{C3380CC4-5D6E-409C-BE32-E72D297353CC}">
              <c16:uniqueId val="{00000000-F866-4567-9B28-91EC6B377CB6}"/>
            </c:ext>
          </c:extLst>
        </c:ser>
        <c:dLbls>
          <c:showLegendKey val="0"/>
          <c:showVal val="1"/>
          <c:showCatName val="0"/>
          <c:showSerName val="0"/>
          <c:showPercent val="0"/>
          <c:showBubbleSize val="0"/>
        </c:dLbls>
        <c:gapWidth val="150"/>
        <c:shape val="box"/>
        <c:axId val="1087259743"/>
        <c:axId val="1087230463"/>
        <c:axId val="0"/>
      </c:bar3DChart>
      <c:catAx>
        <c:axId val="1087259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30463"/>
        <c:crosses val="autoZero"/>
        <c:auto val="1"/>
        <c:lblAlgn val="ctr"/>
        <c:lblOffset val="100"/>
        <c:noMultiLvlLbl val="0"/>
      </c:catAx>
      <c:valAx>
        <c:axId val="1087230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[Criminal Data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Graphic</a:t>
            </a:r>
            <a:r>
              <a:rPr lang="en-ID" baseline="0"/>
              <a:t> of Ethnic Group Criminal</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adult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Asian /Asian British</c:v>
                </c:pt>
                <c:pt idx="1">
                  <c:v>Black/Black British</c:v>
                </c:pt>
                <c:pt idx="2">
                  <c:v>Mixed Background</c:v>
                </c:pt>
                <c:pt idx="3">
                  <c:v>Other</c:v>
                </c:pt>
                <c:pt idx="4">
                  <c:v>White/White British</c:v>
                </c:pt>
              </c:strCache>
            </c:strRef>
          </c:cat>
          <c:val>
            <c:numRef>
              <c:f>'pivot table'!$B$22:$B$27</c:f>
              <c:numCache>
                <c:formatCode>General</c:formatCode>
                <c:ptCount val="5"/>
                <c:pt idx="0">
                  <c:v>10</c:v>
                </c:pt>
                <c:pt idx="1">
                  <c:v>37</c:v>
                </c:pt>
                <c:pt idx="2">
                  <c:v>4</c:v>
                </c:pt>
                <c:pt idx="3">
                  <c:v>11</c:v>
                </c:pt>
                <c:pt idx="4">
                  <c:v>24</c:v>
                </c:pt>
              </c:numCache>
            </c:numRef>
          </c:val>
          <c:extLst>
            <c:ext xmlns:c16="http://schemas.microsoft.com/office/drawing/2014/chart" uri="{C3380CC4-5D6E-409C-BE32-E72D297353CC}">
              <c16:uniqueId val="{00000000-676D-4F8B-A2FB-2DB44E74D4AA}"/>
            </c:ext>
          </c:extLst>
        </c:ser>
        <c:dLbls>
          <c:dLblPos val="outEnd"/>
          <c:showLegendKey val="0"/>
          <c:showVal val="1"/>
          <c:showCatName val="0"/>
          <c:showSerName val="0"/>
          <c:showPercent val="0"/>
          <c:showBubbleSize val="0"/>
        </c:dLbls>
        <c:gapWidth val="182"/>
        <c:axId val="1089262031"/>
        <c:axId val="1089263471"/>
      </c:barChart>
      <c:catAx>
        <c:axId val="1089262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Ethnic</a:t>
                </a:r>
                <a:r>
                  <a:rPr lang="en-ID" baseline="0"/>
                  <a:t> Group</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63471"/>
        <c:crosses val="autoZero"/>
        <c:auto val="1"/>
        <c:lblAlgn val="ctr"/>
        <c:lblOffset val="100"/>
        <c:noMultiLvlLbl val="0"/>
      </c:catAx>
      <c:valAx>
        <c:axId val="1089263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6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257175</xdr:colOff>
      <xdr:row>1</xdr:row>
      <xdr:rowOff>180975</xdr:rowOff>
    </xdr:from>
    <xdr:to>
      <xdr:col>11</xdr:col>
      <xdr:colOff>561975</xdr:colOff>
      <xdr:row>16</xdr:row>
      <xdr:rowOff>66675</xdr:rowOff>
    </xdr:to>
    <xdr:graphicFrame macro="">
      <xdr:nvGraphicFramePr>
        <xdr:cNvPr id="2" name="Chart 1">
          <a:extLst>
            <a:ext uri="{FF2B5EF4-FFF2-40B4-BE49-F238E27FC236}">
              <a16:creationId xmlns:a16="http://schemas.microsoft.com/office/drawing/2014/main" id="{A7BE651F-C7CF-8729-11D7-017DA9643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18</xdr:row>
      <xdr:rowOff>190499</xdr:rowOff>
    </xdr:from>
    <xdr:to>
      <xdr:col>11</xdr:col>
      <xdr:colOff>600075</xdr:colOff>
      <xdr:row>36</xdr:row>
      <xdr:rowOff>28574</xdr:rowOff>
    </xdr:to>
    <xdr:graphicFrame macro="">
      <xdr:nvGraphicFramePr>
        <xdr:cNvPr id="3" name="Chart 2">
          <a:extLst>
            <a:ext uri="{FF2B5EF4-FFF2-40B4-BE49-F238E27FC236}">
              <a16:creationId xmlns:a16="http://schemas.microsoft.com/office/drawing/2014/main" id="{716183EC-6261-0689-319C-156D0BAB7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266700</xdr:colOff>
      <xdr:row>5</xdr:row>
      <xdr:rowOff>28574</xdr:rowOff>
    </xdr:from>
    <xdr:to>
      <xdr:col>9</xdr:col>
      <xdr:colOff>257176</xdr:colOff>
      <xdr:row>24</xdr:row>
      <xdr:rowOff>57149</xdr:rowOff>
    </xdr:to>
    <xdr:graphicFrame macro="">
      <xdr:nvGraphicFramePr>
        <xdr:cNvPr id="2" name="Chart 1">
          <a:extLst>
            <a:ext uri="{FF2B5EF4-FFF2-40B4-BE49-F238E27FC236}">
              <a16:creationId xmlns:a16="http://schemas.microsoft.com/office/drawing/2014/main" id="{A320A466-1663-420E-A782-66E2B2551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295275</xdr:colOff>
      <xdr:row>5</xdr:row>
      <xdr:rowOff>38100</xdr:rowOff>
    </xdr:from>
    <xdr:to>
      <xdr:col>18</xdr:col>
      <xdr:colOff>9524</xdr:colOff>
      <xdr:row>24</xdr:row>
      <xdr:rowOff>9525</xdr:rowOff>
    </xdr:to>
    <xdr:graphicFrame macro="">
      <xdr:nvGraphicFramePr>
        <xdr:cNvPr id="3" name="Chart 2">
          <a:extLst>
            <a:ext uri="{FF2B5EF4-FFF2-40B4-BE49-F238E27FC236}">
              <a16:creationId xmlns:a16="http://schemas.microsoft.com/office/drawing/2014/main" id="{9BD2EA32-3AA4-4AF6-89B3-C068F277E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5</xdr:row>
      <xdr:rowOff>9525</xdr:rowOff>
    </xdr:from>
    <xdr:to>
      <xdr:col>2</xdr:col>
      <xdr:colOff>257175</xdr:colOff>
      <xdr:row>10</xdr:row>
      <xdr:rowOff>47625</xdr:rowOff>
    </xdr:to>
    <mc:AlternateContent xmlns:mc="http://schemas.openxmlformats.org/markup-compatibility/2006">
      <mc:Choice xmlns:a14="http://schemas.microsoft.com/office/drawing/2010/main" Requires="a14">
        <xdr:graphicFrame macro="">
          <xdr:nvGraphicFramePr>
            <xdr:cNvPr id="5" name="Age Brackets">
              <a:extLst>
                <a:ext uri="{FF2B5EF4-FFF2-40B4-BE49-F238E27FC236}">
                  <a16:creationId xmlns:a16="http://schemas.microsoft.com/office/drawing/2014/main" id="{60DA62CD-C5A6-003C-58C5-309058FA4958}"/>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9525" y="962025"/>
              <a:ext cx="1466850" cy="9906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38100</xdr:rowOff>
    </xdr:from>
    <xdr:to>
      <xdr:col>2</xdr:col>
      <xdr:colOff>247651</xdr:colOff>
      <xdr:row>24</xdr:row>
      <xdr:rowOff>28575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EBC91660-454A-8B2B-571F-F3AA4B5C115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 y="3657600"/>
              <a:ext cx="1466850" cy="942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19051</xdr:rowOff>
    </xdr:from>
    <xdr:to>
      <xdr:col>2</xdr:col>
      <xdr:colOff>266700</xdr:colOff>
      <xdr:row>19</xdr:row>
      <xdr:rowOff>28575</xdr:rowOff>
    </xdr:to>
    <mc:AlternateContent xmlns:mc="http://schemas.openxmlformats.org/markup-compatibility/2006">
      <mc:Choice xmlns:a14="http://schemas.microsoft.com/office/drawing/2010/main" Requires="a14">
        <xdr:graphicFrame macro="">
          <xdr:nvGraphicFramePr>
            <xdr:cNvPr id="7" name="EthnicGroup">
              <a:extLst>
                <a:ext uri="{FF2B5EF4-FFF2-40B4-BE49-F238E27FC236}">
                  <a16:creationId xmlns:a16="http://schemas.microsoft.com/office/drawing/2014/main" id="{95D493C4-616C-590E-09E2-1F5D5FDAB57B}"/>
                </a:ext>
              </a:extLst>
            </xdr:cNvPr>
            <xdr:cNvGraphicFramePr/>
          </xdr:nvGraphicFramePr>
          <xdr:xfrm>
            <a:off x="0" y="0"/>
            <a:ext cx="0" cy="0"/>
          </xdr:xfrm>
          <a:graphic>
            <a:graphicData uri="http://schemas.microsoft.com/office/drawing/2010/slicer">
              <sle:slicer xmlns:sle="http://schemas.microsoft.com/office/drawing/2010/slicer" name="EthnicGroup"/>
            </a:graphicData>
          </a:graphic>
        </xdr:graphicFrame>
      </mc:Choice>
      <mc:Fallback>
        <xdr:sp macro="" textlink="">
          <xdr:nvSpPr>
            <xdr:cNvPr id="0" name=""/>
            <xdr:cNvSpPr>
              <a:spLocks noTextEdit="1"/>
            </xdr:cNvSpPr>
          </xdr:nvSpPr>
          <xdr:spPr>
            <a:xfrm>
              <a:off x="0" y="1924051"/>
              <a:ext cx="1485900" cy="17240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3.421125810186" createdVersion="8" refreshedVersion="8" minRefreshableVersion="3" recordCount="91" xr:uid="{2849D045-7523-4C8F-89F2-24B9D26E1C62}">
  <cacheSource type="worksheet">
    <worksheetSource name="data_pd3"/>
  </cacheSource>
  <cacheFields count="5">
    <cacheField name="Age" numFmtId="0">
      <sharedItems containsSemiMixedTypes="0" containsString="0" containsNumber="1" containsInteger="1" minValue="18" maxValue="62" count="25">
        <n v="30"/>
        <n v="25"/>
        <n v="62"/>
        <n v="36"/>
        <n v="28"/>
        <n v="18"/>
        <n v="24"/>
        <n v="21"/>
        <n v="27"/>
        <n v="26"/>
        <n v="22"/>
        <n v="23"/>
        <n v="29"/>
        <n v="43"/>
        <n v="35"/>
        <n v="34"/>
        <n v="37"/>
        <n v="31"/>
        <n v="42"/>
        <n v="38"/>
        <n v="40"/>
        <n v="46"/>
        <n v="51"/>
        <n v="41"/>
        <n v="47"/>
      </sharedItems>
    </cacheField>
    <cacheField name="Age Brackets" numFmtId="0">
      <sharedItems count="2">
        <s v="adult"/>
        <s v="Tenager"/>
      </sharedItems>
    </cacheField>
    <cacheField name="Gender" numFmtId="0">
      <sharedItems count="2">
        <s v="Male "/>
        <s v="Female "/>
      </sharedItems>
    </cacheField>
    <cacheField name="EthnicGroup" numFmtId="0">
      <sharedItems count="5">
        <s v="Black/Black British"/>
        <s v="Mixed Background"/>
        <s v="White/White British"/>
        <s v="Asian /Asian British"/>
        <s v="Other"/>
      </sharedItems>
    </cacheField>
    <cacheField name="Personal Disorder" numFmtId="0">
      <sharedItems count="4">
        <s v="It's influenced by both his entire life circumstances and his core characteristics as a person."/>
        <s v="It's due to his core characteristics as a person, regardless of his entire life circumstances."/>
        <s v="It's mainly a result of his entire life circumstances and interactions."/>
        <s v="I'm not sure. "/>
      </sharedItems>
    </cacheField>
  </cacheFields>
  <extLst>
    <ext xmlns:x14="http://schemas.microsoft.com/office/spreadsheetml/2009/9/main" uri="{725AE2AE-9491-48be-B2B4-4EB974FC3084}">
      <x14:pivotCacheDefinition pivotCacheId="847438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x v="0"/>
    <x v="0"/>
    <x v="0"/>
    <x v="0"/>
    <x v="0"/>
  </r>
  <r>
    <x v="1"/>
    <x v="0"/>
    <x v="1"/>
    <x v="1"/>
    <x v="0"/>
  </r>
  <r>
    <x v="2"/>
    <x v="0"/>
    <x v="0"/>
    <x v="0"/>
    <x v="0"/>
  </r>
  <r>
    <x v="3"/>
    <x v="0"/>
    <x v="1"/>
    <x v="0"/>
    <x v="0"/>
  </r>
  <r>
    <x v="4"/>
    <x v="0"/>
    <x v="0"/>
    <x v="2"/>
    <x v="0"/>
  </r>
  <r>
    <x v="5"/>
    <x v="1"/>
    <x v="1"/>
    <x v="0"/>
    <x v="0"/>
  </r>
  <r>
    <x v="6"/>
    <x v="0"/>
    <x v="1"/>
    <x v="0"/>
    <x v="1"/>
  </r>
  <r>
    <x v="7"/>
    <x v="0"/>
    <x v="1"/>
    <x v="0"/>
    <x v="2"/>
  </r>
  <r>
    <x v="5"/>
    <x v="1"/>
    <x v="1"/>
    <x v="0"/>
    <x v="0"/>
  </r>
  <r>
    <x v="5"/>
    <x v="1"/>
    <x v="0"/>
    <x v="0"/>
    <x v="2"/>
  </r>
  <r>
    <x v="5"/>
    <x v="1"/>
    <x v="1"/>
    <x v="0"/>
    <x v="0"/>
  </r>
  <r>
    <x v="1"/>
    <x v="0"/>
    <x v="1"/>
    <x v="2"/>
    <x v="0"/>
  </r>
  <r>
    <x v="4"/>
    <x v="0"/>
    <x v="0"/>
    <x v="0"/>
    <x v="0"/>
  </r>
  <r>
    <x v="6"/>
    <x v="0"/>
    <x v="1"/>
    <x v="0"/>
    <x v="0"/>
  </r>
  <r>
    <x v="4"/>
    <x v="0"/>
    <x v="1"/>
    <x v="0"/>
    <x v="0"/>
  </r>
  <r>
    <x v="8"/>
    <x v="0"/>
    <x v="0"/>
    <x v="0"/>
    <x v="2"/>
  </r>
  <r>
    <x v="9"/>
    <x v="0"/>
    <x v="1"/>
    <x v="0"/>
    <x v="0"/>
  </r>
  <r>
    <x v="10"/>
    <x v="0"/>
    <x v="0"/>
    <x v="1"/>
    <x v="0"/>
  </r>
  <r>
    <x v="10"/>
    <x v="0"/>
    <x v="1"/>
    <x v="2"/>
    <x v="0"/>
  </r>
  <r>
    <x v="6"/>
    <x v="0"/>
    <x v="1"/>
    <x v="2"/>
    <x v="0"/>
  </r>
  <r>
    <x v="6"/>
    <x v="0"/>
    <x v="1"/>
    <x v="3"/>
    <x v="2"/>
  </r>
  <r>
    <x v="6"/>
    <x v="0"/>
    <x v="1"/>
    <x v="3"/>
    <x v="0"/>
  </r>
  <r>
    <x v="11"/>
    <x v="0"/>
    <x v="0"/>
    <x v="0"/>
    <x v="0"/>
  </r>
  <r>
    <x v="6"/>
    <x v="0"/>
    <x v="1"/>
    <x v="3"/>
    <x v="0"/>
  </r>
  <r>
    <x v="8"/>
    <x v="0"/>
    <x v="1"/>
    <x v="0"/>
    <x v="0"/>
  </r>
  <r>
    <x v="8"/>
    <x v="0"/>
    <x v="0"/>
    <x v="4"/>
    <x v="0"/>
  </r>
  <r>
    <x v="12"/>
    <x v="0"/>
    <x v="0"/>
    <x v="0"/>
    <x v="0"/>
  </r>
  <r>
    <x v="13"/>
    <x v="0"/>
    <x v="0"/>
    <x v="0"/>
    <x v="2"/>
  </r>
  <r>
    <x v="5"/>
    <x v="1"/>
    <x v="1"/>
    <x v="2"/>
    <x v="0"/>
  </r>
  <r>
    <x v="10"/>
    <x v="0"/>
    <x v="1"/>
    <x v="0"/>
    <x v="3"/>
  </r>
  <r>
    <x v="10"/>
    <x v="0"/>
    <x v="0"/>
    <x v="4"/>
    <x v="0"/>
  </r>
  <r>
    <x v="11"/>
    <x v="0"/>
    <x v="0"/>
    <x v="0"/>
    <x v="2"/>
  </r>
  <r>
    <x v="12"/>
    <x v="0"/>
    <x v="0"/>
    <x v="4"/>
    <x v="0"/>
  </r>
  <r>
    <x v="8"/>
    <x v="0"/>
    <x v="1"/>
    <x v="3"/>
    <x v="2"/>
  </r>
  <r>
    <x v="6"/>
    <x v="0"/>
    <x v="1"/>
    <x v="0"/>
    <x v="0"/>
  </r>
  <r>
    <x v="6"/>
    <x v="0"/>
    <x v="1"/>
    <x v="0"/>
    <x v="0"/>
  </r>
  <r>
    <x v="14"/>
    <x v="0"/>
    <x v="0"/>
    <x v="2"/>
    <x v="2"/>
  </r>
  <r>
    <x v="14"/>
    <x v="0"/>
    <x v="0"/>
    <x v="2"/>
    <x v="2"/>
  </r>
  <r>
    <x v="15"/>
    <x v="0"/>
    <x v="1"/>
    <x v="3"/>
    <x v="2"/>
  </r>
  <r>
    <x v="16"/>
    <x v="0"/>
    <x v="1"/>
    <x v="2"/>
    <x v="0"/>
  </r>
  <r>
    <x v="11"/>
    <x v="0"/>
    <x v="1"/>
    <x v="2"/>
    <x v="0"/>
  </r>
  <r>
    <x v="17"/>
    <x v="0"/>
    <x v="1"/>
    <x v="0"/>
    <x v="0"/>
  </r>
  <r>
    <x v="1"/>
    <x v="0"/>
    <x v="1"/>
    <x v="2"/>
    <x v="0"/>
  </r>
  <r>
    <x v="0"/>
    <x v="0"/>
    <x v="1"/>
    <x v="2"/>
    <x v="2"/>
  </r>
  <r>
    <x v="17"/>
    <x v="0"/>
    <x v="1"/>
    <x v="3"/>
    <x v="0"/>
  </r>
  <r>
    <x v="17"/>
    <x v="0"/>
    <x v="1"/>
    <x v="2"/>
    <x v="1"/>
  </r>
  <r>
    <x v="0"/>
    <x v="0"/>
    <x v="0"/>
    <x v="0"/>
    <x v="2"/>
  </r>
  <r>
    <x v="6"/>
    <x v="0"/>
    <x v="1"/>
    <x v="0"/>
    <x v="2"/>
  </r>
  <r>
    <x v="11"/>
    <x v="0"/>
    <x v="1"/>
    <x v="3"/>
    <x v="0"/>
  </r>
  <r>
    <x v="11"/>
    <x v="0"/>
    <x v="1"/>
    <x v="3"/>
    <x v="0"/>
  </r>
  <r>
    <x v="4"/>
    <x v="0"/>
    <x v="1"/>
    <x v="4"/>
    <x v="0"/>
  </r>
  <r>
    <x v="12"/>
    <x v="0"/>
    <x v="0"/>
    <x v="1"/>
    <x v="0"/>
  </r>
  <r>
    <x v="4"/>
    <x v="0"/>
    <x v="0"/>
    <x v="4"/>
    <x v="0"/>
  </r>
  <r>
    <x v="8"/>
    <x v="0"/>
    <x v="1"/>
    <x v="3"/>
    <x v="0"/>
  </r>
  <r>
    <x v="8"/>
    <x v="0"/>
    <x v="1"/>
    <x v="3"/>
    <x v="0"/>
  </r>
  <r>
    <x v="1"/>
    <x v="0"/>
    <x v="1"/>
    <x v="4"/>
    <x v="0"/>
  </r>
  <r>
    <x v="9"/>
    <x v="0"/>
    <x v="1"/>
    <x v="0"/>
    <x v="1"/>
  </r>
  <r>
    <x v="6"/>
    <x v="0"/>
    <x v="1"/>
    <x v="0"/>
    <x v="0"/>
  </r>
  <r>
    <x v="7"/>
    <x v="0"/>
    <x v="1"/>
    <x v="2"/>
    <x v="0"/>
  </r>
  <r>
    <x v="8"/>
    <x v="0"/>
    <x v="1"/>
    <x v="0"/>
    <x v="2"/>
  </r>
  <r>
    <x v="12"/>
    <x v="0"/>
    <x v="1"/>
    <x v="2"/>
    <x v="2"/>
  </r>
  <r>
    <x v="18"/>
    <x v="0"/>
    <x v="0"/>
    <x v="0"/>
    <x v="0"/>
  </r>
  <r>
    <x v="19"/>
    <x v="0"/>
    <x v="1"/>
    <x v="4"/>
    <x v="2"/>
  </r>
  <r>
    <x v="16"/>
    <x v="0"/>
    <x v="1"/>
    <x v="0"/>
    <x v="0"/>
  </r>
  <r>
    <x v="9"/>
    <x v="0"/>
    <x v="1"/>
    <x v="2"/>
    <x v="0"/>
  </r>
  <r>
    <x v="8"/>
    <x v="0"/>
    <x v="0"/>
    <x v="0"/>
    <x v="0"/>
  </r>
  <r>
    <x v="12"/>
    <x v="0"/>
    <x v="1"/>
    <x v="0"/>
    <x v="0"/>
  </r>
  <r>
    <x v="14"/>
    <x v="0"/>
    <x v="1"/>
    <x v="2"/>
    <x v="2"/>
  </r>
  <r>
    <x v="12"/>
    <x v="0"/>
    <x v="0"/>
    <x v="0"/>
    <x v="0"/>
  </r>
  <r>
    <x v="11"/>
    <x v="0"/>
    <x v="1"/>
    <x v="2"/>
    <x v="0"/>
  </r>
  <r>
    <x v="9"/>
    <x v="0"/>
    <x v="0"/>
    <x v="2"/>
    <x v="0"/>
  </r>
  <r>
    <x v="8"/>
    <x v="0"/>
    <x v="1"/>
    <x v="4"/>
    <x v="0"/>
  </r>
  <r>
    <x v="4"/>
    <x v="0"/>
    <x v="0"/>
    <x v="0"/>
    <x v="2"/>
  </r>
  <r>
    <x v="8"/>
    <x v="0"/>
    <x v="0"/>
    <x v="4"/>
    <x v="0"/>
  </r>
  <r>
    <x v="17"/>
    <x v="0"/>
    <x v="0"/>
    <x v="0"/>
    <x v="1"/>
  </r>
  <r>
    <x v="1"/>
    <x v="0"/>
    <x v="1"/>
    <x v="0"/>
    <x v="0"/>
  </r>
  <r>
    <x v="4"/>
    <x v="0"/>
    <x v="1"/>
    <x v="4"/>
    <x v="2"/>
  </r>
  <r>
    <x v="20"/>
    <x v="0"/>
    <x v="1"/>
    <x v="2"/>
    <x v="2"/>
  </r>
  <r>
    <x v="21"/>
    <x v="0"/>
    <x v="1"/>
    <x v="2"/>
    <x v="0"/>
  </r>
  <r>
    <x v="10"/>
    <x v="0"/>
    <x v="0"/>
    <x v="1"/>
    <x v="2"/>
  </r>
  <r>
    <x v="22"/>
    <x v="0"/>
    <x v="0"/>
    <x v="2"/>
    <x v="0"/>
  </r>
  <r>
    <x v="23"/>
    <x v="0"/>
    <x v="1"/>
    <x v="2"/>
    <x v="0"/>
  </r>
  <r>
    <x v="24"/>
    <x v="0"/>
    <x v="0"/>
    <x v="2"/>
    <x v="0"/>
  </r>
  <r>
    <x v="19"/>
    <x v="0"/>
    <x v="1"/>
    <x v="2"/>
    <x v="2"/>
  </r>
  <r>
    <x v="9"/>
    <x v="0"/>
    <x v="1"/>
    <x v="0"/>
    <x v="0"/>
  </r>
  <r>
    <x v="11"/>
    <x v="0"/>
    <x v="1"/>
    <x v="0"/>
    <x v="2"/>
  </r>
  <r>
    <x v="8"/>
    <x v="0"/>
    <x v="1"/>
    <x v="0"/>
    <x v="0"/>
  </r>
  <r>
    <x v="8"/>
    <x v="0"/>
    <x v="0"/>
    <x v="4"/>
    <x v="2"/>
  </r>
  <r>
    <x v="0"/>
    <x v="0"/>
    <x v="0"/>
    <x v="0"/>
    <x v="0"/>
  </r>
  <r>
    <x v="10"/>
    <x v="0"/>
    <x v="1"/>
    <x v="0"/>
    <x v="2"/>
  </r>
  <r>
    <x v="1"/>
    <x v="0"/>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17713E-609D-4D2B-A96C-301EFA18EB72}"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1" firstDataRow="2" firstDataCol="1"/>
  <pivotFields count="5">
    <pivotField showAll="0"/>
    <pivotField axis="axisCol" dataField="1" showAll="0">
      <items count="3">
        <item x="0"/>
        <item h="1" x="1"/>
        <item t="default"/>
      </items>
    </pivotField>
    <pivotField showAll="0"/>
    <pivotField showAll="0"/>
    <pivotField axis="axisRow" showAll="0">
      <items count="5">
        <item x="3"/>
        <item x="1"/>
        <item x="0"/>
        <item x="2"/>
        <item t="default"/>
      </items>
    </pivotField>
  </pivotFields>
  <rowFields count="1">
    <field x="4"/>
  </rowFields>
  <rowItems count="5">
    <i>
      <x/>
    </i>
    <i>
      <x v="1"/>
    </i>
    <i>
      <x v="2"/>
    </i>
    <i>
      <x v="3"/>
    </i>
    <i t="grand">
      <x/>
    </i>
  </rowItems>
  <colFields count="1">
    <field x="1"/>
  </colFields>
  <colItems count="2">
    <i>
      <x/>
    </i>
    <i t="grand">
      <x/>
    </i>
  </colItems>
  <dataFields count="1">
    <dataField name="Count of Age Bracke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3CFD40-C10E-4778-AFFD-0D363933AF16}"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C27" firstHeaderRow="1" firstDataRow="2" firstDataCol="1"/>
  <pivotFields count="5">
    <pivotField showAll="0"/>
    <pivotField axis="axisCol" dataField="1" showAll="0">
      <items count="3">
        <item x="0"/>
        <item h="1" x="1"/>
        <item t="default"/>
      </items>
    </pivotField>
    <pivotField showAll="0"/>
    <pivotField axis="axisRow" showAll="0">
      <items count="6">
        <item x="3"/>
        <item x="0"/>
        <item x="1"/>
        <item x="4"/>
        <item x="2"/>
        <item t="default"/>
      </items>
    </pivotField>
    <pivotField showAll="0"/>
  </pivotFields>
  <rowFields count="1">
    <field x="3"/>
  </rowFields>
  <rowItems count="6">
    <i>
      <x/>
    </i>
    <i>
      <x v="1"/>
    </i>
    <i>
      <x v="2"/>
    </i>
    <i>
      <x v="3"/>
    </i>
    <i>
      <x v="4"/>
    </i>
    <i t="grand">
      <x/>
    </i>
  </rowItems>
  <colFields count="1">
    <field x="1"/>
  </colFields>
  <colItems count="2">
    <i>
      <x/>
    </i>
    <i t="grand">
      <x/>
    </i>
  </colItems>
  <dataFields count="1">
    <dataField name="Count of Age Brackets"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A0100-6424-4ACC-8209-A6C4401F0FB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6" firstHeaderRow="1" firstDataRow="2" firstDataCol="1"/>
  <pivotFields count="5">
    <pivotField showAll="0">
      <items count="26">
        <item x="5"/>
        <item x="7"/>
        <item x="10"/>
        <item x="11"/>
        <item x="6"/>
        <item x="1"/>
        <item x="9"/>
        <item x="8"/>
        <item x="4"/>
        <item x="12"/>
        <item x="0"/>
        <item x="17"/>
        <item x="15"/>
        <item x="14"/>
        <item x="3"/>
        <item x="16"/>
        <item x="19"/>
        <item x="20"/>
        <item x="23"/>
        <item x="18"/>
        <item x="13"/>
        <item x="21"/>
        <item x="24"/>
        <item x="22"/>
        <item x="2"/>
        <item t="default"/>
      </items>
    </pivotField>
    <pivotField axis="axisCol" dataField="1" showAll="0">
      <items count="3">
        <item x="0"/>
        <item h="1" x="1"/>
        <item t="default"/>
      </items>
    </pivotField>
    <pivotField axis="axisRow" showAll="0">
      <items count="3">
        <item h="1" x="1"/>
        <item x="0"/>
        <item t="default"/>
      </items>
    </pivotField>
    <pivotField showAll="0">
      <items count="6">
        <item h="1" x="3"/>
        <item h="1" x="0"/>
        <item h="1" x="1"/>
        <item h="1" x="4"/>
        <item x="2"/>
        <item t="default"/>
      </items>
    </pivotField>
    <pivotField showAll="0">
      <items count="5">
        <item x="3"/>
        <item x="1"/>
        <item x="0"/>
        <item x="2"/>
        <item t="default"/>
      </items>
    </pivotField>
  </pivotFields>
  <rowFields count="1">
    <field x="2"/>
  </rowFields>
  <rowItems count="2">
    <i>
      <x v="1"/>
    </i>
    <i t="grand">
      <x/>
    </i>
  </rowItems>
  <colFields count="1">
    <field x="1"/>
  </colFields>
  <colItems count="2">
    <i>
      <x/>
    </i>
    <i t="grand">
      <x/>
    </i>
  </colItems>
  <dataFields count="1">
    <dataField name="Count of Age Brackets"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37279A-B30D-4A0C-9341-DA2CC69AED19}" autoFormatId="16" applyNumberFormats="0" applyBorderFormats="0" applyFontFormats="0" applyPatternFormats="0" applyAlignmentFormats="0" applyWidthHeightFormats="0">
  <queryTableRefresh nextId="112">
    <queryTableFields count="111">
      <queryTableField id="1" name="Q1-Age" tableColumnId="1"/>
      <queryTableField id="2" name="Q2-Gender" tableColumnId="2"/>
      <queryTableField id="3" name="Q3-Other" tableColumnId="3"/>
      <queryTableField id="4" name="Q4 - EthnicGroup" tableColumnId="4"/>
      <queryTableField id="5" name="Q5-EthinicGroup2" tableColumnId="5"/>
      <queryTableField id="6" name="Q6EthinicGroup3" tableColumnId="6"/>
      <queryTableField id="7" name="Q7-EthinicGroup4" tableColumnId="7"/>
      <queryTableField id="8" name="Q8-EthinicGroup5" tableColumnId="8"/>
      <queryTableField id="9" name="Q9-EthinicGroup6" tableColumnId="9"/>
      <queryTableField id="10" name="Q10-EthinicGroup7" tableColumnId="10"/>
      <queryTableField id="11" name="Q11-EthinicGroup8" tableColumnId="11"/>
      <queryTableField id="12" name="Q12-EthinicGroup9" tableColumnId="12"/>
      <queryTableField id="13" name="Q13-EthinicGroup10" tableColumnId="13"/>
      <queryTableField id="14" name="Q14-EthinicGroup11" tableColumnId="14"/>
      <queryTableField id="15" name="PD1" tableColumnId="15"/>
      <queryTableField id="16" name="PD2" tableColumnId="16"/>
      <queryTableField id="17" name="PD2_Perspective_Scale" tableColumnId="17"/>
      <queryTableField id="18" name="PD3" tableColumnId="18"/>
      <queryTableField id="19" name="PD3_Perspective_Scale" tableColumnId="19"/>
      <queryTableField id="20" name="PD4" tableColumnId="20"/>
      <queryTableField id="21" name="PD4_Perspective_Scale" tableColumnId="21"/>
      <queryTableField id="22" name="PD5" tableColumnId="22"/>
      <queryTableField id="23" name="PD6" tableColumnId="23"/>
      <queryTableField id="24" name="PD6_Perspective_Scale" tableColumnId="24"/>
      <queryTableField id="25" name="PD7" tableColumnId="25"/>
      <queryTableField id="26" name="PD8" tableColumnId="26"/>
      <queryTableField id="27" name="PD9" tableColumnId="27"/>
      <queryTableField id="28" name="PD9_Perspective_Scale" tableColumnId="28"/>
      <queryTableField id="29" name="CP1" tableColumnId="29"/>
      <queryTableField id="30" name="CP2" tableColumnId="30"/>
      <queryTableField id="31" name="v2PD1" tableColumnId="31"/>
      <queryTableField id="32" name="v2PD2" tableColumnId="32"/>
      <queryTableField id="33" name="v2PD2_Perspective" tableColumnId="33"/>
      <queryTableField id="34" name="v2PD3" tableColumnId="34"/>
      <queryTableField id="35" name="v2PD3_Perspective_Scale" tableColumnId="35"/>
      <queryTableField id="36" name="v2PD4" tableColumnId="36"/>
      <queryTableField id="37" name="v2PD4_Perspective_Scale" tableColumnId="37"/>
      <queryTableField id="38" name="v2PD5" tableColumnId="38"/>
      <queryTableField id="39" name="v2PD6" tableColumnId="39"/>
      <queryTableField id="40" name="v2PD6_Perspective_Scale" tableColumnId="40"/>
      <queryTableField id="41" name="v2PD7" tableColumnId="41"/>
      <queryTableField id="42" name="v2PD8" tableColumnId="42"/>
      <queryTableField id="43" name="v2PD9" tableColumnId="43"/>
      <queryTableField id="44" name="v2PD9_Perspective_Scale" tableColumnId="44"/>
      <queryTableField id="45" name="v2CP1" tableColumnId="45"/>
      <queryTableField id="46" name="v2CP2" tableColumnId="46"/>
      <queryTableField id="47" name="v3PD1" tableColumnId="47"/>
      <queryTableField id="48" name="v3PD2" tableColumnId="48"/>
      <queryTableField id="49" name="v3PD2_Perspective_Scale" tableColumnId="49"/>
      <queryTableField id="50" name="v3PD3" tableColumnId="50"/>
      <queryTableField id="51" name="v3PD3_Perspective_Scale" tableColumnId="51"/>
      <queryTableField id="52" name="v3PD4" tableColumnId="52"/>
      <queryTableField id="53" name="v3PD4_Perspective_Scale" tableColumnId="53"/>
      <queryTableField id="54" name="v3PD5" tableColumnId="54"/>
      <queryTableField id="55" name="v3PD6" tableColumnId="55"/>
      <queryTableField id="56" name="v3PD6_Perspective_Scale" tableColumnId="56"/>
      <queryTableField id="57" name="v3PD7" tableColumnId="57"/>
      <queryTableField id="58" name="v3PD8" tableColumnId="58"/>
      <queryTableField id="59" name="v3PD9" tableColumnId="59"/>
      <queryTableField id="60" name="v3PD9_Perspective_Scale" tableColumnId="60"/>
      <queryTableField id="61" name="v3CP1" tableColumnId="61"/>
      <queryTableField id="62" name="v3CP2" tableColumnId="62"/>
      <queryTableField id="63" name="v4PD1" tableColumnId="63"/>
      <queryTableField id="64" name="v4PD2" tableColumnId="64"/>
      <queryTableField id="65" name="v4PD2_perspective_Scale" tableColumnId="65"/>
      <queryTableField id="66" name="v4PD3" tableColumnId="66"/>
      <queryTableField id="67" name="v4PD3_Perspective_Scale" tableColumnId="67"/>
      <queryTableField id="68" name="v4PD4" tableColumnId="68"/>
      <queryTableField id="69" name="v4PD4_Perspective_Scale" tableColumnId="69"/>
      <queryTableField id="70" name="v4PD5" tableColumnId="70"/>
      <queryTableField id="71" name="v4PD6" tableColumnId="71"/>
      <queryTableField id="72" name="v4PD6_Perspective_Scale" tableColumnId="72"/>
      <queryTableField id="73" name="v4PD7" tableColumnId="73"/>
      <queryTableField id="74" name="v4PD8" tableColumnId="74"/>
      <queryTableField id="75" name="v4PD9" tableColumnId="75"/>
      <queryTableField id="76" name="v4PD9_Pespective_Scale" tableColumnId="76"/>
      <queryTableField id="77" name="v4CP1" tableColumnId="77"/>
      <queryTableField id="78" name="v4CP2" tableColumnId="78"/>
      <queryTableField id="79" name="v5PD1" tableColumnId="79"/>
      <queryTableField id="80" name="v5PD2" tableColumnId="80"/>
      <queryTableField id="81" name="v5PD2_Perspective_Scale" tableColumnId="81"/>
      <queryTableField id="82" name="v5PD3" tableColumnId="82"/>
      <queryTableField id="83" name="v5PD3_Perspective_Scale" tableColumnId="83"/>
      <queryTableField id="84" name="v5PD4" tableColumnId="84"/>
      <queryTableField id="85" name="v5PD4_Perspective_Scale" tableColumnId="85"/>
      <queryTableField id="86" name="v5PD5" tableColumnId="86"/>
      <queryTableField id="87" name="v5PD6" tableColumnId="87"/>
      <queryTableField id="88" name="v5PD6_Perspective_Scale" tableColumnId="88"/>
      <queryTableField id="89" name="v5PD7" tableColumnId="89"/>
      <queryTableField id="90" name="v5PD8" tableColumnId="90"/>
      <queryTableField id="91" name="v5PD9" tableColumnId="91"/>
      <queryTableField id="92" name="v5PD9_Perspective_Scale" tableColumnId="92"/>
      <queryTableField id="93" name="v5CP1" tableColumnId="93"/>
      <queryTableField id="94" name="v5CP2" tableColumnId="94"/>
      <queryTableField id="95" name="v6PD1" tableColumnId="95"/>
      <queryTableField id="96" name="v6PD2" tableColumnId="96"/>
      <queryTableField id="97" name="v6PD2_Perspective_Scale" tableColumnId="97"/>
      <queryTableField id="98" name="v6PD3" tableColumnId="98"/>
      <queryTableField id="99" name="v6PD3_Perspective_Scale" tableColumnId="99"/>
      <queryTableField id="100" name="v6PD4" tableColumnId="100"/>
      <queryTableField id="101" name="v6PD4_Perspective_Scale" tableColumnId="101"/>
      <queryTableField id="102" name="v6PD5" tableColumnId="102"/>
      <queryTableField id="103" name="v6PD6" tableColumnId="103"/>
      <queryTableField id="104" name="v6PD6_Perspective_Scale" tableColumnId="104"/>
      <queryTableField id="105" name="v6PD7" tableColumnId="105"/>
      <queryTableField id="106" name="v6PD8" tableColumnId="106"/>
      <queryTableField id="107" name="v6PD9" tableColumnId="107"/>
      <queryTableField id="108" name="v6PD9_Perspective_Scale" tableColumnId="108"/>
      <queryTableField id="109" name="v6CP1" tableColumnId="109"/>
      <queryTableField id="110" name="v6CP2" tableColumnId="110"/>
      <queryTableField id="111" name="Column1" tableColumnId="1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F09BF28-5B0D-45EA-8079-6591404B5422}" autoFormatId="16" applyNumberFormats="0" applyBorderFormats="0" applyFontFormats="0" applyPatternFormats="0" applyAlignmentFormats="0" applyWidthHeightFormats="0">
  <queryTableRefresh nextId="113">
    <queryTableFields count="5">
      <queryTableField id="1" name="Q1-Age" tableColumnId="1"/>
      <queryTableField id="112" dataBound="0" tableColumnId="112"/>
      <queryTableField id="2" name="Q2-Gender" tableColumnId="2"/>
      <queryTableField id="4" name="Q4 - EthnicGroup" tableColumnId="4"/>
      <queryTableField id="15" name="PD1" tableColumnId="15"/>
    </queryTableFields>
    <queryTableDeletedFields count="107">
      <deletedField name="Q3-Other"/>
      <deletedField name="Q6EthinicGroup3"/>
      <deletedField name="Q7-EthinicGroup4"/>
      <deletedField name="Q8-EthinicGroup5"/>
      <deletedField name="Q9-EthinicGroup6"/>
      <deletedField name="Q10-EthinicGroup7"/>
      <deletedField name="Q11-EthinicGroup8"/>
      <deletedField name="Q12-EthinicGroup9"/>
      <deletedField name="Q13-EthinicGroup10"/>
      <deletedField name="Q14-EthinicGroup11"/>
      <deletedField name="Q5-EthinicGroup2"/>
      <deletedField name="PD2"/>
      <deletedField name="PD2_Perspective_Scale"/>
      <deletedField name="PD3_Perspective_Scale"/>
      <deletedField name="PD3"/>
      <deletedField name="PD4"/>
      <deletedField name="PD4_Perspective_Scale"/>
      <deletedField name="PD5"/>
      <deletedField name="PD6"/>
      <deletedField name="PD6_Perspective_Scale"/>
      <deletedField name="PD7"/>
      <deletedField name="PD8"/>
      <deletedField name="PD9"/>
      <deletedField name="PD9_Perspective_Scale"/>
      <deletedField name="CP1"/>
      <deletedField name="CP2"/>
      <deletedField name="v2PD1"/>
      <deletedField name="v2PD2"/>
      <deletedField name="v2PD2_Perspective"/>
      <deletedField name="v2PD3"/>
      <deletedField name="v2PD3_Perspective_Scale"/>
      <deletedField name="v2PD4"/>
      <deletedField name="v2PD4_Perspective_Scale"/>
      <deletedField name="v2PD5"/>
      <deletedField name="v2PD6"/>
      <deletedField name="v2PD6_Perspective_Scale"/>
      <deletedField name="v2PD7"/>
      <deletedField name="v2PD8"/>
      <deletedField name="v2PD9"/>
      <deletedField name="v2PD9_Perspective_Scale"/>
      <deletedField name="v2CP1"/>
      <deletedField name="v2CP2"/>
      <deletedField name="v3PD1"/>
      <deletedField name="v3PD2"/>
      <deletedField name="v3PD2_Perspective_Scale"/>
      <deletedField name="v3PD3"/>
      <deletedField name="v3PD3_Perspective_Scale"/>
      <deletedField name="v3PD4"/>
      <deletedField name="v3PD4_Perspective_Scale"/>
      <deletedField name="v3PD5"/>
      <deletedField name="v3PD6"/>
      <deletedField name="v3PD6_Perspective_Scale"/>
      <deletedField name="v3PD7"/>
      <deletedField name="v3PD8"/>
      <deletedField name="v3PD9"/>
      <deletedField name="v3PD9_Perspective_Scale"/>
      <deletedField name="v3CP1"/>
      <deletedField name="v3CP2"/>
      <deletedField name="v4PD1"/>
      <deletedField name="v4PD2"/>
      <deletedField name="v4PD2_perspective_Scale"/>
      <deletedField name="v4PD3"/>
      <deletedField name="v4PD3_Perspective_Scale"/>
      <deletedField name="v4PD4"/>
      <deletedField name="v4PD4_Perspective_Scale"/>
      <deletedField name="v4PD5"/>
      <deletedField name="v4PD6"/>
      <deletedField name="v4PD6_Perspective_Scale"/>
      <deletedField name="v4PD7"/>
      <deletedField name="v4PD8"/>
      <deletedField name="v4PD9"/>
      <deletedField name="v4PD9_Pespective_Scale"/>
      <deletedField name="v4CP1"/>
      <deletedField name="v4CP2"/>
      <deletedField name="v5PD1"/>
      <deletedField name="v5PD2"/>
      <deletedField name="v5PD2_Perspective_Scale"/>
      <deletedField name="v5PD3"/>
      <deletedField name="v5PD3_Perspective_Scale"/>
      <deletedField name="v5PD4"/>
      <deletedField name="v5PD4_Perspective_Scale"/>
      <deletedField name="v5PD5"/>
      <deletedField name="v5PD6"/>
      <deletedField name="v5PD6_Perspective_Scale"/>
      <deletedField name="v5PD7"/>
      <deletedField name="v5PD8"/>
      <deletedField name="v5PD9"/>
      <deletedField name="v5PD9_Perspective_Scale"/>
      <deletedField name="v5CP1"/>
      <deletedField name="v5CP2"/>
      <deletedField name="v6PD1"/>
      <deletedField name="v6PD2"/>
      <deletedField name="v6PD2_Perspective_Scale"/>
      <deletedField name="v6PD3"/>
      <deletedField name="v6PD3_Perspective_Scale"/>
      <deletedField name="v6PD4"/>
      <deletedField name="v6PD4_Perspective_Scale"/>
      <deletedField name="v6PD5"/>
      <deletedField name="v6PD6"/>
      <deletedField name="v6PD6_Perspective_Scale"/>
      <deletedField name="v6PD7"/>
      <deletedField name="v6PD8"/>
      <deletedField name="v6PD9"/>
      <deletedField name="v6PD9_Perspective_Scale"/>
      <deletedField name="v6CP1"/>
      <deletedField name="v6CP2"/>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54E3E17A-2B34-44AA-A7A6-BBE291381A80}" sourceName="Age Brackets">
  <pivotTables>
    <pivotTable tabId="3" name="PivotTable1"/>
    <pivotTable tabId="3" name="PivotTable2"/>
    <pivotTable tabId="3" name="PivotTable3"/>
  </pivotTables>
  <data>
    <tabular pivotCacheId="84743873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9BB55B-0E32-4617-AAE8-690AF6FC18CC}" sourceName="Gender">
  <pivotTables>
    <pivotTable tabId="3" name="PivotTable1"/>
  </pivotTables>
  <data>
    <tabular pivotCacheId="847438732">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Group" xr10:uid="{D6843735-C54E-4597-874E-E619EBE8B04B}" sourceName="EthnicGroup">
  <pivotTables>
    <pivotTable tabId="3" name="PivotTable1"/>
  </pivotTables>
  <data>
    <tabular pivotCacheId="847438732">
      <items count="5">
        <i x="0"/>
        <i x="1"/>
        <i x="4"/>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27C82E9F-D4A4-4BC8-8CF4-A4B6CFA050F6}" cache="Slicer_Age_Brackets" caption="Age Brackets" rowHeight="241300"/>
  <slicer name="Gender" xr10:uid="{8F0910B5-58CD-4821-BC7A-472D70C79BE5}" cache="Slicer_Gender" caption="Gender" rowHeight="241300"/>
  <slicer name="EthnicGroup" xr10:uid="{BF732B95-5AAC-4DD2-878F-30561906A54D}" cache="Slicer_EthnicGroup" caption="EthnicGroup"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BA726-074F-49F1-BA8C-864BD81F6E71}" name="data_pd" displayName="data_pd" ref="A1:DG92" tableType="queryTable" totalsRowShown="0">
  <autoFilter ref="A1:DG92" xr:uid="{6BDBA726-074F-49F1-BA8C-864BD81F6E71}"/>
  <tableColumns count="111">
    <tableColumn id="1" xr3:uid="{F2D23A5A-B7BC-4095-99D0-582BF78C51D0}" uniqueName="1" name="Q1-Age" queryTableFieldId="1"/>
    <tableColumn id="2" xr3:uid="{00A75883-0491-4F06-92EE-A3F7357854F8}" uniqueName="2" name="Q2-Gender" queryTableFieldId="2" dataDxfId="83"/>
    <tableColumn id="3" xr3:uid="{0B9EEA6A-97C4-4B71-9EE4-764C85DFCE7C}" uniqueName="3" name="Q3-Other" queryTableFieldId="3" dataDxfId="82"/>
    <tableColumn id="4" xr3:uid="{CB274328-0886-4D70-A8FF-D25C6446A3C2}" uniqueName="4" name="Q4 - EthnicGroup" queryTableFieldId="4" dataDxfId="81"/>
    <tableColumn id="5" xr3:uid="{745E0C40-3F35-4C48-9554-A36EBAE6DAD1}" uniqueName="5" name="Q5-EthinicGroup2" queryTableFieldId="5" dataDxfId="80"/>
    <tableColumn id="6" xr3:uid="{74B98BD5-7C3E-4E4E-BA44-282CAA3098C4}" uniqueName="6" name="Q6EthinicGroup3" queryTableFieldId="6" dataDxfId="79"/>
    <tableColumn id="7" xr3:uid="{BB102A26-50B5-47A5-B63D-50559CCE7BCE}" uniqueName="7" name="Q7-EthinicGroup4" queryTableFieldId="7" dataDxfId="78"/>
    <tableColumn id="8" xr3:uid="{8A3226F3-2394-47C3-863A-492E45EB2003}" uniqueName="8" name="Q8-EthinicGroup5" queryTableFieldId="8" dataDxfId="77"/>
    <tableColumn id="9" xr3:uid="{EB4AAAD5-9EDB-43A3-A707-009F02E47EDC}" uniqueName="9" name="Q9-EthinicGroup6" queryTableFieldId="9" dataDxfId="76"/>
    <tableColumn id="10" xr3:uid="{E7E62C2F-AD68-4E76-8C31-E61DFDB021F8}" uniqueName="10" name="Q10-EthinicGroup7" queryTableFieldId="10" dataDxfId="75"/>
    <tableColumn id="11" xr3:uid="{B530F1C6-7D6F-4216-A316-852BCD279A23}" uniqueName="11" name="Q11-EthinicGroup8" queryTableFieldId="11" dataDxfId="74"/>
    <tableColumn id="12" xr3:uid="{2591E4DA-0D83-409E-9395-4059345834A2}" uniqueName="12" name="Q12-EthinicGroup9" queryTableFieldId="12" dataDxfId="73"/>
    <tableColumn id="13" xr3:uid="{38F4CACB-4478-4096-BEED-689772443D2A}" uniqueName="13" name="Q13-EthinicGroup10" queryTableFieldId="13" dataDxfId="72"/>
    <tableColumn id="14" xr3:uid="{3A43CEAA-2A36-4D3E-B022-769AE834C374}" uniqueName="14" name="Q14-EthinicGroup11" queryTableFieldId="14" dataDxfId="71"/>
    <tableColumn id="15" xr3:uid="{94649DFA-28F3-4E29-AE13-7B1127609BFE}" uniqueName="15" name="PD1" queryTableFieldId="15" dataDxfId="70"/>
    <tableColumn id="16" xr3:uid="{75561974-7D0C-4664-8502-2C800773A941}" uniqueName="16" name="PD2" queryTableFieldId="16" dataDxfId="69"/>
    <tableColumn id="17" xr3:uid="{35ED92A6-21DD-4DCE-9999-DCB3CF76AB29}" uniqueName="17" name="PD2_Perspective_Scale" queryTableFieldId="17"/>
    <tableColumn id="18" xr3:uid="{D297D4AD-4EF4-476F-AB18-87EE34C03032}" uniqueName="18" name="PD3" queryTableFieldId="18" dataDxfId="68"/>
    <tableColumn id="19" xr3:uid="{3BD1E563-3728-4233-B6E1-E4703A51E159}" uniqueName="19" name="PD3_Perspective_Scale" queryTableFieldId="19"/>
    <tableColumn id="20" xr3:uid="{EC22C718-260A-41EF-B9DC-5315FF379240}" uniqueName="20" name="PD4" queryTableFieldId="20" dataDxfId="67"/>
    <tableColumn id="21" xr3:uid="{F8622280-9E5A-45E0-B333-280E23A4CA2A}" uniqueName="21" name="PD4_Perspective_Scale" queryTableFieldId="21"/>
    <tableColumn id="22" xr3:uid="{7C48ABC2-63AD-45B6-A1FF-7032C1276FFC}" uniqueName="22" name="PD5" queryTableFieldId="22" dataDxfId="66"/>
    <tableColumn id="23" xr3:uid="{4B692BB4-AEF2-45EB-9A81-706D3E07D79C}" uniqueName="23" name="PD6" queryTableFieldId="23" dataDxfId="65"/>
    <tableColumn id="24" xr3:uid="{C50B71B8-0DDB-4EB8-AA8D-C6E0AC5E8D67}" uniqueName="24" name="PD6_Perspective_Scale" queryTableFieldId="24"/>
    <tableColumn id="25" xr3:uid="{17B6A379-26E6-477C-A8B1-62FC1D3027E4}" uniqueName="25" name="PD7" queryTableFieldId="25" dataDxfId="64"/>
    <tableColumn id="26" xr3:uid="{00669D09-7B1C-492A-8EFE-190B9D991A7F}" uniqueName="26" name="PD8" queryTableFieldId="26" dataDxfId="63"/>
    <tableColumn id="27" xr3:uid="{26AA1D82-244A-4BA3-A8F6-9007256346A2}" uniqueName="27" name="PD9" queryTableFieldId="27" dataDxfId="62"/>
    <tableColumn id="28" xr3:uid="{66228203-57B2-4D3A-8CF0-76E55F4B58FD}" uniqueName="28" name="PD9_Perspective_Scale" queryTableFieldId="28"/>
    <tableColumn id="29" xr3:uid="{2EC2CF97-BC88-4EA1-9732-C8A1F505FCD7}" uniqueName="29" name="CP1" queryTableFieldId="29" dataDxfId="61"/>
    <tableColumn id="30" xr3:uid="{8549287D-3B83-4EA1-B85C-3D91C5F6FDFC}" uniqueName="30" name="CP2" queryTableFieldId="30" dataDxfId="60"/>
    <tableColumn id="31" xr3:uid="{AEFED6F3-E663-46A2-8A35-3ACC4E12010F}" uniqueName="31" name="v2PD1" queryTableFieldId="31" dataDxfId="59"/>
    <tableColumn id="32" xr3:uid="{78B057B6-1F22-464A-A001-5A1993AB9CB0}" uniqueName="32" name="v2PD2" queryTableFieldId="32" dataDxfId="58"/>
    <tableColumn id="33" xr3:uid="{8AA52D86-CD40-4389-AB76-B7EFCB762D9F}" uniqueName="33" name="v2PD2_Perspective" queryTableFieldId="33"/>
    <tableColumn id="34" xr3:uid="{1A043E83-20B1-4A34-9770-D6DB02224109}" uniqueName="34" name="v2PD3" queryTableFieldId="34" dataDxfId="57"/>
    <tableColumn id="35" xr3:uid="{52E628A7-BDE9-4CA5-8A92-07B6DA76AEC7}" uniqueName="35" name="v2PD3_Perspective_Scale" queryTableFieldId="35"/>
    <tableColumn id="36" xr3:uid="{4B9C189F-8337-4F60-BE30-A25ABE06878E}" uniqueName="36" name="v2PD4" queryTableFieldId="36" dataDxfId="56"/>
    <tableColumn id="37" xr3:uid="{59C3C786-23F2-4302-9E67-4E4CD235D0E3}" uniqueName="37" name="v2PD4_Perspective_Scale" queryTableFieldId="37"/>
    <tableColumn id="38" xr3:uid="{9842A358-014A-44D2-A2F2-364B6DBA5D1E}" uniqueName="38" name="v2PD5" queryTableFieldId="38" dataDxfId="55"/>
    <tableColumn id="39" xr3:uid="{1E5C46BD-EB6F-4A60-8719-CED76791AFA7}" uniqueName="39" name="v2PD6" queryTableFieldId="39" dataDxfId="54"/>
    <tableColumn id="40" xr3:uid="{B386D14B-4985-426B-868E-CEDD18531B5B}" uniqueName="40" name="v2PD6_Perspective_Scale" queryTableFieldId="40"/>
    <tableColumn id="41" xr3:uid="{22A24A97-6C35-4657-8E61-9E5CFB4B68CC}" uniqueName="41" name="v2PD7" queryTableFieldId="41" dataDxfId="53"/>
    <tableColumn id="42" xr3:uid="{7F01555B-F53F-4137-92A2-3E006B9470A5}" uniqueName="42" name="v2PD8" queryTableFieldId="42" dataDxfId="52"/>
    <tableColumn id="43" xr3:uid="{6B5B5A73-9D76-4528-BBAE-D8877B5C7D42}" uniqueName="43" name="v2PD9" queryTableFieldId="43" dataDxfId="51"/>
    <tableColumn id="44" xr3:uid="{844B4754-9BAC-437F-90D6-705CA0AA33AF}" uniqueName="44" name="v2PD9_Perspective_Scale" queryTableFieldId="44"/>
    <tableColumn id="45" xr3:uid="{90B46B48-AE34-4D5F-9F10-021F3E44B836}" uniqueName="45" name="v2CP1" queryTableFieldId="45" dataDxfId="50"/>
    <tableColumn id="46" xr3:uid="{352D7339-3011-447A-8ECA-F1980A08B60A}" uniqueName="46" name="v2CP2" queryTableFieldId="46" dataDxfId="49"/>
    <tableColumn id="47" xr3:uid="{7F5A5740-0422-489D-8F6B-D86F08DD2F20}" uniqueName="47" name="v3PD1" queryTableFieldId="47" dataDxfId="48"/>
    <tableColumn id="48" xr3:uid="{911046B7-575C-4D21-850B-CE27E45DCE12}" uniqueName="48" name="v3PD2" queryTableFieldId="48" dataDxfId="47"/>
    <tableColumn id="49" xr3:uid="{75704A35-03C1-4B9B-B7AF-E279A58D168B}" uniqueName="49" name="v3PD2_Perspective_Scale" queryTableFieldId="49"/>
    <tableColumn id="50" xr3:uid="{A54B4E19-59A9-4120-BF83-05F976B284F3}" uniqueName="50" name="v3PD3" queryTableFieldId="50" dataDxfId="46"/>
    <tableColumn id="51" xr3:uid="{A97AF437-78F9-44D7-B12D-A8EEE8BF81C0}" uniqueName="51" name="v3PD3_Perspective_Scale" queryTableFieldId="51"/>
    <tableColumn id="52" xr3:uid="{57F26E6A-325E-40BC-B8DC-09B063D23820}" uniqueName="52" name="v3PD4" queryTableFieldId="52" dataDxfId="45"/>
    <tableColumn id="53" xr3:uid="{4C44CBF0-42B9-451A-A20E-841933EB9C7A}" uniqueName="53" name="v3PD4_Perspective_Scale" queryTableFieldId="53"/>
    <tableColumn id="54" xr3:uid="{81AF6EF4-4E74-4060-AD1C-B9A74AFF0255}" uniqueName="54" name="v3PD5" queryTableFieldId="54" dataDxfId="44"/>
    <tableColumn id="55" xr3:uid="{37914BBF-CBA3-41BA-8E11-CF1C4FE46AC0}" uniqueName="55" name="v3PD6" queryTableFieldId="55" dataDxfId="43"/>
    <tableColumn id="56" xr3:uid="{EBF55ACE-1E0A-4BC4-85EA-77C30BD9D262}" uniqueName="56" name="v3PD6_Perspective_Scale" queryTableFieldId="56"/>
    <tableColumn id="57" xr3:uid="{42FFCA1D-DC01-40B0-98E3-C9FB737ED914}" uniqueName="57" name="v3PD7" queryTableFieldId="57" dataDxfId="42"/>
    <tableColumn id="58" xr3:uid="{E37AC9C4-921D-4FC1-92F5-6B61E45219D1}" uniqueName="58" name="v3PD8" queryTableFieldId="58" dataDxfId="41"/>
    <tableColumn id="59" xr3:uid="{14D999FC-A8B8-4503-AED1-DBE1643ED377}" uniqueName="59" name="v3PD9" queryTableFieldId="59" dataDxfId="40"/>
    <tableColumn id="60" xr3:uid="{B7D135A8-6A2E-487F-9F41-54742D0AEC3C}" uniqueName="60" name="v3PD9_Perspective_Scale" queryTableFieldId="60"/>
    <tableColumn id="61" xr3:uid="{9B92F739-EF52-4040-9A39-94A662B604CF}" uniqueName="61" name="v3CP1" queryTableFieldId="61" dataDxfId="39"/>
    <tableColumn id="62" xr3:uid="{893CAE64-1667-4C81-8334-D46610B31CF2}" uniqueName="62" name="v3CP2" queryTableFieldId="62" dataDxfId="38"/>
    <tableColumn id="63" xr3:uid="{D2929B34-86E5-4DDD-BC9D-A3CED1295C11}" uniqueName="63" name="v4PD1" queryTableFieldId="63" dataDxfId="37"/>
    <tableColumn id="64" xr3:uid="{E66C5E5F-A2F0-4EA3-B2F5-CE448C68D468}" uniqueName="64" name="v4PD2" queryTableFieldId="64" dataDxfId="36"/>
    <tableColumn id="65" xr3:uid="{B130EB91-D1EA-4007-B406-06D8A99AE9A4}" uniqueName="65" name="v4PD2_perspective_Scale" queryTableFieldId="65"/>
    <tableColumn id="66" xr3:uid="{517CCC06-92FF-4921-BD0B-C1888F275120}" uniqueName="66" name="v4PD3" queryTableFieldId="66" dataDxfId="35"/>
    <tableColumn id="67" xr3:uid="{E6FB11B7-7D3E-4048-8C20-1608C0639874}" uniqueName="67" name="v4PD3_Perspective_Scale" queryTableFieldId="67"/>
    <tableColumn id="68" xr3:uid="{6E89D7B6-3AA3-4AC4-BF87-476A100F04C5}" uniqueName="68" name="v4PD4" queryTableFieldId="68" dataDxfId="34"/>
    <tableColumn id="69" xr3:uid="{91EF2B4F-9CC5-489D-8A43-615D63B60B15}" uniqueName="69" name="v4PD4_Perspective_Scale" queryTableFieldId="69"/>
    <tableColumn id="70" xr3:uid="{EBA60879-38FA-4F13-A0F4-D2596FB2FE7E}" uniqueName="70" name="v4PD5" queryTableFieldId="70" dataDxfId="33"/>
    <tableColumn id="71" xr3:uid="{15967CBB-3515-4F89-90E9-90027335333A}" uniqueName="71" name="v4PD6" queryTableFieldId="71" dataDxfId="32"/>
    <tableColumn id="72" xr3:uid="{4B8591E8-7B25-4C63-BF34-17509B0F01BB}" uniqueName="72" name="v4PD6_Perspective_Scale" queryTableFieldId="72"/>
    <tableColumn id="73" xr3:uid="{154504E0-9541-4B9D-85CD-E15913B42126}" uniqueName="73" name="v4PD7" queryTableFieldId="73" dataDxfId="31"/>
    <tableColumn id="74" xr3:uid="{37E22C9E-F5D4-43CC-85B2-78A3FC7F3E8D}" uniqueName="74" name="v4PD8" queryTableFieldId="74" dataDxfId="30"/>
    <tableColumn id="75" xr3:uid="{E6996ECF-9081-458E-A69E-312A9E3ED346}" uniqueName="75" name="v4PD9" queryTableFieldId="75" dataDxfId="29"/>
    <tableColumn id="76" xr3:uid="{5A9ADE2A-920C-45BD-8912-2B9E3E595C07}" uniqueName="76" name="v4PD9_Pespective_Scale" queryTableFieldId="76"/>
    <tableColumn id="77" xr3:uid="{D3E7ECCC-7F4B-4EFC-80A6-62AA6B24760B}" uniqueName="77" name="v4CP1" queryTableFieldId="77" dataDxfId="28"/>
    <tableColumn id="78" xr3:uid="{31590CE8-C6BE-42F8-867F-BA459F902AC6}" uniqueName="78" name="v4CP2" queryTableFieldId="78" dataDxfId="27"/>
    <tableColumn id="79" xr3:uid="{FF55229D-9133-4F7F-A9C4-7942D7D0D0AD}" uniqueName="79" name="v5PD1" queryTableFieldId="79" dataDxfId="26"/>
    <tableColumn id="80" xr3:uid="{D614F125-8D7D-4DC5-87EA-004A77B713DA}" uniqueName="80" name="v5PD2" queryTableFieldId="80" dataDxfId="25"/>
    <tableColumn id="81" xr3:uid="{3A5BD556-619C-4817-9636-543013C8EC52}" uniqueName="81" name="v5PD2_Perspective_Scale" queryTableFieldId="81"/>
    <tableColumn id="82" xr3:uid="{A456D204-409E-42CD-AF9C-CA5429D64400}" uniqueName="82" name="v5PD3" queryTableFieldId="82" dataDxfId="24"/>
    <tableColumn id="83" xr3:uid="{FBB6F415-EF0B-4417-B4BC-248F42120420}" uniqueName="83" name="v5PD3_Perspective_Scale" queryTableFieldId="83"/>
    <tableColumn id="84" xr3:uid="{093C286D-A13A-4EC5-BBD6-649ABB67E6C8}" uniqueName="84" name="v5PD4" queryTableFieldId="84" dataDxfId="23"/>
    <tableColumn id="85" xr3:uid="{590AFCC6-B14E-4279-864D-F66D64EA0B6E}" uniqueName="85" name="v5PD4_Perspective_Scale" queryTableFieldId="85"/>
    <tableColumn id="86" xr3:uid="{49B2A1B9-2BCD-4587-8AF9-99430F5B8C24}" uniqueName="86" name="v5PD5" queryTableFieldId="86" dataDxfId="22"/>
    <tableColumn id="87" xr3:uid="{847F96AC-8D6A-4E65-A16D-F3C9F184ECB2}" uniqueName="87" name="v5PD6" queryTableFieldId="87" dataDxfId="21"/>
    <tableColumn id="88" xr3:uid="{39D3F39B-459F-4EFF-A05E-9949D3B53F85}" uniqueName="88" name="v5PD6_Perspective_Scale" queryTableFieldId="88"/>
    <tableColumn id="89" xr3:uid="{29E39F02-0C78-4FB9-B0FF-3FB825DB8C8D}" uniqueName="89" name="v5PD7" queryTableFieldId="89" dataDxfId="20"/>
    <tableColumn id="90" xr3:uid="{6E5012CF-DB5C-4FB2-BF9D-EA808D2AA8A8}" uniqueName="90" name="v5PD8" queryTableFieldId="90" dataDxfId="19"/>
    <tableColumn id="91" xr3:uid="{497C70CD-A864-4F64-90CA-624CCB79FB86}" uniqueName="91" name="v5PD9" queryTableFieldId="91" dataDxfId="18"/>
    <tableColumn id="92" xr3:uid="{E5E331E3-EAEF-4FB1-9D56-A4DADBE740E1}" uniqueName="92" name="v5PD9_Perspective_Scale" queryTableFieldId="92"/>
    <tableColumn id="93" xr3:uid="{2D2017F3-0E54-46AE-A9F4-9BAD1F555807}" uniqueName="93" name="v5CP1" queryTableFieldId="93" dataDxfId="17"/>
    <tableColumn id="94" xr3:uid="{70D19ACD-5445-4DF2-B87F-E62C799303EA}" uniqueName="94" name="v5CP2" queryTableFieldId="94" dataDxfId="16"/>
    <tableColumn id="95" xr3:uid="{BCBE26A2-EB3C-4280-95EF-4087ED02B0FB}" uniqueName="95" name="v6PD1" queryTableFieldId="95" dataDxfId="15"/>
    <tableColumn id="96" xr3:uid="{258EE68A-C8EE-4575-84FC-0C7503A2AA3A}" uniqueName="96" name="v6PD2" queryTableFieldId="96" dataDxfId="14"/>
    <tableColumn id="97" xr3:uid="{BB1FB8ED-3056-41E7-8D02-BB4065D9B41B}" uniqueName="97" name="v6PD2_Perspective_Scale" queryTableFieldId="97"/>
    <tableColumn id="98" xr3:uid="{BE047426-907B-430C-8E02-999C141A6B69}" uniqueName="98" name="v6PD3" queryTableFieldId="98" dataDxfId="13"/>
    <tableColumn id="99" xr3:uid="{B2BFBAF8-30D8-4626-8E34-44911848CC44}" uniqueName="99" name="v6PD3_Perspective_Scale" queryTableFieldId="99"/>
    <tableColumn id="100" xr3:uid="{7F20D508-EEBA-43E1-A071-A8B253DE78E8}" uniqueName="100" name="v6PD4" queryTableFieldId="100" dataDxfId="12"/>
    <tableColumn id="101" xr3:uid="{EF155EFD-1EB0-4034-99D6-B88954283DFE}" uniqueName="101" name="v6PD4_Perspective_Scale" queryTableFieldId="101"/>
    <tableColumn id="102" xr3:uid="{D8083B32-3045-4C45-847E-7888C6307444}" uniqueName="102" name="v6PD5" queryTableFieldId="102" dataDxfId="11"/>
    <tableColumn id="103" xr3:uid="{21D5A4F2-DE8F-46B7-B1E5-21B51A248C65}" uniqueName="103" name="v6PD6" queryTableFieldId="103" dataDxfId="10"/>
    <tableColumn id="104" xr3:uid="{558E630F-CF49-4286-9364-8A13AD5F1B62}" uniqueName="104" name="v6PD6_Perspective_Scale" queryTableFieldId="104"/>
    <tableColumn id="105" xr3:uid="{ADF8F65F-9BA0-441E-99F5-43302C890A74}" uniqueName="105" name="v6PD7" queryTableFieldId="105" dataDxfId="9"/>
    <tableColumn id="106" xr3:uid="{61B11855-6A19-4371-9811-85F861BB5085}" uniqueName="106" name="v6PD8" queryTableFieldId="106" dataDxfId="8"/>
    <tableColumn id="107" xr3:uid="{D89D01DC-A5B7-4D72-90D6-F7D8BF163EA8}" uniqueName="107" name="v6PD9" queryTableFieldId="107" dataDxfId="7"/>
    <tableColumn id="108" xr3:uid="{8CDE93D4-1258-4B84-8DB3-D4A9CEED5FE3}" uniqueName="108" name="v6PD9_Perspective_Scale" queryTableFieldId="108"/>
    <tableColumn id="109" xr3:uid="{6687B371-A041-4AEE-BA74-35BF5907BB2F}" uniqueName="109" name="v6CP1" queryTableFieldId="109" dataDxfId="6"/>
    <tableColumn id="110" xr3:uid="{AEEF1978-D210-4965-8DD3-FF19EAAD5362}" uniqueName="110" name="v6CP2" queryTableFieldId="110" dataDxfId="5"/>
    <tableColumn id="111" xr3:uid="{3479C47A-EF20-46A7-8851-E703919AB0A2}" uniqueName="111" name="Column1" queryTableFieldId="111"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7279AB-1F5E-4388-88D6-67B8553239A9}" name="data_pd3" displayName="data_pd3" ref="A1:E92" tableType="queryTable" totalsRowShown="0">
  <autoFilter ref="A1:E92" xr:uid="{377279AB-1F5E-4388-88D6-67B8553239A9}"/>
  <tableColumns count="5">
    <tableColumn id="1" xr3:uid="{9F0FD4F2-EFBC-4B17-A2FA-D1ABC0B28DED}" uniqueName="1" name="Age" queryTableFieldId="1"/>
    <tableColumn id="112" xr3:uid="{FFC56B0B-1116-4D1D-9544-B7D18927E6AD}" uniqueName="112" name="Age Brackets" queryTableFieldId="112" dataDxfId="0">
      <calculatedColumnFormula>IF(data_pd3[[#This Row],[Age]]&lt;20,"Tenager","adult")</calculatedColumnFormula>
    </tableColumn>
    <tableColumn id="2" xr3:uid="{CD0A0F1D-6585-4E9B-AF9A-586ACA7F66A6}" uniqueName="2" name="Gender" queryTableFieldId="2" dataDxfId="3"/>
    <tableColumn id="4" xr3:uid="{4E02D567-2C3C-46B2-8656-E51004A9CA04}" uniqueName="4" name="EthnicGroup" queryTableFieldId="4" dataDxfId="2"/>
    <tableColumn id="15" xr3:uid="{86DF1B5D-FBDB-4EBE-8DFF-C7AA1E4DF059}" uniqueName="15" name="Personal Disorder" queryTableFieldId="15"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B2C87-A2C8-4851-9691-1C11CA1E7D5D}">
  <dimension ref="A1:DG92"/>
  <sheetViews>
    <sheetView workbookViewId="0">
      <selection sqref="A1:XFD1048576"/>
    </sheetView>
  </sheetViews>
  <sheetFormatPr defaultRowHeight="15" x14ac:dyDescent="0.25"/>
  <cols>
    <col min="1" max="1" width="9.85546875" bestFit="1" customWidth="1"/>
    <col min="2" max="2" width="13.140625" bestFit="1" customWidth="1"/>
    <col min="3" max="3" width="11.5703125" bestFit="1" customWidth="1"/>
    <col min="4" max="4" width="19.140625" bestFit="1" customWidth="1"/>
    <col min="5" max="5" width="52" bestFit="1" customWidth="1"/>
    <col min="6" max="6" width="29.28515625" bestFit="1" customWidth="1"/>
    <col min="7" max="7" width="27.140625" bestFit="1" customWidth="1"/>
    <col min="8" max="8" width="19.140625" bestFit="1" customWidth="1"/>
    <col min="9" max="9" width="67" bestFit="1" customWidth="1"/>
    <col min="10" max="10" width="20.28515625" bestFit="1" customWidth="1"/>
    <col min="11" max="11" width="67.28515625" bestFit="1" customWidth="1"/>
    <col min="12" max="12" width="21.7109375" bestFit="1" customWidth="1"/>
    <col min="13" max="13" width="44.140625" bestFit="1" customWidth="1"/>
    <col min="14" max="14" width="26.7109375" bestFit="1" customWidth="1"/>
    <col min="15" max="15" width="81.140625" bestFit="1" customWidth="1"/>
    <col min="16" max="16" width="6.7109375" bestFit="1" customWidth="1"/>
    <col min="17" max="17" width="24.140625" bestFit="1" customWidth="1"/>
    <col min="18" max="18" width="6.7109375" bestFit="1" customWidth="1"/>
    <col min="19" max="19" width="24.140625" bestFit="1" customWidth="1"/>
    <col min="20" max="20" width="6.7109375" bestFit="1" customWidth="1"/>
    <col min="21" max="21" width="24.140625" bestFit="1" customWidth="1"/>
    <col min="22" max="22" width="43.140625" bestFit="1" customWidth="1"/>
    <col min="23" max="23" width="6.7109375" bestFit="1" customWidth="1"/>
    <col min="24" max="24" width="24.140625" bestFit="1" customWidth="1"/>
    <col min="25" max="25" width="43.140625" bestFit="1" customWidth="1"/>
    <col min="26" max="26" width="40.42578125" bestFit="1" customWidth="1"/>
    <col min="27" max="27" width="6.7109375" bestFit="1" customWidth="1"/>
    <col min="28" max="28" width="24.140625" bestFit="1" customWidth="1"/>
    <col min="29" max="29" width="81.140625" bestFit="1" customWidth="1"/>
    <col min="30" max="30" width="42.140625" bestFit="1" customWidth="1"/>
    <col min="31" max="31" width="81.140625" bestFit="1" customWidth="1"/>
    <col min="32" max="32" width="8.7109375" bestFit="1" customWidth="1"/>
    <col min="33" max="33" width="20.42578125" bestFit="1" customWidth="1"/>
    <col min="34" max="34" width="8.7109375" bestFit="1" customWidth="1"/>
    <col min="35" max="35" width="26.140625" bestFit="1" customWidth="1"/>
    <col min="36" max="36" width="8.7109375" bestFit="1" customWidth="1"/>
    <col min="37" max="37" width="26.140625" bestFit="1" customWidth="1"/>
    <col min="38" max="38" width="43.140625" bestFit="1" customWidth="1"/>
    <col min="39" max="39" width="8.7109375" bestFit="1" customWidth="1"/>
    <col min="40" max="40" width="26.140625" bestFit="1" customWidth="1"/>
    <col min="41" max="41" width="43.140625" bestFit="1" customWidth="1"/>
    <col min="42" max="42" width="40.42578125" bestFit="1" customWidth="1"/>
    <col min="43" max="43" width="8.7109375" bestFit="1" customWidth="1"/>
    <col min="44" max="44" width="26.140625" bestFit="1" customWidth="1"/>
    <col min="45" max="45" width="81.140625" bestFit="1" customWidth="1"/>
    <col min="46" max="46" width="40.28515625" bestFit="1" customWidth="1"/>
    <col min="47" max="47" width="81.140625" bestFit="1" customWidth="1"/>
    <col min="48" max="48" width="8.7109375" bestFit="1" customWidth="1"/>
    <col min="49" max="49" width="26.140625" bestFit="1" customWidth="1"/>
    <col min="50" max="50" width="8.7109375" bestFit="1" customWidth="1"/>
    <col min="51" max="51" width="26.140625" bestFit="1" customWidth="1"/>
    <col min="52" max="52" width="8.7109375" bestFit="1" customWidth="1"/>
    <col min="53" max="53" width="26.140625" bestFit="1" customWidth="1"/>
    <col min="54" max="54" width="43.140625" bestFit="1" customWidth="1"/>
    <col min="55" max="55" width="8.7109375" bestFit="1" customWidth="1"/>
    <col min="56" max="56" width="26.140625" bestFit="1" customWidth="1"/>
    <col min="57" max="57" width="43.140625" bestFit="1" customWidth="1"/>
    <col min="58" max="58" width="40.42578125" bestFit="1" customWidth="1"/>
    <col min="59" max="59" width="8.7109375" bestFit="1" customWidth="1"/>
    <col min="60" max="60" width="26.140625" bestFit="1" customWidth="1"/>
    <col min="61" max="63" width="81.140625" bestFit="1" customWidth="1"/>
    <col min="64" max="64" width="8.7109375" bestFit="1" customWidth="1"/>
    <col min="65" max="65" width="26.140625" bestFit="1" customWidth="1"/>
    <col min="66" max="66" width="8.7109375" bestFit="1" customWidth="1"/>
    <col min="67" max="67" width="26.140625" bestFit="1" customWidth="1"/>
    <col min="68" max="68" width="8.7109375" bestFit="1" customWidth="1"/>
    <col min="69" max="69" width="26.140625" bestFit="1" customWidth="1"/>
    <col min="70" max="70" width="43.140625" bestFit="1" customWidth="1"/>
    <col min="71" max="71" width="8.7109375" bestFit="1" customWidth="1"/>
    <col min="72" max="72" width="26.140625" bestFit="1" customWidth="1"/>
    <col min="73" max="73" width="43.140625" bestFit="1" customWidth="1"/>
    <col min="74" max="74" width="40.42578125" bestFit="1" customWidth="1"/>
    <col min="75" max="75" width="8.7109375" bestFit="1" customWidth="1"/>
    <col min="76" max="76" width="25.42578125" bestFit="1" customWidth="1"/>
    <col min="77" max="77" width="81.140625" bestFit="1" customWidth="1"/>
    <col min="78" max="78" width="25.85546875" bestFit="1" customWidth="1"/>
    <col min="79" max="79" width="81.140625" bestFit="1" customWidth="1"/>
    <col min="80" max="80" width="8.7109375" bestFit="1" customWidth="1"/>
    <col min="81" max="81" width="26.140625" bestFit="1" customWidth="1"/>
    <col min="82" max="82" width="8.7109375" bestFit="1" customWidth="1"/>
    <col min="83" max="83" width="26.140625" bestFit="1" customWidth="1"/>
    <col min="84" max="84" width="8.7109375" bestFit="1" customWidth="1"/>
    <col min="85" max="85" width="26.140625" bestFit="1" customWidth="1"/>
    <col min="86" max="86" width="43.140625" bestFit="1" customWidth="1"/>
    <col min="87" max="87" width="8.7109375" bestFit="1" customWidth="1"/>
    <col min="88" max="88" width="26.140625" bestFit="1" customWidth="1"/>
    <col min="89" max="89" width="43.140625" bestFit="1" customWidth="1"/>
    <col min="90" max="90" width="40.42578125" bestFit="1" customWidth="1"/>
    <col min="91" max="91" width="8.7109375" bestFit="1" customWidth="1"/>
    <col min="92" max="92" width="26.140625" bestFit="1" customWidth="1"/>
    <col min="93" max="93" width="81.140625" bestFit="1" customWidth="1"/>
    <col min="94" max="94" width="21" bestFit="1" customWidth="1"/>
    <col min="95" max="95" width="81.140625" bestFit="1" customWidth="1"/>
    <col min="96" max="96" width="8.7109375" bestFit="1" customWidth="1"/>
    <col min="97" max="97" width="26.140625" bestFit="1" customWidth="1"/>
    <col min="98" max="98" width="8.7109375" bestFit="1" customWidth="1"/>
    <col min="99" max="99" width="26.140625" bestFit="1" customWidth="1"/>
    <col min="100" max="100" width="8.7109375" bestFit="1" customWidth="1"/>
    <col min="101" max="101" width="26.140625" bestFit="1" customWidth="1"/>
    <col min="102" max="102" width="43.140625" bestFit="1" customWidth="1"/>
    <col min="103" max="103" width="8.7109375" bestFit="1" customWidth="1"/>
    <col min="104" max="104" width="26.140625" bestFit="1" customWidth="1"/>
    <col min="105" max="105" width="42.7109375" bestFit="1" customWidth="1"/>
    <col min="106" max="106" width="40.42578125" bestFit="1" customWidth="1"/>
    <col min="107" max="107" width="8.7109375" bestFit="1" customWidth="1"/>
    <col min="108" max="108" width="26.140625" bestFit="1" customWidth="1"/>
    <col min="109" max="109" width="81.140625" bestFit="1" customWidth="1"/>
    <col min="110" max="110" width="52.7109375" bestFit="1" customWidth="1"/>
    <col min="111" max="111" width="11.140625" bestFit="1" customWidth="1"/>
  </cols>
  <sheetData>
    <row r="1" spans="1:11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row>
    <row r="2" spans="1:111" x14ac:dyDescent="0.25">
      <c r="A2">
        <v>30</v>
      </c>
      <c r="B2" s="1" t="s">
        <v>111</v>
      </c>
      <c r="C2" s="1" t="s">
        <v>112</v>
      </c>
      <c r="D2" s="1" t="s">
        <v>113</v>
      </c>
      <c r="E2" s="1" t="s">
        <v>112</v>
      </c>
      <c r="F2" s="1" t="s">
        <v>112</v>
      </c>
      <c r="G2" s="1" t="s">
        <v>114</v>
      </c>
      <c r="H2" s="1" t="s">
        <v>112</v>
      </c>
      <c r="I2" s="1" t="s">
        <v>112</v>
      </c>
      <c r="J2" s="1" t="s">
        <v>112</v>
      </c>
      <c r="K2" s="1" t="s">
        <v>112</v>
      </c>
      <c r="L2" s="1" t="s">
        <v>112</v>
      </c>
      <c r="M2" s="1" t="s">
        <v>112</v>
      </c>
      <c r="N2" s="1" t="s">
        <v>112</v>
      </c>
      <c r="O2" s="1" t="s">
        <v>115</v>
      </c>
      <c r="P2" s="1" t="s">
        <v>112</v>
      </c>
      <c r="Q2">
        <v>2</v>
      </c>
      <c r="R2" s="1" t="s">
        <v>112</v>
      </c>
      <c r="S2">
        <v>10</v>
      </c>
      <c r="T2" s="1" t="s">
        <v>112</v>
      </c>
      <c r="V2" s="1" t="s">
        <v>116</v>
      </c>
      <c r="W2" s="1" t="s">
        <v>112</v>
      </c>
      <c r="X2">
        <v>10</v>
      </c>
      <c r="Y2" s="1" t="s">
        <v>117</v>
      </c>
      <c r="Z2" s="1" t="s">
        <v>118</v>
      </c>
      <c r="AA2" s="1" t="s">
        <v>112</v>
      </c>
      <c r="AB2">
        <v>10</v>
      </c>
      <c r="AC2" s="1" t="s">
        <v>119</v>
      </c>
      <c r="AD2" s="1" t="s">
        <v>112</v>
      </c>
      <c r="AE2" s="1" t="s">
        <v>120</v>
      </c>
      <c r="AF2" s="1" t="s">
        <v>112</v>
      </c>
      <c r="AG2">
        <v>3</v>
      </c>
      <c r="AH2" s="1" t="s">
        <v>112</v>
      </c>
      <c r="AI2">
        <v>10</v>
      </c>
      <c r="AJ2" s="1" t="s">
        <v>112</v>
      </c>
      <c r="AK2">
        <v>8</v>
      </c>
      <c r="AL2" s="1" t="s">
        <v>116</v>
      </c>
      <c r="AM2" s="1" t="s">
        <v>112</v>
      </c>
      <c r="AN2">
        <v>8</v>
      </c>
      <c r="AO2" s="1" t="s">
        <v>117</v>
      </c>
      <c r="AP2" s="1" t="s">
        <v>121</v>
      </c>
      <c r="AQ2" s="1" t="s">
        <v>112</v>
      </c>
      <c r="AR2">
        <v>2</v>
      </c>
      <c r="AS2" s="1" t="s">
        <v>122</v>
      </c>
      <c r="AT2" s="1" t="s">
        <v>112</v>
      </c>
      <c r="AU2" s="1" t="s">
        <v>115</v>
      </c>
      <c r="AV2" s="1" t="s">
        <v>112</v>
      </c>
      <c r="AW2">
        <v>4</v>
      </c>
      <c r="AX2" s="1" t="s">
        <v>112</v>
      </c>
      <c r="AY2">
        <v>7</v>
      </c>
      <c r="AZ2" s="1" t="s">
        <v>112</v>
      </c>
      <c r="BA2">
        <v>7</v>
      </c>
      <c r="BB2" s="1" t="s">
        <v>117</v>
      </c>
      <c r="BC2" s="1" t="s">
        <v>112</v>
      </c>
      <c r="BD2">
        <v>8</v>
      </c>
      <c r="BE2" s="1" t="s">
        <v>117</v>
      </c>
      <c r="BF2" s="1" t="s">
        <v>121</v>
      </c>
      <c r="BG2" s="1" t="s">
        <v>112</v>
      </c>
      <c r="BH2">
        <v>5</v>
      </c>
      <c r="BI2" s="1" t="s">
        <v>123</v>
      </c>
      <c r="BJ2" s="1" t="s">
        <v>112</v>
      </c>
      <c r="BK2" s="1" t="s">
        <v>120</v>
      </c>
      <c r="BL2" s="1" t="s">
        <v>112</v>
      </c>
      <c r="BM2">
        <v>2</v>
      </c>
      <c r="BN2" s="1" t="s">
        <v>112</v>
      </c>
      <c r="BO2">
        <v>10</v>
      </c>
      <c r="BP2" s="1" t="s">
        <v>112</v>
      </c>
      <c r="BQ2">
        <v>10</v>
      </c>
      <c r="BR2" s="1" t="s">
        <v>117</v>
      </c>
      <c r="BS2" s="1" t="s">
        <v>112</v>
      </c>
      <c r="BT2">
        <v>9</v>
      </c>
      <c r="BU2" s="1" t="s">
        <v>117</v>
      </c>
      <c r="BV2" s="1" t="s">
        <v>118</v>
      </c>
      <c r="BW2" s="1" t="s">
        <v>112</v>
      </c>
      <c r="BX2">
        <v>10</v>
      </c>
      <c r="BY2" s="1" t="s">
        <v>124</v>
      </c>
      <c r="BZ2" s="1" t="s">
        <v>112</v>
      </c>
      <c r="CA2" s="1" t="s">
        <v>125</v>
      </c>
      <c r="CB2" s="1" t="s">
        <v>112</v>
      </c>
      <c r="CC2">
        <v>5</v>
      </c>
      <c r="CD2" s="1" t="s">
        <v>112</v>
      </c>
      <c r="CE2">
        <v>5</v>
      </c>
      <c r="CF2" s="1" t="s">
        <v>112</v>
      </c>
      <c r="CG2">
        <v>8</v>
      </c>
      <c r="CH2" s="1" t="s">
        <v>117</v>
      </c>
      <c r="CI2" s="1" t="s">
        <v>112</v>
      </c>
      <c r="CJ2">
        <v>8</v>
      </c>
      <c r="CK2" s="1" t="s">
        <v>117</v>
      </c>
      <c r="CL2" s="1" t="s">
        <v>121</v>
      </c>
      <c r="CM2" s="1" t="s">
        <v>112</v>
      </c>
      <c r="CN2">
        <v>2</v>
      </c>
      <c r="CO2" s="1" t="s">
        <v>122</v>
      </c>
      <c r="CP2" s="1" t="s">
        <v>112</v>
      </c>
      <c r="CQ2" s="1" t="s">
        <v>115</v>
      </c>
      <c r="CR2" s="1" t="s">
        <v>112</v>
      </c>
      <c r="CS2">
        <v>3</v>
      </c>
      <c r="CT2" s="1" t="s">
        <v>112</v>
      </c>
      <c r="CU2">
        <v>10</v>
      </c>
      <c r="CV2" s="1" t="s">
        <v>112</v>
      </c>
      <c r="CW2">
        <v>9</v>
      </c>
      <c r="CX2" s="1" t="s">
        <v>116</v>
      </c>
      <c r="CY2" s="1" t="s">
        <v>112</v>
      </c>
      <c r="CZ2">
        <v>9</v>
      </c>
      <c r="DA2" s="1" t="s">
        <v>116</v>
      </c>
      <c r="DB2" s="1" t="s">
        <v>121</v>
      </c>
      <c r="DC2" s="1" t="s">
        <v>112</v>
      </c>
      <c r="DD2">
        <v>4</v>
      </c>
      <c r="DE2" s="1" t="s">
        <v>126</v>
      </c>
      <c r="DF2" s="1" t="s">
        <v>112</v>
      </c>
      <c r="DG2" s="1" t="s">
        <v>112</v>
      </c>
    </row>
    <row r="3" spans="1:111" x14ac:dyDescent="0.25">
      <c r="A3">
        <v>25</v>
      </c>
      <c r="B3" s="1" t="s">
        <v>127</v>
      </c>
      <c r="C3" s="1" t="s">
        <v>112</v>
      </c>
      <c r="D3" s="1" t="s">
        <v>128</v>
      </c>
      <c r="E3" s="1" t="s">
        <v>112</v>
      </c>
      <c r="F3" s="1" t="s">
        <v>112</v>
      </c>
      <c r="G3" s="1" t="s">
        <v>112</v>
      </c>
      <c r="H3" s="1" t="s">
        <v>112</v>
      </c>
      <c r="I3" s="1" t="s">
        <v>112</v>
      </c>
      <c r="J3" s="1" t="s">
        <v>112</v>
      </c>
      <c r="K3" s="1" t="s">
        <v>129</v>
      </c>
      <c r="L3" s="1" t="s">
        <v>112</v>
      </c>
      <c r="M3" s="1" t="s">
        <v>112</v>
      </c>
      <c r="N3" s="1" t="s">
        <v>112</v>
      </c>
      <c r="O3" s="1" t="s">
        <v>115</v>
      </c>
      <c r="P3" s="1" t="s">
        <v>112</v>
      </c>
      <c r="Q3">
        <v>3</v>
      </c>
      <c r="R3" s="1" t="s">
        <v>112</v>
      </c>
      <c r="S3">
        <v>10</v>
      </c>
      <c r="T3" s="1" t="s">
        <v>112</v>
      </c>
      <c r="U3">
        <v>9</v>
      </c>
      <c r="V3" s="1" t="s">
        <v>130</v>
      </c>
      <c r="W3" s="1" t="s">
        <v>112</v>
      </c>
      <c r="X3">
        <v>10</v>
      </c>
      <c r="Y3" s="1" t="s">
        <v>130</v>
      </c>
      <c r="Z3" s="1" t="s">
        <v>118</v>
      </c>
      <c r="AA3" s="1" t="s">
        <v>112</v>
      </c>
      <c r="AB3">
        <v>9</v>
      </c>
      <c r="AC3" s="1" t="s">
        <v>131</v>
      </c>
      <c r="AD3" s="1" t="s">
        <v>112</v>
      </c>
      <c r="AE3" s="1" t="s">
        <v>120</v>
      </c>
      <c r="AF3" s="1" t="s">
        <v>112</v>
      </c>
      <c r="AG3">
        <v>4</v>
      </c>
      <c r="AH3" s="1" t="s">
        <v>112</v>
      </c>
      <c r="AI3">
        <v>9</v>
      </c>
      <c r="AJ3" s="1" t="s">
        <v>112</v>
      </c>
      <c r="AK3">
        <v>10</v>
      </c>
      <c r="AL3" s="1" t="s">
        <v>130</v>
      </c>
      <c r="AM3" s="1" t="s">
        <v>112</v>
      </c>
      <c r="AN3">
        <v>10</v>
      </c>
      <c r="AO3" s="1" t="s">
        <v>130</v>
      </c>
      <c r="AP3" s="1" t="s">
        <v>121</v>
      </c>
      <c r="AQ3" s="1" t="s">
        <v>112</v>
      </c>
      <c r="AR3">
        <v>3</v>
      </c>
      <c r="AS3" s="1" t="s">
        <v>132</v>
      </c>
      <c r="AT3" s="1" t="s">
        <v>112</v>
      </c>
      <c r="AU3" s="1" t="s">
        <v>115</v>
      </c>
      <c r="AV3" s="1" t="s">
        <v>112</v>
      </c>
      <c r="AW3">
        <v>3</v>
      </c>
      <c r="AX3" s="1" t="s">
        <v>112</v>
      </c>
      <c r="AY3">
        <v>7</v>
      </c>
      <c r="AZ3" s="1" t="s">
        <v>112</v>
      </c>
      <c r="BA3">
        <v>10</v>
      </c>
      <c r="BB3" s="1" t="s">
        <v>133</v>
      </c>
      <c r="BC3" s="1" t="s">
        <v>112</v>
      </c>
      <c r="BD3">
        <v>9</v>
      </c>
      <c r="BE3" s="1" t="s">
        <v>130</v>
      </c>
      <c r="BF3" s="1" t="s">
        <v>121</v>
      </c>
      <c r="BG3" s="1" t="s">
        <v>112</v>
      </c>
      <c r="BH3">
        <v>6</v>
      </c>
      <c r="BI3" s="1" t="s">
        <v>134</v>
      </c>
      <c r="BJ3" s="1" t="s">
        <v>112</v>
      </c>
      <c r="BK3" s="1" t="s">
        <v>120</v>
      </c>
      <c r="BL3" s="1" t="s">
        <v>112</v>
      </c>
      <c r="BM3">
        <v>3</v>
      </c>
      <c r="BN3" s="1" t="s">
        <v>112</v>
      </c>
      <c r="BO3">
        <v>8</v>
      </c>
      <c r="BP3" s="1" t="s">
        <v>112</v>
      </c>
      <c r="BQ3">
        <v>9</v>
      </c>
      <c r="BR3" s="1" t="s">
        <v>130</v>
      </c>
      <c r="BS3" s="1" t="s">
        <v>112</v>
      </c>
      <c r="BT3">
        <v>10</v>
      </c>
      <c r="BU3" s="1" t="s">
        <v>130</v>
      </c>
      <c r="BV3" s="1" t="s">
        <v>118</v>
      </c>
      <c r="BW3" s="1" t="s">
        <v>112</v>
      </c>
      <c r="BX3">
        <v>9</v>
      </c>
      <c r="BY3" s="1" t="s">
        <v>135</v>
      </c>
      <c r="BZ3" s="1" t="s">
        <v>112</v>
      </c>
      <c r="CA3" s="1" t="s">
        <v>125</v>
      </c>
      <c r="CB3" s="1" t="s">
        <v>112</v>
      </c>
      <c r="CC3">
        <v>4</v>
      </c>
      <c r="CD3" s="1" t="s">
        <v>112</v>
      </c>
      <c r="CE3">
        <v>5</v>
      </c>
      <c r="CF3" s="1" t="s">
        <v>112</v>
      </c>
      <c r="CG3">
        <v>8</v>
      </c>
      <c r="CH3" s="1" t="s">
        <v>133</v>
      </c>
      <c r="CI3" s="1" t="s">
        <v>112</v>
      </c>
      <c r="CJ3">
        <v>8</v>
      </c>
      <c r="CK3" s="1" t="s">
        <v>133</v>
      </c>
      <c r="CL3" s="1" t="s">
        <v>136</v>
      </c>
      <c r="CM3" s="1" t="s">
        <v>112</v>
      </c>
      <c r="CN3">
        <v>1</v>
      </c>
      <c r="CO3" s="1" t="s">
        <v>122</v>
      </c>
      <c r="CP3" s="1" t="s">
        <v>112</v>
      </c>
      <c r="CQ3" s="1" t="s">
        <v>115</v>
      </c>
      <c r="CR3" s="1" t="s">
        <v>112</v>
      </c>
      <c r="CS3">
        <v>4</v>
      </c>
      <c r="CT3" s="1" t="s">
        <v>112</v>
      </c>
      <c r="CU3">
        <v>4</v>
      </c>
      <c r="CV3" s="1" t="s">
        <v>112</v>
      </c>
      <c r="CW3">
        <v>8</v>
      </c>
      <c r="CX3" s="1" t="s">
        <v>133</v>
      </c>
      <c r="CY3" s="1" t="s">
        <v>112</v>
      </c>
      <c r="CZ3">
        <v>8</v>
      </c>
      <c r="DA3" s="1" t="s">
        <v>130</v>
      </c>
      <c r="DB3" s="1" t="s">
        <v>121</v>
      </c>
      <c r="DC3" s="1" t="s">
        <v>112</v>
      </c>
      <c r="DD3">
        <v>1</v>
      </c>
      <c r="DE3" s="1" t="s">
        <v>137</v>
      </c>
      <c r="DF3" s="1" t="s">
        <v>112</v>
      </c>
      <c r="DG3" s="1" t="s">
        <v>112</v>
      </c>
    </row>
    <row r="4" spans="1:111" x14ac:dyDescent="0.25">
      <c r="A4">
        <v>62</v>
      </c>
      <c r="B4" s="1" t="s">
        <v>111</v>
      </c>
      <c r="C4" s="1" t="s">
        <v>112</v>
      </c>
      <c r="D4" s="1" t="s">
        <v>113</v>
      </c>
      <c r="E4" s="1" t="s">
        <v>112</v>
      </c>
      <c r="F4" s="1" t="s">
        <v>112</v>
      </c>
      <c r="G4" s="1" t="s">
        <v>138</v>
      </c>
      <c r="H4" s="1" t="s">
        <v>112</v>
      </c>
      <c r="I4" s="1" t="s">
        <v>112</v>
      </c>
      <c r="J4" s="1" t="s">
        <v>112</v>
      </c>
      <c r="K4" s="1" t="s">
        <v>112</v>
      </c>
      <c r="L4" s="1" t="s">
        <v>112</v>
      </c>
      <c r="M4" s="1" t="s">
        <v>112</v>
      </c>
      <c r="N4" s="1" t="s">
        <v>112</v>
      </c>
      <c r="O4" s="1" t="s">
        <v>115</v>
      </c>
      <c r="P4" s="1" t="s">
        <v>112</v>
      </c>
      <c r="Q4">
        <v>2</v>
      </c>
      <c r="R4" s="1" t="s">
        <v>112</v>
      </c>
      <c r="S4">
        <v>10</v>
      </c>
      <c r="T4" s="1" t="s">
        <v>112</v>
      </c>
      <c r="U4">
        <v>10</v>
      </c>
      <c r="V4" s="1" t="s">
        <v>130</v>
      </c>
      <c r="W4" s="1" t="s">
        <v>112</v>
      </c>
      <c r="X4">
        <v>9</v>
      </c>
      <c r="Y4" s="1" t="s">
        <v>130</v>
      </c>
      <c r="Z4" s="1" t="s">
        <v>118</v>
      </c>
      <c r="AA4" s="1" t="s">
        <v>112</v>
      </c>
      <c r="AB4">
        <v>9</v>
      </c>
      <c r="AC4" s="1" t="s">
        <v>139</v>
      </c>
      <c r="AD4" s="1" t="s">
        <v>112</v>
      </c>
      <c r="AE4" s="1" t="s">
        <v>140</v>
      </c>
      <c r="AF4" s="1" t="s">
        <v>112</v>
      </c>
      <c r="AG4">
        <v>4</v>
      </c>
      <c r="AH4" s="1" t="s">
        <v>112</v>
      </c>
      <c r="AI4">
        <v>10</v>
      </c>
      <c r="AJ4" s="1" t="s">
        <v>112</v>
      </c>
      <c r="AK4">
        <v>8</v>
      </c>
      <c r="AL4" s="1" t="s">
        <v>130</v>
      </c>
      <c r="AM4" s="1" t="s">
        <v>112</v>
      </c>
      <c r="AN4">
        <v>7</v>
      </c>
      <c r="AO4" s="1" t="s">
        <v>130</v>
      </c>
      <c r="AP4" s="1" t="s">
        <v>121</v>
      </c>
      <c r="AQ4" s="1" t="s">
        <v>112</v>
      </c>
      <c r="AR4">
        <v>5</v>
      </c>
      <c r="AS4" s="1" t="s">
        <v>141</v>
      </c>
      <c r="AT4" s="1" t="s">
        <v>112</v>
      </c>
      <c r="AU4" s="1" t="s">
        <v>142</v>
      </c>
      <c r="AV4" s="1" t="s">
        <v>112</v>
      </c>
      <c r="AW4">
        <v>2</v>
      </c>
      <c r="AX4" s="1" t="s">
        <v>112</v>
      </c>
      <c r="AY4">
        <v>10</v>
      </c>
      <c r="AZ4" s="1" t="s">
        <v>112</v>
      </c>
      <c r="BA4">
        <v>9</v>
      </c>
      <c r="BB4" s="1" t="s">
        <v>130</v>
      </c>
      <c r="BC4" s="1" t="s">
        <v>112</v>
      </c>
      <c r="BD4">
        <v>10</v>
      </c>
      <c r="BE4" s="1" t="s">
        <v>130</v>
      </c>
      <c r="BF4" s="1" t="s">
        <v>121</v>
      </c>
      <c r="BG4" s="1" t="s">
        <v>112</v>
      </c>
      <c r="BH4">
        <v>5</v>
      </c>
      <c r="BI4" s="1" t="s">
        <v>143</v>
      </c>
      <c r="BJ4" s="1" t="s">
        <v>144</v>
      </c>
      <c r="BK4" s="1" t="s">
        <v>120</v>
      </c>
      <c r="BL4" s="1" t="s">
        <v>112</v>
      </c>
      <c r="BM4">
        <v>2</v>
      </c>
      <c r="BN4" s="1" t="s">
        <v>112</v>
      </c>
      <c r="BO4">
        <v>10</v>
      </c>
      <c r="BP4" s="1" t="s">
        <v>112</v>
      </c>
      <c r="BQ4">
        <v>9</v>
      </c>
      <c r="BR4" s="1" t="s">
        <v>130</v>
      </c>
      <c r="BS4" s="1" t="s">
        <v>112</v>
      </c>
      <c r="BT4">
        <v>10</v>
      </c>
      <c r="BU4" s="1" t="s">
        <v>130</v>
      </c>
      <c r="BV4" s="1" t="s">
        <v>121</v>
      </c>
      <c r="BW4" s="1" t="s">
        <v>112</v>
      </c>
      <c r="BX4">
        <v>8</v>
      </c>
      <c r="BY4" s="1" t="s">
        <v>145</v>
      </c>
      <c r="BZ4" s="1" t="s">
        <v>112</v>
      </c>
      <c r="CA4" s="1" t="s">
        <v>146</v>
      </c>
      <c r="CB4" s="1" t="s">
        <v>112</v>
      </c>
      <c r="CC4">
        <v>4</v>
      </c>
      <c r="CD4" s="1" t="s">
        <v>112</v>
      </c>
      <c r="CE4">
        <v>8</v>
      </c>
      <c r="CF4" s="1" t="s">
        <v>112</v>
      </c>
      <c r="CG4">
        <v>7</v>
      </c>
      <c r="CH4" s="1" t="s">
        <v>133</v>
      </c>
      <c r="CI4" s="1" t="s">
        <v>112</v>
      </c>
      <c r="CJ4">
        <v>8</v>
      </c>
      <c r="CK4" s="1" t="s">
        <v>133</v>
      </c>
      <c r="CL4" s="1" t="s">
        <v>121</v>
      </c>
      <c r="CM4" s="1" t="s">
        <v>112</v>
      </c>
      <c r="CN4">
        <v>3</v>
      </c>
      <c r="CO4" s="1" t="s">
        <v>126</v>
      </c>
      <c r="CP4" s="1" t="s">
        <v>147</v>
      </c>
      <c r="CQ4" s="1" t="s">
        <v>115</v>
      </c>
      <c r="CR4" s="1" t="s">
        <v>112</v>
      </c>
      <c r="CS4">
        <v>5</v>
      </c>
      <c r="CT4" s="1" t="s">
        <v>112</v>
      </c>
      <c r="CU4">
        <v>8</v>
      </c>
      <c r="CV4" s="1" t="s">
        <v>112</v>
      </c>
      <c r="CW4">
        <v>8</v>
      </c>
      <c r="CX4" s="1" t="s">
        <v>130</v>
      </c>
      <c r="CY4" s="1" t="s">
        <v>112</v>
      </c>
      <c r="CZ4">
        <v>8</v>
      </c>
      <c r="DA4" s="1" t="s">
        <v>130</v>
      </c>
      <c r="DB4" s="1" t="s">
        <v>118</v>
      </c>
      <c r="DC4" s="1" t="s">
        <v>112</v>
      </c>
      <c r="DD4">
        <v>8</v>
      </c>
      <c r="DE4" s="1" t="s">
        <v>123</v>
      </c>
      <c r="DF4" s="1" t="s">
        <v>112</v>
      </c>
      <c r="DG4" s="1" t="s">
        <v>112</v>
      </c>
    </row>
    <row r="5" spans="1:111" x14ac:dyDescent="0.25">
      <c r="A5">
        <v>36</v>
      </c>
      <c r="B5" s="1" t="s">
        <v>127</v>
      </c>
      <c r="C5" s="1" t="s">
        <v>112</v>
      </c>
      <c r="D5" s="1" t="s">
        <v>113</v>
      </c>
      <c r="E5" s="1" t="s">
        <v>112</v>
      </c>
      <c r="F5" s="1" t="s">
        <v>112</v>
      </c>
      <c r="G5" s="1" t="s">
        <v>114</v>
      </c>
      <c r="H5" s="1" t="s">
        <v>112</v>
      </c>
      <c r="I5" s="1" t="s">
        <v>112</v>
      </c>
      <c r="J5" s="1" t="s">
        <v>112</v>
      </c>
      <c r="K5" s="1" t="s">
        <v>112</v>
      </c>
      <c r="L5" s="1" t="s">
        <v>112</v>
      </c>
      <c r="M5" s="1" t="s">
        <v>112</v>
      </c>
      <c r="N5" s="1" t="s">
        <v>112</v>
      </c>
      <c r="O5" s="1" t="s">
        <v>115</v>
      </c>
      <c r="P5" s="1" t="s">
        <v>112</v>
      </c>
      <c r="Q5">
        <v>4</v>
      </c>
      <c r="R5" s="1" t="s">
        <v>112</v>
      </c>
      <c r="S5">
        <v>10</v>
      </c>
      <c r="T5" s="1" t="s">
        <v>112</v>
      </c>
      <c r="U5">
        <v>10</v>
      </c>
      <c r="V5" s="1" t="s">
        <v>130</v>
      </c>
      <c r="W5" s="1" t="s">
        <v>112</v>
      </c>
      <c r="X5">
        <v>10</v>
      </c>
      <c r="Y5" s="1" t="s">
        <v>130</v>
      </c>
      <c r="Z5" s="1" t="s">
        <v>136</v>
      </c>
      <c r="AA5" s="1" t="s">
        <v>112</v>
      </c>
      <c r="AB5">
        <v>10</v>
      </c>
      <c r="AC5" s="1" t="s">
        <v>148</v>
      </c>
      <c r="AD5" s="1" t="s">
        <v>112</v>
      </c>
      <c r="AE5" s="1" t="s">
        <v>120</v>
      </c>
      <c r="AF5" s="1" t="s">
        <v>112</v>
      </c>
      <c r="AG5">
        <v>3</v>
      </c>
      <c r="AH5" s="1" t="s">
        <v>112</v>
      </c>
      <c r="AI5">
        <v>10</v>
      </c>
      <c r="AJ5" s="1" t="s">
        <v>112</v>
      </c>
      <c r="AK5">
        <v>9</v>
      </c>
      <c r="AL5" s="1" t="s">
        <v>130</v>
      </c>
      <c r="AM5" s="1" t="s">
        <v>112</v>
      </c>
      <c r="AN5">
        <v>10</v>
      </c>
      <c r="AO5" s="1" t="s">
        <v>133</v>
      </c>
      <c r="AP5" s="1" t="s">
        <v>136</v>
      </c>
      <c r="AQ5" s="1" t="s">
        <v>112</v>
      </c>
      <c r="AR5">
        <v>1</v>
      </c>
      <c r="AS5" s="1" t="s">
        <v>122</v>
      </c>
      <c r="AT5" s="1" t="s">
        <v>112</v>
      </c>
      <c r="AU5" s="1" t="s">
        <v>142</v>
      </c>
      <c r="AV5" s="1" t="s">
        <v>112</v>
      </c>
      <c r="AW5">
        <v>4</v>
      </c>
      <c r="AX5" s="1" t="s">
        <v>112</v>
      </c>
      <c r="AY5">
        <v>8</v>
      </c>
      <c r="AZ5" s="1" t="s">
        <v>112</v>
      </c>
      <c r="BA5">
        <v>8</v>
      </c>
      <c r="BB5" s="1" t="s">
        <v>117</v>
      </c>
      <c r="BC5" s="1" t="s">
        <v>112</v>
      </c>
      <c r="BD5">
        <v>10</v>
      </c>
      <c r="BE5" s="1" t="s">
        <v>130</v>
      </c>
      <c r="BF5" s="1" t="s">
        <v>136</v>
      </c>
      <c r="BG5" s="1" t="s">
        <v>112</v>
      </c>
      <c r="BH5">
        <v>2</v>
      </c>
      <c r="BI5" s="1" t="s">
        <v>149</v>
      </c>
      <c r="BJ5" s="1" t="s">
        <v>112</v>
      </c>
      <c r="BK5" s="1" t="s">
        <v>120</v>
      </c>
      <c r="BL5" s="1" t="s">
        <v>112</v>
      </c>
      <c r="BM5">
        <v>1</v>
      </c>
      <c r="BN5" s="1" t="s">
        <v>112</v>
      </c>
      <c r="BO5">
        <v>10</v>
      </c>
      <c r="BP5" s="1" t="s">
        <v>112</v>
      </c>
      <c r="BQ5">
        <v>7</v>
      </c>
      <c r="BR5" s="1" t="s">
        <v>133</v>
      </c>
      <c r="BS5" s="1" t="s">
        <v>112</v>
      </c>
      <c r="BT5">
        <v>2</v>
      </c>
      <c r="BU5" s="1" t="s">
        <v>130</v>
      </c>
      <c r="BV5" s="1" t="s">
        <v>150</v>
      </c>
      <c r="BW5" s="1" t="s">
        <v>112</v>
      </c>
      <c r="BX5">
        <v>10</v>
      </c>
      <c r="BY5" s="1" t="s">
        <v>151</v>
      </c>
      <c r="BZ5" s="1" t="s">
        <v>112</v>
      </c>
      <c r="CA5" s="1" t="s">
        <v>146</v>
      </c>
      <c r="CB5" s="1" t="s">
        <v>112</v>
      </c>
      <c r="CC5">
        <v>4</v>
      </c>
      <c r="CD5" s="1" t="s">
        <v>112</v>
      </c>
      <c r="CE5">
        <v>3</v>
      </c>
      <c r="CF5" s="1" t="s">
        <v>112</v>
      </c>
      <c r="CG5">
        <v>7</v>
      </c>
      <c r="CH5" s="1" t="s">
        <v>133</v>
      </c>
      <c r="CI5" s="1" t="s">
        <v>112</v>
      </c>
      <c r="CJ5">
        <v>10</v>
      </c>
      <c r="CK5" s="1" t="s">
        <v>133</v>
      </c>
      <c r="CL5" s="1" t="s">
        <v>136</v>
      </c>
      <c r="CM5" s="1" t="s">
        <v>112</v>
      </c>
      <c r="CN5">
        <v>1</v>
      </c>
      <c r="CO5" s="1" t="s">
        <v>122</v>
      </c>
      <c r="CP5" s="1" t="s">
        <v>112</v>
      </c>
      <c r="CQ5" s="1" t="s">
        <v>142</v>
      </c>
      <c r="CR5" s="1" t="s">
        <v>112</v>
      </c>
      <c r="CS5">
        <v>1</v>
      </c>
      <c r="CT5" s="1" t="s">
        <v>112</v>
      </c>
      <c r="CU5">
        <v>8</v>
      </c>
      <c r="CV5" s="1" t="s">
        <v>112</v>
      </c>
      <c r="CW5">
        <v>10</v>
      </c>
      <c r="CX5" s="1" t="s">
        <v>130</v>
      </c>
      <c r="CY5" s="1" t="s">
        <v>112</v>
      </c>
      <c r="CZ5">
        <v>10</v>
      </c>
      <c r="DA5" s="1" t="s">
        <v>130</v>
      </c>
      <c r="DB5" s="1" t="s">
        <v>121</v>
      </c>
      <c r="DC5" s="1" t="s">
        <v>112</v>
      </c>
      <c r="DD5">
        <v>6</v>
      </c>
      <c r="DE5" s="1" t="s">
        <v>152</v>
      </c>
      <c r="DF5" s="1" t="s">
        <v>112</v>
      </c>
      <c r="DG5" s="1" t="s">
        <v>112</v>
      </c>
    </row>
    <row r="6" spans="1:111" x14ac:dyDescent="0.25">
      <c r="A6">
        <v>28</v>
      </c>
      <c r="B6" s="1" t="s">
        <v>111</v>
      </c>
      <c r="C6" s="1" t="s">
        <v>112</v>
      </c>
      <c r="D6" s="1" t="s">
        <v>153</v>
      </c>
      <c r="E6" s="1" t="s">
        <v>154</v>
      </c>
      <c r="F6" s="1" t="s">
        <v>112</v>
      </c>
      <c r="G6" s="1" t="s">
        <v>112</v>
      </c>
      <c r="H6" s="1" t="s">
        <v>112</v>
      </c>
      <c r="I6" s="1" t="s">
        <v>112</v>
      </c>
      <c r="J6" s="1" t="s">
        <v>112</v>
      </c>
      <c r="K6" s="1" t="s">
        <v>112</v>
      </c>
      <c r="L6" s="1" t="s">
        <v>112</v>
      </c>
      <c r="M6" s="1" t="s">
        <v>112</v>
      </c>
      <c r="N6" s="1" t="s">
        <v>112</v>
      </c>
      <c r="O6" s="1" t="s">
        <v>115</v>
      </c>
      <c r="P6" s="1" t="s">
        <v>112</v>
      </c>
      <c r="Q6">
        <v>2</v>
      </c>
      <c r="R6" s="1" t="s">
        <v>112</v>
      </c>
      <c r="S6">
        <v>10</v>
      </c>
      <c r="T6" s="1" t="s">
        <v>112</v>
      </c>
      <c r="U6">
        <v>9</v>
      </c>
      <c r="V6" s="1" t="s">
        <v>130</v>
      </c>
      <c r="W6" s="1" t="s">
        <v>112</v>
      </c>
      <c r="X6">
        <v>9</v>
      </c>
      <c r="Y6" s="1" t="s">
        <v>133</v>
      </c>
      <c r="Z6" s="1" t="s">
        <v>136</v>
      </c>
      <c r="AA6" s="1" t="s">
        <v>112</v>
      </c>
      <c r="AB6">
        <v>10</v>
      </c>
      <c r="AC6" s="1" t="s">
        <v>131</v>
      </c>
      <c r="AD6" s="1" t="s">
        <v>112</v>
      </c>
      <c r="AE6" s="1" t="s">
        <v>146</v>
      </c>
      <c r="AF6" s="1" t="s">
        <v>112</v>
      </c>
      <c r="AG6">
        <v>6</v>
      </c>
      <c r="AH6" s="1" t="s">
        <v>112</v>
      </c>
      <c r="AI6">
        <v>9</v>
      </c>
      <c r="AJ6" s="1" t="s">
        <v>112</v>
      </c>
      <c r="AK6">
        <v>10</v>
      </c>
      <c r="AL6" s="1" t="s">
        <v>155</v>
      </c>
      <c r="AM6" s="1" t="s">
        <v>112</v>
      </c>
      <c r="AN6">
        <v>10</v>
      </c>
      <c r="AO6" s="1" t="s">
        <v>133</v>
      </c>
      <c r="AP6" s="1" t="s">
        <v>136</v>
      </c>
      <c r="AQ6" s="1" t="s">
        <v>112</v>
      </c>
      <c r="AR6">
        <v>2</v>
      </c>
      <c r="AS6" s="1" t="s">
        <v>132</v>
      </c>
      <c r="AT6" s="1" t="s">
        <v>112</v>
      </c>
      <c r="AU6" s="1" t="s">
        <v>142</v>
      </c>
      <c r="AV6" s="1" t="s">
        <v>112</v>
      </c>
      <c r="AW6">
        <v>6</v>
      </c>
      <c r="AX6" s="1" t="s">
        <v>112</v>
      </c>
      <c r="AY6">
        <v>6</v>
      </c>
      <c r="AZ6" s="1" t="s">
        <v>112</v>
      </c>
      <c r="BA6">
        <v>6</v>
      </c>
      <c r="BB6" s="1" t="s">
        <v>155</v>
      </c>
      <c r="BC6" s="1" t="s">
        <v>112</v>
      </c>
      <c r="BD6">
        <v>9</v>
      </c>
      <c r="BE6" s="1" t="s">
        <v>130</v>
      </c>
      <c r="BF6" s="1" t="s">
        <v>156</v>
      </c>
      <c r="BG6" s="1" t="s">
        <v>112</v>
      </c>
      <c r="BH6">
        <v>6</v>
      </c>
      <c r="BI6" s="1" t="s">
        <v>134</v>
      </c>
      <c r="BJ6" s="1" t="s">
        <v>112</v>
      </c>
      <c r="BK6" s="1" t="s">
        <v>120</v>
      </c>
      <c r="BL6" s="1" t="s">
        <v>112</v>
      </c>
      <c r="BM6">
        <v>4</v>
      </c>
      <c r="BN6" s="1" t="s">
        <v>112</v>
      </c>
      <c r="BO6">
        <v>7</v>
      </c>
      <c r="BP6" s="1" t="s">
        <v>112</v>
      </c>
      <c r="BQ6">
        <v>3</v>
      </c>
      <c r="BR6" s="1" t="s">
        <v>133</v>
      </c>
      <c r="BS6" s="1" t="s">
        <v>112</v>
      </c>
      <c r="BT6">
        <v>6</v>
      </c>
      <c r="BU6" s="1" t="s">
        <v>133</v>
      </c>
      <c r="BV6" s="1" t="s">
        <v>118</v>
      </c>
      <c r="BW6" s="1" t="s">
        <v>112</v>
      </c>
      <c r="BX6">
        <v>6</v>
      </c>
      <c r="BY6" s="1" t="s">
        <v>157</v>
      </c>
      <c r="BZ6" s="1" t="s">
        <v>112</v>
      </c>
      <c r="CA6" s="1" t="s">
        <v>125</v>
      </c>
      <c r="CB6" s="1" t="s">
        <v>112</v>
      </c>
      <c r="CC6">
        <v>4</v>
      </c>
      <c r="CD6" s="1" t="s">
        <v>112</v>
      </c>
      <c r="CE6">
        <v>7</v>
      </c>
      <c r="CF6" s="1" t="s">
        <v>112</v>
      </c>
      <c r="CG6">
        <v>2</v>
      </c>
      <c r="CH6" s="1" t="s">
        <v>130</v>
      </c>
      <c r="CI6" s="1" t="s">
        <v>112</v>
      </c>
      <c r="CJ6">
        <v>4</v>
      </c>
      <c r="CK6" s="1" t="s">
        <v>155</v>
      </c>
      <c r="CL6" s="1" t="s">
        <v>121</v>
      </c>
      <c r="CM6" s="1" t="s">
        <v>112</v>
      </c>
      <c r="CN6">
        <v>1</v>
      </c>
      <c r="CO6" s="1" t="s">
        <v>122</v>
      </c>
      <c r="CP6" s="1" t="s">
        <v>112</v>
      </c>
      <c r="CQ6" s="1" t="s">
        <v>158</v>
      </c>
      <c r="CR6" s="1" t="s">
        <v>112</v>
      </c>
      <c r="CS6">
        <v>4</v>
      </c>
      <c r="CT6" s="1" t="s">
        <v>112</v>
      </c>
      <c r="CU6">
        <v>6</v>
      </c>
      <c r="CV6" s="1" t="s">
        <v>112</v>
      </c>
      <c r="CW6">
        <v>8</v>
      </c>
      <c r="CX6" s="1" t="s">
        <v>155</v>
      </c>
      <c r="CY6" s="1" t="s">
        <v>112</v>
      </c>
      <c r="CZ6">
        <v>6</v>
      </c>
      <c r="DA6" s="1" t="s">
        <v>159</v>
      </c>
      <c r="DB6" s="1" t="s">
        <v>118</v>
      </c>
      <c r="DC6" s="1" t="s">
        <v>112</v>
      </c>
      <c r="DD6">
        <v>1</v>
      </c>
      <c r="DE6" s="1" t="s">
        <v>137</v>
      </c>
      <c r="DF6" s="1" t="s">
        <v>112</v>
      </c>
      <c r="DG6" s="1" t="s">
        <v>112</v>
      </c>
    </row>
    <row r="7" spans="1:111" x14ac:dyDescent="0.25">
      <c r="A7">
        <v>18</v>
      </c>
      <c r="B7" s="1" t="s">
        <v>127</v>
      </c>
      <c r="C7" s="1" t="s">
        <v>112</v>
      </c>
      <c r="D7" s="1" t="s">
        <v>113</v>
      </c>
      <c r="E7" s="1" t="s">
        <v>112</v>
      </c>
      <c r="F7" s="1" t="s">
        <v>112</v>
      </c>
      <c r="G7" s="1" t="s">
        <v>138</v>
      </c>
      <c r="H7" s="1" t="s">
        <v>112</v>
      </c>
      <c r="I7" s="1" t="s">
        <v>112</v>
      </c>
      <c r="J7" s="1" t="s">
        <v>112</v>
      </c>
      <c r="K7" s="1" t="s">
        <v>112</v>
      </c>
      <c r="L7" s="1" t="s">
        <v>112</v>
      </c>
      <c r="M7" s="1" t="s">
        <v>112</v>
      </c>
      <c r="N7" s="1" t="s">
        <v>112</v>
      </c>
      <c r="O7" s="1" t="s">
        <v>115</v>
      </c>
      <c r="P7" s="1" t="s">
        <v>112</v>
      </c>
      <c r="Q7">
        <v>4</v>
      </c>
      <c r="R7" s="1" t="s">
        <v>112</v>
      </c>
      <c r="S7">
        <v>5</v>
      </c>
      <c r="T7" s="1" t="s">
        <v>112</v>
      </c>
      <c r="U7">
        <v>5</v>
      </c>
      <c r="V7" s="1" t="s">
        <v>155</v>
      </c>
      <c r="W7" s="1" t="s">
        <v>112</v>
      </c>
      <c r="X7">
        <v>4</v>
      </c>
      <c r="Y7" s="1" t="s">
        <v>155</v>
      </c>
      <c r="Z7" s="1" t="s">
        <v>156</v>
      </c>
      <c r="AA7" s="1" t="s">
        <v>112</v>
      </c>
      <c r="AB7">
        <v>6</v>
      </c>
      <c r="AC7" s="1" t="s">
        <v>160</v>
      </c>
      <c r="AD7" s="1" t="s">
        <v>112</v>
      </c>
      <c r="AE7" s="1" t="s">
        <v>146</v>
      </c>
      <c r="AF7" s="1" t="s">
        <v>112</v>
      </c>
      <c r="AG7">
        <v>5</v>
      </c>
      <c r="AH7" s="1" t="s">
        <v>112</v>
      </c>
      <c r="AI7">
        <v>4</v>
      </c>
      <c r="AJ7" s="1" t="s">
        <v>112</v>
      </c>
      <c r="AK7">
        <v>5</v>
      </c>
      <c r="AL7" s="1" t="s">
        <v>155</v>
      </c>
      <c r="AM7" s="1" t="s">
        <v>112</v>
      </c>
      <c r="AN7">
        <v>7</v>
      </c>
      <c r="AO7" s="1" t="s">
        <v>155</v>
      </c>
      <c r="AP7" s="1" t="s">
        <v>118</v>
      </c>
      <c r="AQ7" s="1" t="s">
        <v>112</v>
      </c>
      <c r="AR7">
        <v>7</v>
      </c>
      <c r="AS7" s="1" t="s">
        <v>132</v>
      </c>
      <c r="AT7" s="1" t="s">
        <v>112</v>
      </c>
      <c r="AU7" s="1" t="s">
        <v>161</v>
      </c>
      <c r="AV7" s="1" t="s">
        <v>112</v>
      </c>
      <c r="AW7">
        <v>4</v>
      </c>
      <c r="AX7" s="1" t="s">
        <v>112</v>
      </c>
      <c r="AY7">
        <v>7</v>
      </c>
      <c r="AZ7" s="1" t="s">
        <v>112</v>
      </c>
      <c r="BA7">
        <v>5</v>
      </c>
      <c r="BB7" s="1" t="s">
        <v>117</v>
      </c>
      <c r="BC7" s="1" t="s">
        <v>112</v>
      </c>
      <c r="BD7">
        <v>3</v>
      </c>
      <c r="BE7" s="1" t="s">
        <v>155</v>
      </c>
      <c r="BF7" s="1" t="s">
        <v>121</v>
      </c>
      <c r="BG7" s="1" t="s">
        <v>112</v>
      </c>
      <c r="BH7">
        <v>6</v>
      </c>
      <c r="BI7" s="1" t="s">
        <v>162</v>
      </c>
      <c r="BJ7" s="1" t="s">
        <v>112</v>
      </c>
      <c r="BK7" s="1" t="s">
        <v>146</v>
      </c>
      <c r="BL7" s="1" t="s">
        <v>112</v>
      </c>
      <c r="BM7">
        <v>3</v>
      </c>
      <c r="BN7" s="1" t="s">
        <v>112</v>
      </c>
      <c r="BO7">
        <v>5</v>
      </c>
      <c r="BP7" s="1" t="s">
        <v>112</v>
      </c>
      <c r="BQ7">
        <v>5</v>
      </c>
      <c r="BR7" s="1" t="s">
        <v>155</v>
      </c>
      <c r="BS7" s="1" t="s">
        <v>112</v>
      </c>
      <c r="BT7">
        <v>7</v>
      </c>
      <c r="BU7" s="1" t="s">
        <v>155</v>
      </c>
      <c r="BV7" s="1" t="s">
        <v>121</v>
      </c>
      <c r="BW7" s="1" t="s">
        <v>112</v>
      </c>
      <c r="BX7">
        <v>6</v>
      </c>
      <c r="BY7" s="1" t="s">
        <v>163</v>
      </c>
      <c r="BZ7" s="1" t="s">
        <v>112</v>
      </c>
      <c r="CA7" s="1" t="s">
        <v>146</v>
      </c>
      <c r="CB7" s="1" t="s">
        <v>112</v>
      </c>
      <c r="CC7">
        <v>5</v>
      </c>
      <c r="CD7" s="1" t="s">
        <v>112</v>
      </c>
      <c r="CE7">
        <v>8</v>
      </c>
      <c r="CF7" s="1" t="s">
        <v>112</v>
      </c>
      <c r="CG7">
        <v>6</v>
      </c>
      <c r="CH7" s="1" t="s">
        <v>155</v>
      </c>
      <c r="CI7" s="1" t="s">
        <v>112</v>
      </c>
      <c r="CJ7">
        <v>7</v>
      </c>
      <c r="CK7" s="1" t="s">
        <v>133</v>
      </c>
      <c r="CL7" s="1" t="s">
        <v>118</v>
      </c>
      <c r="CM7" s="1" t="s">
        <v>112</v>
      </c>
      <c r="CN7">
        <v>5</v>
      </c>
      <c r="CO7" s="1" t="s">
        <v>163</v>
      </c>
      <c r="CP7" s="1" t="s">
        <v>112</v>
      </c>
      <c r="CQ7" s="1" t="s">
        <v>158</v>
      </c>
      <c r="CR7" s="1" t="s">
        <v>112</v>
      </c>
      <c r="CS7">
        <v>6</v>
      </c>
      <c r="CT7" s="1" t="s">
        <v>112</v>
      </c>
      <c r="CU7">
        <v>5</v>
      </c>
      <c r="CV7" s="1" t="s">
        <v>112</v>
      </c>
      <c r="CW7">
        <v>7</v>
      </c>
      <c r="CX7" s="1" t="s">
        <v>155</v>
      </c>
      <c r="CY7" s="1" t="s">
        <v>112</v>
      </c>
      <c r="CZ7">
        <v>4</v>
      </c>
      <c r="DA7" s="1" t="s">
        <v>159</v>
      </c>
      <c r="DB7" s="1" t="s">
        <v>118</v>
      </c>
      <c r="DC7" s="1" t="s">
        <v>112</v>
      </c>
      <c r="DD7">
        <v>5</v>
      </c>
      <c r="DE7" s="1" t="s">
        <v>137</v>
      </c>
      <c r="DF7" s="1" t="s">
        <v>112</v>
      </c>
      <c r="DG7" s="1" t="s">
        <v>112</v>
      </c>
    </row>
    <row r="8" spans="1:111" x14ac:dyDescent="0.25">
      <c r="A8">
        <v>24</v>
      </c>
      <c r="B8" s="1" t="s">
        <v>127</v>
      </c>
      <c r="C8" s="1" t="s">
        <v>112</v>
      </c>
      <c r="D8" s="1" t="s">
        <v>113</v>
      </c>
      <c r="E8" s="1" t="s">
        <v>112</v>
      </c>
      <c r="F8" s="1" t="s">
        <v>112</v>
      </c>
      <c r="G8" s="1" t="s">
        <v>138</v>
      </c>
      <c r="H8" s="1" t="s">
        <v>112</v>
      </c>
      <c r="I8" s="1" t="s">
        <v>112</v>
      </c>
      <c r="J8" s="1" t="s">
        <v>112</v>
      </c>
      <c r="K8" s="1" t="s">
        <v>112</v>
      </c>
      <c r="L8" s="1" t="s">
        <v>112</v>
      </c>
      <c r="M8" s="1" t="s">
        <v>112</v>
      </c>
      <c r="N8" s="1" t="s">
        <v>112</v>
      </c>
      <c r="O8" s="1" t="s">
        <v>142</v>
      </c>
      <c r="P8" s="1" t="s">
        <v>112</v>
      </c>
      <c r="Q8">
        <v>4</v>
      </c>
      <c r="R8" s="1" t="s">
        <v>112</v>
      </c>
      <c r="S8">
        <v>6</v>
      </c>
      <c r="T8" s="1" t="s">
        <v>112</v>
      </c>
      <c r="U8">
        <v>5</v>
      </c>
      <c r="V8" s="1" t="s">
        <v>155</v>
      </c>
      <c r="W8" s="1" t="s">
        <v>112</v>
      </c>
      <c r="X8">
        <v>6</v>
      </c>
      <c r="Y8" s="1" t="s">
        <v>133</v>
      </c>
      <c r="Z8" s="1" t="s">
        <v>121</v>
      </c>
      <c r="AA8" s="1" t="s">
        <v>112</v>
      </c>
      <c r="AB8">
        <v>7</v>
      </c>
      <c r="AC8" s="1" t="s">
        <v>164</v>
      </c>
      <c r="AD8" s="1" t="s">
        <v>112</v>
      </c>
      <c r="AE8" s="1" t="s">
        <v>146</v>
      </c>
      <c r="AF8" s="1" t="s">
        <v>112</v>
      </c>
      <c r="AG8">
        <v>7</v>
      </c>
      <c r="AH8" s="1" t="s">
        <v>112</v>
      </c>
      <c r="AI8">
        <v>5</v>
      </c>
      <c r="AJ8" s="1" t="s">
        <v>112</v>
      </c>
      <c r="AK8">
        <v>7</v>
      </c>
      <c r="AL8" s="1" t="s">
        <v>130</v>
      </c>
      <c r="AM8" s="1" t="s">
        <v>112</v>
      </c>
      <c r="AN8">
        <v>5</v>
      </c>
      <c r="AO8" s="1" t="s">
        <v>155</v>
      </c>
      <c r="AP8" s="1" t="s">
        <v>121</v>
      </c>
      <c r="AQ8" s="1" t="s">
        <v>112</v>
      </c>
      <c r="AR8">
        <v>4</v>
      </c>
      <c r="AS8" s="1" t="s">
        <v>164</v>
      </c>
      <c r="AT8" s="1" t="s">
        <v>112</v>
      </c>
      <c r="AU8" s="1" t="s">
        <v>115</v>
      </c>
      <c r="AV8" s="1" t="s">
        <v>112</v>
      </c>
      <c r="AW8">
        <v>7</v>
      </c>
      <c r="AX8" s="1" t="s">
        <v>112</v>
      </c>
      <c r="AY8">
        <v>7</v>
      </c>
      <c r="AZ8" s="1" t="s">
        <v>112</v>
      </c>
      <c r="BA8">
        <v>5</v>
      </c>
      <c r="BB8" s="1" t="s">
        <v>155</v>
      </c>
      <c r="BC8" s="1" t="s">
        <v>112</v>
      </c>
      <c r="BD8">
        <v>7</v>
      </c>
      <c r="BE8" s="1" t="s">
        <v>133</v>
      </c>
      <c r="BF8" s="1" t="s">
        <v>156</v>
      </c>
      <c r="BG8" s="1" t="s">
        <v>112</v>
      </c>
      <c r="BH8">
        <v>5</v>
      </c>
      <c r="BI8" s="1" t="s">
        <v>165</v>
      </c>
      <c r="BJ8" s="1" t="s">
        <v>112</v>
      </c>
      <c r="BK8" s="1" t="s">
        <v>120</v>
      </c>
      <c r="BL8" s="1" t="s">
        <v>112</v>
      </c>
      <c r="BM8">
        <v>6</v>
      </c>
      <c r="BN8" s="1" t="s">
        <v>112</v>
      </c>
      <c r="BO8">
        <v>5</v>
      </c>
      <c r="BP8" s="1" t="s">
        <v>112</v>
      </c>
      <c r="BQ8">
        <v>6</v>
      </c>
      <c r="BR8" s="1" t="s">
        <v>117</v>
      </c>
      <c r="BS8" s="1" t="s">
        <v>112</v>
      </c>
      <c r="BT8">
        <v>6</v>
      </c>
      <c r="BU8" s="1" t="s">
        <v>155</v>
      </c>
      <c r="BV8" s="1" t="s">
        <v>118</v>
      </c>
      <c r="BW8" s="1" t="s">
        <v>112</v>
      </c>
      <c r="BX8">
        <v>7</v>
      </c>
      <c r="BY8" s="1" t="s">
        <v>126</v>
      </c>
      <c r="BZ8" s="1" t="s">
        <v>112</v>
      </c>
      <c r="CA8" s="1" t="s">
        <v>146</v>
      </c>
      <c r="CB8" s="1" t="s">
        <v>112</v>
      </c>
      <c r="CC8">
        <v>6</v>
      </c>
      <c r="CD8" s="1" t="s">
        <v>112</v>
      </c>
      <c r="CE8">
        <v>5</v>
      </c>
      <c r="CF8" s="1" t="s">
        <v>112</v>
      </c>
      <c r="CG8">
        <v>8</v>
      </c>
      <c r="CH8" s="1" t="s">
        <v>133</v>
      </c>
      <c r="CI8" s="1" t="s">
        <v>112</v>
      </c>
      <c r="CJ8">
        <v>5</v>
      </c>
      <c r="CK8" s="1" t="s">
        <v>133</v>
      </c>
      <c r="CL8" s="1" t="s">
        <v>121</v>
      </c>
      <c r="CM8" s="1" t="s">
        <v>112</v>
      </c>
      <c r="CN8">
        <v>6</v>
      </c>
      <c r="CO8" s="1" t="s">
        <v>162</v>
      </c>
      <c r="CP8" s="1" t="s">
        <v>112</v>
      </c>
      <c r="CQ8" s="1" t="s">
        <v>115</v>
      </c>
      <c r="CR8" s="1" t="s">
        <v>112</v>
      </c>
      <c r="CS8">
        <v>7</v>
      </c>
      <c r="CT8" s="1" t="s">
        <v>112</v>
      </c>
      <c r="CU8">
        <v>9</v>
      </c>
      <c r="CV8" s="1" t="s">
        <v>112</v>
      </c>
      <c r="CW8">
        <v>7</v>
      </c>
      <c r="CX8" s="1" t="s">
        <v>117</v>
      </c>
      <c r="CY8" s="1" t="s">
        <v>112</v>
      </c>
      <c r="CZ8">
        <v>9</v>
      </c>
      <c r="DA8" s="1" t="s">
        <v>117</v>
      </c>
      <c r="DB8" s="1" t="s">
        <v>121</v>
      </c>
      <c r="DC8" s="1" t="s">
        <v>112</v>
      </c>
      <c r="DD8">
        <v>6</v>
      </c>
      <c r="DE8" s="1" t="s">
        <v>166</v>
      </c>
      <c r="DF8" s="1" t="s">
        <v>112</v>
      </c>
      <c r="DG8" s="1" t="s">
        <v>112</v>
      </c>
    </row>
    <row r="9" spans="1:111" x14ac:dyDescent="0.25">
      <c r="A9">
        <v>21</v>
      </c>
      <c r="B9" s="1" t="s">
        <v>127</v>
      </c>
      <c r="C9" s="1" t="s">
        <v>112</v>
      </c>
      <c r="D9" s="1" t="s">
        <v>113</v>
      </c>
      <c r="E9" s="1" t="s">
        <v>112</v>
      </c>
      <c r="F9" s="1" t="s">
        <v>112</v>
      </c>
      <c r="G9" s="1" t="s">
        <v>138</v>
      </c>
      <c r="H9" s="1" t="s">
        <v>112</v>
      </c>
      <c r="I9" s="1" t="s">
        <v>112</v>
      </c>
      <c r="J9" s="1" t="s">
        <v>112</v>
      </c>
      <c r="K9" s="1" t="s">
        <v>112</v>
      </c>
      <c r="L9" s="1" t="s">
        <v>112</v>
      </c>
      <c r="M9" s="1" t="s">
        <v>112</v>
      </c>
      <c r="N9" s="1" t="s">
        <v>112</v>
      </c>
      <c r="O9" s="1" t="s">
        <v>158</v>
      </c>
      <c r="P9" s="1" t="s">
        <v>112</v>
      </c>
      <c r="Q9">
        <v>3</v>
      </c>
      <c r="R9" s="1" t="s">
        <v>112</v>
      </c>
      <c r="S9">
        <v>10</v>
      </c>
      <c r="T9" s="1" t="s">
        <v>112</v>
      </c>
      <c r="U9">
        <v>10</v>
      </c>
      <c r="V9" s="1" t="s">
        <v>130</v>
      </c>
      <c r="W9" s="1" t="s">
        <v>112</v>
      </c>
      <c r="X9">
        <v>10</v>
      </c>
      <c r="Y9" s="1" t="s">
        <v>130</v>
      </c>
      <c r="Z9" s="1" t="s">
        <v>118</v>
      </c>
      <c r="AA9" s="1" t="s">
        <v>112</v>
      </c>
      <c r="AB9">
        <v>9</v>
      </c>
      <c r="AC9" s="1" t="s">
        <v>167</v>
      </c>
      <c r="AD9" s="1" t="s">
        <v>112</v>
      </c>
      <c r="AE9" s="1" t="s">
        <v>120</v>
      </c>
      <c r="AF9" s="1" t="s">
        <v>112</v>
      </c>
      <c r="AG9">
        <v>3</v>
      </c>
      <c r="AH9" s="1" t="s">
        <v>112</v>
      </c>
      <c r="AI9">
        <v>8</v>
      </c>
      <c r="AJ9" s="1" t="s">
        <v>112</v>
      </c>
      <c r="AK9">
        <v>8</v>
      </c>
      <c r="AL9" s="1" t="s">
        <v>130</v>
      </c>
      <c r="AM9" s="1" t="s">
        <v>112</v>
      </c>
      <c r="AN9">
        <v>10</v>
      </c>
      <c r="AO9" s="1" t="s">
        <v>130</v>
      </c>
      <c r="AP9" s="1" t="s">
        <v>150</v>
      </c>
      <c r="AQ9" s="1" t="s">
        <v>112</v>
      </c>
      <c r="AR9">
        <v>3</v>
      </c>
      <c r="AS9" s="1" t="s">
        <v>160</v>
      </c>
      <c r="AT9" s="1" t="s">
        <v>112</v>
      </c>
      <c r="AU9" s="1" t="s">
        <v>115</v>
      </c>
      <c r="AV9" s="1" t="s">
        <v>112</v>
      </c>
      <c r="AW9">
        <v>2</v>
      </c>
      <c r="AX9" s="1" t="s">
        <v>112</v>
      </c>
      <c r="AY9">
        <v>10</v>
      </c>
      <c r="AZ9" s="1" t="s">
        <v>112</v>
      </c>
      <c r="BA9">
        <v>9</v>
      </c>
      <c r="BB9" s="1" t="s">
        <v>130</v>
      </c>
      <c r="BC9" s="1" t="s">
        <v>112</v>
      </c>
      <c r="BD9">
        <v>9</v>
      </c>
      <c r="BE9" s="1" t="s">
        <v>130</v>
      </c>
      <c r="BF9" s="1" t="s">
        <v>150</v>
      </c>
      <c r="BG9" s="1" t="s">
        <v>112</v>
      </c>
      <c r="BH9">
        <v>10</v>
      </c>
      <c r="BI9" s="1" t="s">
        <v>168</v>
      </c>
      <c r="BJ9" s="1" t="s">
        <v>112</v>
      </c>
      <c r="BK9" s="1" t="s">
        <v>120</v>
      </c>
      <c r="BL9" s="1" t="s">
        <v>112</v>
      </c>
      <c r="BM9">
        <v>1</v>
      </c>
      <c r="BN9" s="1" t="s">
        <v>112</v>
      </c>
      <c r="BO9">
        <v>10</v>
      </c>
      <c r="BP9" s="1" t="s">
        <v>112</v>
      </c>
      <c r="BQ9">
        <v>7</v>
      </c>
      <c r="BR9" s="1" t="s">
        <v>130</v>
      </c>
      <c r="BS9" s="1" t="s">
        <v>112</v>
      </c>
      <c r="BT9">
        <v>8</v>
      </c>
      <c r="BU9" s="1" t="s">
        <v>130</v>
      </c>
      <c r="BV9" s="1" t="s">
        <v>150</v>
      </c>
      <c r="BW9" s="1" t="s">
        <v>112</v>
      </c>
      <c r="BX9">
        <v>10</v>
      </c>
      <c r="BY9" s="1" t="s">
        <v>169</v>
      </c>
      <c r="BZ9" s="1" t="s">
        <v>112</v>
      </c>
      <c r="CA9" s="1" t="s">
        <v>125</v>
      </c>
      <c r="CB9" s="1" t="s">
        <v>112</v>
      </c>
      <c r="CC9">
        <v>2</v>
      </c>
      <c r="CD9" s="1" t="s">
        <v>112</v>
      </c>
      <c r="CE9">
        <v>9</v>
      </c>
      <c r="CF9" s="1" t="s">
        <v>112</v>
      </c>
      <c r="CG9">
        <v>9</v>
      </c>
      <c r="CH9" s="1" t="s">
        <v>130</v>
      </c>
      <c r="CI9" s="1" t="s">
        <v>112</v>
      </c>
      <c r="CJ9">
        <v>10</v>
      </c>
      <c r="CK9" s="1" t="s">
        <v>130</v>
      </c>
      <c r="CL9" s="1" t="s">
        <v>150</v>
      </c>
      <c r="CM9" s="1" t="s">
        <v>112</v>
      </c>
      <c r="CN9">
        <v>9</v>
      </c>
      <c r="CO9" s="1" t="s">
        <v>149</v>
      </c>
      <c r="CP9" s="1" t="s">
        <v>112</v>
      </c>
      <c r="CQ9" s="1" t="s">
        <v>158</v>
      </c>
      <c r="CR9" s="1" t="s">
        <v>112</v>
      </c>
      <c r="CS9">
        <v>1</v>
      </c>
      <c r="CT9" s="1" t="s">
        <v>112</v>
      </c>
      <c r="CU9">
        <v>10</v>
      </c>
      <c r="CV9" s="1" t="s">
        <v>112</v>
      </c>
      <c r="CW9">
        <v>10</v>
      </c>
      <c r="CX9" s="1" t="s">
        <v>130</v>
      </c>
      <c r="CY9" s="1" t="s">
        <v>112</v>
      </c>
      <c r="CZ9">
        <v>10</v>
      </c>
      <c r="DA9" s="1" t="s">
        <v>130</v>
      </c>
      <c r="DB9" s="1" t="s">
        <v>156</v>
      </c>
      <c r="DC9" s="1" t="s">
        <v>112</v>
      </c>
      <c r="DD9">
        <v>4</v>
      </c>
      <c r="DE9" s="1" t="s">
        <v>170</v>
      </c>
      <c r="DF9" s="1" t="s">
        <v>112</v>
      </c>
      <c r="DG9" s="1" t="s">
        <v>112</v>
      </c>
    </row>
    <row r="10" spans="1:111" x14ac:dyDescent="0.25">
      <c r="A10">
        <v>18</v>
      </c>
      <c r="B10" s="1" t="s">
        <v>127</v>
      </c>
      <c r="C10" s="1" t="s">
        <v>112</v>
      </c>
      <c r="D10" s="1" t="s">
        <v>113</v>
      </c>
      <c r="E10" s="1" t="s">
        <v>112</v>
      </c>
      <c r="F10" s="1" t="s">
        <v>112</v>
      </c>
      <c r="G10" s="1" t="s">
        <v>138</v>
      </c>
      <c r="H10" s="1" t="s">
        <v>112</v>
      </c>
      <c r="I10" s="1" t="s">
        <v>112</v>
      </c>
      <c r="J10" s="1" t="s">
        <v>112</v>
      </c>
      <c r="K10" s="1" t="s">
        <v>112</v>
      </c>
      <c r="L10" s="1" t="s">
        <v>112</v>
      </c>
      <c r="M10" s="1" t="s">
        <v>112</v>
      </c>
      <c r="N10" s="1" t="s">
        <v>112</v>
      </c>
      <c r="O10" s="1" t="s">
        <v>115</v>
      </c>
      <c r="P10" s="1" t="s">
        <v>112</v>
      </c>
      <c r="Q10">
        <v>2</v>
      </c>
      <c r="R10" s="1" t="s">
        <v>112</v>
      </c>
      <c r="S10">
        <v>10</v>
      </c>
      <c r="T10" s="1" t="s">
        <v>112</v>
      </c>
      <c r="U10">
        <v>10</v>
      </c>
      <c r="V10" s="1" t="s">
        <v>130</v>
      </c>
      <c r="W10" s="1" t="s">
        <v>112</v>
      </c>
      <c r="X10">
        <v>10</v>
      </c>
      <c r="Y10" s="1" t="s">
        <v>130</v>
      </c>
      <c r="Z10" s="1" t="s">
        <v>156</v>
      </c>
      <c r="AA10" s="1" t="s">
        <v>112</v>
      </c>
      <c r="AB10">
        <v>10</v>
      </c>
      <c r="AC10" s="1" t="s">
        <v>171</v>
      </c>
      <c r="AD10" s="1" t="s">
        <v>112</v>
      </c>
      <c r="AE10" s="1" t="s">
        <v>140</v>
      </c>
      <c r="AF10" s="1" t="s">
        <v>112</v>
      </c>
      <c r="AG10">
        <v>4</v>
      </c>
      <c r="AH10" s="1" t="s">
        <v>112</v>
      </c>
      <c r="AI10">
        <v>7</v>
      </c>
      <c r="AJ10" s="1" t="s">
        <v>112</v>
      </c>
      <c r="AK10">
        <v>9</v>
      </c>
      <c r="AL10" s="1" t="s">
        <v>130</v>
      </c>
      <c r="AM10" s="1" t="s">
        <v>112</v>
      </c>
      <c r="AN10">
        <v>8</v>
      </c>
      <c r="AO10" s="1" t="s">
        <v>133</v>
      </c>
      <c r="AP10" s="1" t="s">
        <v>136</v>
      </c>
      <c r="AQ10" s="1" t="s">
        <v>112</v>
      </c>
      <c r="AR10">
        <v>1</v>
      </c>
      <c r="AS10" s="1" t="s">
        <v>122</v>
      </c>
      <c r="AT10" s="1" t="s">
        <v>112</v>
      </c>
      <c r="AU10" s="1" t="s">
        <v>142</v>
      </c>
      <c r="AV10" s="1" t="s">
        <v>112</v>
      </c>
      <c r="AW10">
        <v>4</v>
      </c>
      <c r="AX10" s="1" t="s">
        <v>112</v>
      </c>
      <c r="AY10">
        <v>8</v>
      </c>
      <c r="AZ10" s="1" t="s">
        <v>112</v>
      </c>
      <c r="BA10">
        <v>6</v>
      </c>
      <c r="BB10" s="1" t="s">
        <v>130</v>
      </c>
      <c r="BC10" s="1" t="s">
        <v>112</v>
      </c>
      <c r="BD10">
        <v>8</v>
      </c>
      <c r="BE10" s="1" t="s">
        <v>133</v>
      </c>
      <c r="BF10" s="1" t="s">
        <v>136</v>
      </c>
      <c r="BG10" s="1" t="s">
        <v>112</v>
      </c>
      <c r="BH10">
        <v>7</v>
      </c>
      <c r="BI10" s="1" t="s">
        <v>172</v>
      </c>
      <c r="BJ10" s="1" t="s">
        <v>112</v>
      </c>
      <c r="BK10" s="1" t="s">
        <v>120</v>
      </c>
      <c r="BL10" s="1" t="s">
        <v>112</v>
      </c>
      <c r="BM10">
        <v>5</v>
      </c>
      <c r="BN10" s="1" t="s">
        <v>112</v>
      </c>
      <c r="BO10">
        <v>6</v>
      </c>
      <c r="BP10" s="1" t="s">
        <v>112</v>
      </c>
      <c r="BQ10">
        <v>4</v>
      </c>
      <c r="BR10" s="1" t="s">
        <v>155</v>
      </c>
      <c r="BS10" s="1" t="s">
        <v>112</v>
      </c>
      <c r="BT10">
        <v>5</v>
      </c>
      <c r="BU10" s="1" t="s">
        <v>155</v>
      </c>
      <c r="BV10" s="1" t="s">
        <v>118</v>
      </c>
      <c r="BW10" s="1" t="s">
        <v>112</v>
      </c>
      <c r="BX10">
        <v>7</v>
      </c>
      <c r="BY10" s="1" t="s">
        <v>169</v>
      </c>
      <c r="BZ10" s="1" t="s">
        <v>112</v>
      </c>
      <c r="CA10" s="1" t="s">
        <v>125</v>
      </c>
      <c r="CB10" s="1" t="s">
        <v>112</v>
      </c>
      <c r="CC10">
        <v>4</v>
      </c>
      <c r="CD10" s="1" t="s">
        <v>112</v>
      </c>
      <c r="CE10">
        <v>6</v>
      </c>
      <c r="CF10" s="1" t="s">
        <v>112</v>
      </c>
      <c r="CG10">
        <v>7</v>
      </c>
      <c r="CH10" s="1" t="s">
        <v>133</v>
      </c>
      <c r="CI10" s="1" t="s">
        <v>112</v>
      </c>
      <c r="CJ10">
        <v>9</v>
      </c>
      <c r="CK10" s="1" t="s">
        <v>130</v>
      </c>
      <c r="CL10" s="1" t="s">
        <v>121</v>
      </c>
      <c r="CM10" s="1" t="s">
        <v>112</v>
      </c>
      <c r="CN10">
        <v>4</v>
      </c>
      <c r="CO10" s="1" t="s">
        <v>132</v>
      </c>
      <c r="CP10" s="1" t="s">
        <v>112</v>
      </c>
      <c r="CQ10" s="1" t="s">
        <v>115</v>
      </c>
      <c r="CR10" s="1" t="s">
        <v>112</v>
      </c>
      <c r="CS10">
        <v>4</v>
      </c>
      <c r="CT10" s="1" t="s">
        <v>112</v>
      </c>
      <c r="CU10">
        <v>7</v>
      </c>
      <c r="CV10" s="1" t="s">
        <v>112</v>
      </c>
      <c r="CW10">
        <v>9</v>
      </c>
      <c r="CX10" s="1" t="s">
        <v>130</v>
      </c>
      <c r="CY10" s="1" t="s">
        <v>112</v>
      </c>
      <c r="CZ10">
        <v>8</v>
      </c>
      <c r="DA10" s="1" t="s">
        <v>133</v>
      </c>
      <c r="DB10" s="1" t="s">
        <v>136</v>
      </c>
      <c r="DC10" s="1" t="s">
        <v>112</v>
      </c>
      <c r="DD10">
        <v>2</v>
      </c>
      <c r="DE10" s="1" t="s">
        <v>137</v>
      </c>
      <c r="DF10" s="1" t="s">
        <v>112</v>
      </c>
      <c r="DG10" s="1" t="s">
        <v>112</v>
      </c>
    </row>
    <row r="11" spans="1:111" x14ac:dyDescent="0.25">
      <c r="A11">
        <v>18</v>
      </c>
      <c r="B11" s="1" t="s">
        <v>111</v>
      </c>
      <c r="C11" s="1" t="s">
        <v>112</v>
      </c>
      <c r="D11" s="1" t="s">
        <v>113</v>
      </c>
      <c r="E11" s="1" t="s">
        <v>112</v>
      </c>
      <c r="F11" s="1" t="s">
        <v>112</v>
      </c>
      <c r="G11" s="1" t="s">
        <v>138</v>
      </c>
      <c r="H11" s="1" t="s">
        <v>112</v>
      </c>
      <c r="I11" s="1" t="s">
        <v>112</v>
      </c>
      <c r="J11" s="1" t="s">
        <v>112</v>
      </c>
      <c r="K11" s="1" t="s">
        <v>112</v>
      </c>
      <c r="L11" s="1" t="s">
        <v>112</v>
      </c>
      <c r="M11" s="1" t="s">
        <v>112</v>
      </c>
      <c r="N11" s="1" t="s">
        <v>112</v>
      </c>
      <c r="O11" s="1" t="s">
        <v>158</v>
      </c>
      <c r="P11" s="1" t="s">
        <v>112</v>
      </c>
      <c r="Q11">
        <v>8</v>
      </c>
      <c r="R11" s="1" t="s">
        <v>112</v>
      </c>
      <c r="S11">
        <v>9</v>
      </c>
      <c r="T11" s="1" t="s">
        <v>112</v>
      </c>
      <c r="U11">
        <v>10</v>
      </c>
      <c r="V11" s="1" t="s">
        <v>130</v>
      </c>
      <c r="W11" s="1" t="s">
        <v>112</v>
      </c>
      <c r="X11">
        <v>8</v>
      </c>
      <c r="Y11" s="1" t="s">
        <v>133</v>
      </c>
      <c r="Z11" s="1" t="s">
        <v>118</v>
      </c>
      <c r="AA11" s="1" t="s">
        <v>112</v>
      </c>
      <c r="AB11">
        <v>9</v>
      </c>
      <c r="AC11" s="1" t="s">
        <v>131</v>
      </c>
      <c r="AD11" s="1" t="s">
        <v>112</v>
      </c>
      <c r="AE11" s="1" t="s">
        <v>140</v>
      </c>
      <c r="AF11" s="1" t="s">
        <v>112</v>
      </c>
      <c r="AG11">
        <v>2</v>
      </c>
      <c r="AH11" s="1" t="s">
        <v>112</v>
      </c>
      <c r="AI11">
        <v>1</v>
      </c>
      <c r="AJ11" s="1" t="s">
        <v>112</v>
      </c>
      <c r="AK11">
        <v>10</v>
      </c>
      <c r="AL11" s="1" t="s">
        <v>130</v>
      </c>
      <c r="AM11" s="1" t="s">
        <v>112</v>
      </c>
      <c r="AN11">
        <v>10</v>
      </c>
      <c r="AO11" s="1" t="s">
        <v>130</v>
      </c>
      <c r="AP11" s="1" t="s">
        <v>150</v>
      </c>
      <c r="AQ11" s="1" t="s">
        <v>112</v>
      </c>
      <c r="AR11">
        <v>3</v>
      </c>
      <c r="AS11" s="1" t="s">
        <v>122</v>
      </c>
      <c r="AT11" s="1" t="s">
        <v>112</v>
      </c>
      <c r="AU11" s="1" t="s">
        <v>115</v>
      </c>
      <c r="AV11" s="1" t="s">
        <v>112</v>
      </c>
      <c r="AW11">
        <v>3</v>
      </c>
      <c r="AX11" s="1" t="s">
        <v>112</v>
      </c>
      <c r="AY11">
        <v>7</v>
      </c>
      <c r="AZ11" s="1" t="s">
        <v>112</v>
      </c>
      <c r="BA11">
        <v>9</v>
      </c>
      <c r="BB11" s="1" t="s">
        <v>130</v>
      </c>
      <c r="BC11" s="1" t="s">
        <v>112</v>
      </c>
      <c r="BD11">
        <v>7</v>
      </c>
      <c r="BE11" s="1" t="s">
        <v>130</v>
      </c>
      <c r="BF11" s="1" t="s">
        <v>150</v>
      </c>
      <c r="BG11" s="1" t="s">
        <v>112</v>
      </c>
      <c r="BH11">
        <v>8</v>
      </c>
      <c r="BI11" s="1" t="s">
        <v>172</v>
      </c>
      <c r="BJ11" s="1" t="s">
        <v>112</v>
      </c>
      <c r="BK11" s="1" t="s">
        <v>120</v>
      </c>
      <c r="BL11" s="1" t="s">
        <v>112</v>
      </c>
      <c r="BM11">
        <v>2</v>
      </c>
      <c r="BN11" s="1" t="s">
        <v>112</v>
      </c>
      <c r="BO11">
        <v>9</v>
      </c>
      <c r="BP11" s="1" t="s">
        <v>112</v>
      </c>
      <c r="BQ11">
        <v>8</v>
      </c>
      <c r="BR11" s="1" t="s">
        <v>130</v>
      </c>
      <c r="BS11" s="1" t="s">
        <v>112</v>
      </c>
      <c r="BT11">
        <v>10</v>
      </c>
      <c r="BU11" s="1" t="s">
        <v>130</v>
      </c>
      <c r="BV11" s="1" t="s">
        <v>150</v>
      </c>
      <c r="BW11" s="1" t="s">
        <v>112</v>
      </c>
      <c r="BX11">
        <v>10</v>
      </c>
      <c r="BY11" s="1" t="s">
        <v>173</v>
      </c>
      <c r="BZ11" s="1" t="s">
        <v>112</v>
      </c>
      <c r="CA11" s="1" t="s">
        <v>125</v>
      </c>
      <c r="CB11" s="1" t="s">
        <v>112</v>
      </c>
      <c r="CC11">
        <v>4</v>
      </c>
      <c r="CD11" s="1" t="s">
        <v>112</v>
      </c>
      <c r="CE11">
        <v>6</v>
      </c>
      <c r="CF11" s="1" t="s">
        <v>112</v>
      </c>
      <c r="CG11">
        <v>10</v>
      </c>
      <c r="CH11" s="1" t="s">
        <v>130</v>
      </c>
      <c r="CI11" s="1" t="s">
        <v>112</v>
      </c>
      <c r="CJ11">
        <v>9</v>
      </c>
      <c r="CK11" s="1" t="s">
        <v>130</v>
      </c>
      <c r="CL11" s="1" t="s">
        <v>118</v>
      </c>
      <c r="CM11" s="1" t="s">
        <v>112</v>
      </c>
      <c r="CN11">
        <v>6</v>
      </c>
      <c r="CO11" s="1" t="s">
        <v>160</v>
      </c>
      <c r="CP11" s="1" t="s">
        <v>112</v>
      </c>
      <c r="CQ11" s="1" t="s">
        <v>115</v>
      </c>
      <c r="CR11" s="1" t="s">
        <v>112</v>
      </c>
      <c r="CS11">
        <v>5</v>
      </c>
      <c r="CT11" s="1" t="s">
        <v>112</v>
      </c>
      <c r="CU11">
        <v>8</v>
      </c>
      <c r="CV11" s="1" t="s">
        <v>112</v>
      </c>
      <c r="CW11">
        <v>10</v>
      </c>
      <c r="CX11" s="1" t="s">
        <v>130</v>
      </c>
      <c r="CY11" s="1" t="s">
        <v>112</v>
      </c>
      <c r="CZ11">
        <v>9</v>
      </c>
      <c r="DA11" s="1" t="s">
        <v>130</v>
      </c>
      <c r="DB11" s="1" t="s">
        <v>150</v>
      </c>
      <c r="DC11" s="1" t="s">
        <v>112</v>
      </c>
      <c r="DD11">
        <v>9</v>
      </c>
      <c r="DE11" s="1" t="s">
        <v>174</v>
      </c>
      <c r="DF11" s="1" t="s">
        <v>112</v>
      </c>
      <c r="DG11" s="1" t="s">
        <v>112</v>
      </c>
    </row>
    <row r="12" spans="1:111" x14ac:dyDescent="0.25">
      <c r="A12">
        <v>18</v>
      </c>
      <c r="B12" s="1" t="s">
        <v>127</v>
      </c>
      <c r="C12" s="1" t="s">
        <v>112</v>
      </c>
      <c r="D12" s="1" t="s">
        <v>113</v>
      </c>
      <c r="E12" s="1" t="s">
        <v>112</v>
      </c>
      <c r="F12" s="1" t="s">
        <v>112</v>
      </c>
      <c r="G12" s="1" t="s">
        <v>138</v>
      </c>
      <c r="H12" s="1" t="s">
        <v>112</v>
      </c>
      <c r="I12" s="1" t="s">
        <v>112</v>
      </c>
      <c r="J12" s="1" t="s">
        <v>112</v>
      </c>
      <c r="K12" s="1" t="s">
        <v>112</v>
      </c>
      <c r="L12" s="1" t="s">
        <v>112</v>
      </c>
      <c r="M12" s="1" t="s">
        <v>112</v>
      </c>
      <c r="N12" s="1" t="s">
        <v>112</v>
      </c>
      <c r="O12" s="1" t="s">
        <v>115</v>
      </c>
      <c r="P12" s="1" t="s">
        <v>112</v>
      </c>
      <c r="Q12">
        <v>3</v>
      </c>
      <c r="R12" s="1" t="s">
        <v>112</v>
      </c>
      <c r="S12">
        <v>10</v>
      </c>
      <c r="T12" s="1" t="s">
        <v>112</v>
      </c>
      <c r="U12">
        <v>9</v>
      </c>
      <c r="V12" s="1" t="s">
        <v>130</v>
      </c>
      <c r="W12" s="1" t="s">
        <v>112</v>
      </c>
      <c r="X12">
        <v>9</v>
      </c>
      <c r="Y12" s="1" t="s">
        <v>130</v>
      </c>
      <c r="Z12" s="1" t="s">
        <v>156</v>
      </c>
      <c r="AA12" s="1" t="s">
        <v>112</v>
      </c>
      <c r="AB12">
        <v>10</v>
      </c>
      <c r="AC12" s="1" t="s">
        <v>131</v>
      </c>
      <c r="AD12" s="1" t="s">
        <v>112</v>
      </c>
      <c r="AE12" s="1" t="s">
        <v>140</v>
      </c>
      <c r="AF12" s="1" t="s">
        <v>112</v>
      </c>
      <c r="AG12">
        <v>3</v>
      </c>
      <c r="AH12" s="1" t="s">
        <v>112</v>
      </c>
      <c r="AI12">
        <v>9</v>
      </c>
      <c r="AJ12" s="1" t="s">
        <v>112</v>
      </c>
      <c r="AK12">
        <v>10</v>
      </c>
      <c r="AL12" s="1" t="s">
        <v>133</v>
      </c>
      <c r="AM12" s="1" t="s">
        <v>112</v>
      </c>
      <c r="AN12">
        <v>8</v>
      </c>
      <c r="AO12" s="1" t="s">
        <v>133</v>
      </c>
      <c r="AP12" s="1" t="s">
        <v>118</v>
      </c>
      <c r="AQ12" s="1" t="s">
        <v>112</v>
      </c>
      <c r="AR12">
        <v>3</v>
      </c>
      <c r="AS12" s="1" t="s">
        <v>175</v>
      </c>
      <c r="AT12" s="1" t="s">
        <v>112</v>
      </c>
      <c r="AU12" s="1" t="s">
        <v>115</v>
      </c>
      <c r="AV12" s="1" t="s">
        <v>112</v>
      </c>
      <c r="AW12">
        <v>5</v>
      </c>
      <c r="AX12" s="1" t="s">
        <v>112</v>
      </c>
      <c r="AY12">
        <v>10</v>
      </c>
      <c r="AZ12" s="1" t="s">
        <v>112</v>
      </c>
      <c r="BA12">
        <v>7</v>
      </c>
      <c r="BB12" s="1" t="s">
        <v>133</v>
      </c>
      <c r="BC12" s="1" t="s">
        <v>112</v>
      </c>
      <c r="BD12">
        <v>10</v>
      </c>
      <c r="BE12" s="1" t="s">
        <v>133</v>
      </c>
      <c r="BF12" s="1" t="s">
        <v>121</v>
      </c>
      <c r="BG12" s="1" t="s">
        <v>112</v>
      </c>
      <c r="BH12">
        <v>5</v>
      </c>
      <c r="BI12" s="1" t="s">
        <v>176</v>
      </c>
      <c r="BJ12" s="1" t="s">
        <v>112</v>
      </c>
      <c r="BK12" s="1" t="s">
        <v>140</v>
      </c>
      <c r="BL12" s="1" t="s">
        <v>112</v>
      </c>
      <c r="BM12">
        <v>5</v>
      </c>
      <c r="BN12" s="1" t="s">
        <v>112</v>
      </c>
      <c r="BO12">
        <v>8</v>
      </c>
      <c r="BP12" s="1" t="s">
        <v>112</v>
      </c>
      <c r="BQ12">
        <v>5</v>
      </c>
      <c r="BR12" s="1" t="s">
        <v>133</v>
      </c>
      <c r="BS12" s="1" t="s">
        <v>112</v>
      </c>
      <c r="BT12">
        <v>7</v>
      </c>
      <c r="BU12" s="1" t="s">
        <v>133</v>
      </c>
      <c r="BV12" s="1" t="s">
        <v>156</v>
      </c>
      <c r="BW12" s="1" t="s">
        <v>112</v>
      </c>
      <c r="BX12">
        <v>8</v>
      </c>
      <c r="BY12" s="1" t="s">
        <v>177</v>
      </c>
      <c r="BZ12" s="1" t="s">
        <v>112</v>
      </c>
      <c r="CA12" s="1" t="s">
        <v>146</v>
      </c>
      <c r="CB12" s="1" t="s">
        <v>112</v>
      </c>
      <c r="CC12">
        <v>7</v>
      </c>
      <c r="CD12" s="1" t="s">
        <v>112</v>
      </c>
      <c r="CE12">
        <v>8</v>
      </c>
      <c r="CF12" s="1" t="s">
        <v>112</v>
      </c>
      <c r="CG12">
        <v>5</v>
      </c>
      <c r="CH12" s="1" t="s">
        <v>155</v>
      </c>
      <c r="CI12" s="1" t="s">
        <v>112</v>
      </c>
      <c r="CJ12">
        <v>7</v>
      </c>
      <c r="CK12" s="1" t="s">
        <v>133</v>
      </c>
      <c r="CL12" s="1" t="s">
        <v>156</v>
      </c>
      <c r="CM12" s="1" t="s">
        <v>112</v>
      </c>
      <c r="CN12">
        <v>3</v>
      </c>
      <c r="CO12" s="1" t="s">
        <v>122</v>
      </c>
      <c r="CP12" s="1" t="s">
        <v>112</v>
      </c>
      <c r="CQ12" s="1" t="s">
        <v>115</v>
      </c>
      <c r="CR12" s="1" t="s">
        <v>112</v>
      </c>
      <c r="CS12">
        <v>3</v>
      </c>
      <c r="CT12" s="1" t="s">
        <v>112</v>
      </c>
      <c r="CU12">
        <v>10</v>
      </c>
      <c r="CV12" s="1" t="s">
        <v>112</v>
      </c>
      <c r="CW12">
        <v>8</v>
      </c>
      <c r="CX12" s="1" t="s">
        <v>130</v>
      </c>
      <c r="CY12" s="1" t="s">
        <v>112</v>
      </c>
      <c r="CZ12">
        <v>7</v>
      </c>
      <c r="DA12" s="1" t="s">
        <v>130</v>
      </c>
      <c r="DB12" s="1" t="s">
        <v>156</v>
      </c>
      <c r="DC12" s="1" t="s">
        <v>112</v>
      </c>
      <c r="DD12">
        <v>7</v>
      </c>
      <c r="DE12" s="1" t="s">
        <v>170</v>
      </c>
      <c r="DF12" s="1" t="s">
        <v>178</v>
      </c>
      <c r="DG12" s="1" t="s">
        <v>112</v>
      </c>
    </row>
    <row r="13" spans="1:111" x14ac:dyDescent="0.25">
      <c r="A13">
        <v>25</v>
      </c>
      <c r="B13" s="1" t="s">
        <v>127</v>
      </c>
      <c r="C13" s="1" t="s">
        <v>112</v>
      </c>
      <c r="D13" s="1" t="s">
        <v>153</v>
      </c>
      <c r="E13" s="1" t="s">
        <v>179</v>
      </c>
      <c r="F13" s="1" t="s">
        <v>112</v>
      </c>
      <c r="G13" s="1" t="s">
        <v>112</v>
      </c>
      <c r="H13" s="1" t="s">
        <v>112</v>
      </c>
      <c r="I13" s="1" t="s">
        <v>112</v>
      </c>
      <c r="J13" s="1" t="s">
        <v>112</v>
      </c>
      <c r="K13" s="1" t="s">
        <v>112</v>
      </c>
      <c r="L13" s="1" t="s">
        <v>112</v>
      </c>
      <c r="M13" s="1" t="s">
        <v>112</v>
      </c>
      <c r="N13" s="1" t="s">
        <v>112</v>
      </c>
      <c r="O13" s="1" t="s">
        <v>115</v>
      </c>
      <c r="P13" s="1" t="s">
        <v>112</v>
      </c>
      <c r="Q13">
        <v>3</v>
      </c>
      <c r="R13" s="1" t="s">
        <v>112</v>
      </c>
      <c r="S13">
        <v>10</v>
      </c>
      <c r="T13" s="1" t="s">
        <v>112</v>
      </c>
      <c r="U13">
        <v>10</v>
      </c>
      <c r="V13" s="1" t="s">
        <v>130</v>
      </c>
      <c r="W13" s="1" t="s">
        <v>112</v>
      </c>
      <c r="X13">
        <v>10</v>
      </c>
      <c r="Y13" s="1" t="s">
        <v>130</v>
      </c>
      <c r="Z13" s="1" t="s">
        <v>121</v>
      </c>
      <c r="AA13" s="1" t="s">
        <v>112</v>
      </c>
      <c r="AB13">
        <v>10</v>
      </c>
      <c r="AC13" s="1" t="s">
        <v>170</v>
      </c>
      <c r="AD13" s="1" t="s">
        <v>112</v>
      </c>
      <c r="AE13" s="1" t="s">
        <v>120</v>
      </c>
      <c r="AF13" s="1" t="s">
        <v>112</v>
      </c>
      <c r="AG13">
        <v>4</v>
      </c>
      <c r="AH13" s="1" t="s">
        <v>112</v>
      </c>
      <c r="AI13">
        <v>9</v>
      </c>
      <c r="AJ13" s="1" t="s">
        <v>112</v>
      </c>
      <c r="AK13">
        <v>10</v>
      </c>
      <c r="AL13" s="1" t="s">
        <v>130</v>
      </c>
      <c r="AM13" s="1" t="s">
        <v>112</v>
      </c>
      <c r="AN13">
        <v>8</v>
      </c>
      <c r="AO13" s="1" t="s">
        <v>130</v>
      </c>
      <c r="AP13" s="1" t="s">
        <v>118</v>
      </c>
      <c r="AQ13" s="1" t="s">
        <v>112</v>
      </c>
      <c r="AR13">
        <v>2</v>
      </c>
      <c r="AS13" s="1" t="s">
        <v>163</v>
      </c>
      <c r="AT13" s="1" t="s">
        <v>112</v>
      </c>
      <c r="AU13" s="1" t="s">
        <v>142</v>
      </c>
      <c r="AV13" s="1" t="s">
        <v>112</v>
      </c>
      <c r="AW13">
        <v>2</v>
      </c>
      <c r="AX13" s="1" t="s">
        <v>112</v>
      </c>
      <c r="AY13">
        <v>10</v>
      </c>
      <c r="AZ13" s="1" t="s">
        <v>112</v>
      </c>
      <c r="BA13">
        <v>4</v>
      </c>
      <c r="BB13" s="1" t="s">
        <v>155</v>
      </c>
      <c r="BC13" s="1" t="s">
        <v>112</v>
      </c>
      <c r="BD13">
        <v>10</v>
      </c>
      <c r="BE13" s="1" t="s">
        <v>130</v>
      </c>
      <c r="BF13" s="1" t="s">
        <v>150</v>
      </c>
      <c r="BG13" s="1" t="s">
        <v>112</v>
      </c>
      <c r="BH13">
        <v>8</v>
      </c>
      <c r="BI13" s="1" t="s">
        <v>180</v>
      </c>
      <c r="BJ13" s="1" t="s">
        <v>112</v>
      </c>
      <c r="BK13" s="1" t="s">
        <v>120</v>
      </c>
      <c r="BL13" s="1" t="s">
        <v>112</v>
      </c>
      <c r="BM13">
        <v>1</v>
      </c>
      <c r="BN13" s="1" t="s">
        <v>112</v>
      </c>
      <c r="BO13">
        <v>10</v>
      </c>
      <c r="BP13" s="1" t="s">
        <v>112</v>
      </c>
      <c r="BQ13">
        <v>9</v>
      </c>
      <c r="BR13" s="1" t="s">
        <v>130</v>
      </c>
      <c r="BS13" s="1" t="s">
        <v>112</v>
      </c>
      <c r="BT13">
        <v>10</v>
      </c>
      <c r="BU13" s="1" t="s">
        <v>130</v>
      </c>
      <c r="BV13" s="1" t="s">
        <v>150</v>
      </c>
      <c r="BW13" s="1" t="s">
        <v>112</v>
      </c>
      <c r="BX13">
        <v>10</v>
      </c>
      <c r="BY13" s="1" t="s">
        <v>181</v>
      </c>
      <c r="BZ13" s="1" t="s">
        <v>112</v>
      </c>
      <c r="CA13" s="1" t="s">
        <v>125</v>
      </c>
      <c r="CB13" s="1" t="s">
        <v>112</v>
      </c>
      <c r="CC13">
        <v>4</v>
      </c>
      <c r="CD13" s="1" t="s">
        <v>112</v>
      </c>
      <c r="CE13">
        <v>8</v>
      </c>
      <c r="CF13" s="1" t="s">
        <v>112</v>
      </c>
      <c r="CG13">
        <v>10</v>
      </c>
      <c r="CH13" s="1" t="s">
        <v>130</v>
      </c>
      <c r="CI13" s="1" t="s">
        <v>112</v>
      </c>
      <c r="CJ13">
        <v>10</v>
      </c>
      <c r="CK13" s="1" t="s">
        <v>130</v>
      </c>
      <c r="CL13" s="1" t="s">
        <v>121</v>
      </c>
      <c r="CM13" s="1" t="s">
        <v>112</v>
      </c>
      <c r="CN13">
        <v>6</v>
      </c>
      <c r="CO13" s="1" t="s">
        <v>149</v>
      </c>
      <c r="CP13" s="1" t="s">
        <v>112</v>
      </c>
      <c r="CQ13" s="1" t="s">
        <v>115</v>
      </c>
      <c r="CR13" s="1" t="s">
        <v>112</v>
      </c>
      <c r="CS13">
        <v>8</v>
      </c>
      <c r="CT13" s="1" t="s">
        <v>112</v>
      </c>
      <c r="CU13">
        <v>6</v>
      </c>
      <c r="CV13" s="1" t="s">
        <v>112</v>
      </c>
      <c r="CW13">
        <v>10</v>
      </c>
      <c r="CX13" s="1" t="s">
        <v>133</v>
      </c>
      <c r="CY13" s="1" t="s">
        <v>112</v>
      </c>
      <c r="CZ13">
        <v>10</v>
      </c>
      <c r="DA13" s="1" t="s">
        <v>130</v>
      </c>
      <c r="DB13" s="1" t="s">
        <v>121</v>
      </c>
      <c r="DC13" s="1" t="s">
        <v>112</v>
      </c>
      <c r="DD13">
        <v>3</v>
      </c>
      <c r="DE13" s="1" t="s">
        <v>170</v>
      </c>
      <c r="DF13" s="1" t="s">
        <v>112</v>
      </c>
      <c r="DG13" s="1" t="s">
        <v>112</v>
      </c>
    </row>
    <row r="14" spans="1:111" x14ac:dyDescent="0.25">
      <c r="A14">
        <v>28</v>
      </c>
      <c r="B14" s="1" t="s">
        <v>111</v>
      </c>
      <c r="C14" s="1" t="s">
        <v>112</v>
      </c>
      <c r="D14" s="1" t="s">
        <v>113</v>
      </c>
      <c r="E14" s="1" t="s">
        <v>112</v>
      </c>
      <c r="F14" s="1" t="s">
        <v>112</v>
      </c>
      <c r="G14" s="1" t="s">
        <v>138</v>
      </c>
      <c r="H14" s="1" t="s">
        <v>112</v>
      </c>
      <c r="I14" s="1" t="s">
        <v>112</v>
      </c>
      <c r="J14" s="1" t="s">
        <v>112</v>
      </c>
      <c r="K14" s="1" t="s">
        <v>112</v>
      </c>
      <c r="L14" s="1" t="s">
        <v>112</v>
      </c>
      <c r="M14" s="1" t="s">
        <v>112</v>
      </c>
      <c r="N14" s="1" t="s">
        <v>112</v>
      </c>
      <c r="O14" s="1" t="s">
        <v>115</v>
      </c>
      <c r="P14" s="1" t="s">
        <v>112</v>
      </c>
      <c r="Q14">
        <v>2</v>
      </c>
      <c r="R14" s="1" t="s">
        <v>112</v>
      </c>
      <c r="S14">
        <v>10</v>
      </c>
      <c r="T14" s="1" t="s">
        <v>112</v>
      </c>
      <c r="U14">
        <v>10</v>
      </c>
      <c r="V14" s="1" t="s">
        <v>155</v>
      </c>
      <c r="W14" s="1" t="s">
        <v>112</v>
      </c>
      <c r="X14">
        <v>10</v>
      </c>
      <c r="Y14" s="1" t="s">
        <v>133</v>
      </c>
      <c r="Z14" s="1" t="s">
        <v>150</v>
      </c>
      <c r="AA14" s="1" t="s">
        <v>112</v>
      </c>
      <c r="AB14">
        <v>10</v>
      </c>
      <c r="AC14" s="1" t="s">
        <v>182</v>
      </c>
      <c r="AD14" s="1" t="s">
        <v>183</v>
      </c>
      <c r="AE14" s="1" t="s">
        <v>140</v>
      </c>
      <c r="AF14" s="1" t="s">
        <v>112</v>
      </c>
      <c r="AG14">
        <v>8</v>
      </c>
      <c r="AH14" s="1" t="s">
        <v>112</v>
      </c>
      <c r="AI14">
        <v>10</v>
      </c>
      <c r="AJ14" s="1" t="s">
        <v>112</v>
      </c>
      <c r="AK14">
        <v>10</v>
      </c>
      <c r="AL14" s="1" t="s">
        <v>130</v>
      </c>
      <c r="AM14" s="1" t="s">
        <v>112</v>
      </c>
      <c r="AN14">
        <v>10</v>
      </c>
      <c r="AO14" s="1" t="s">
        <v>130</v>
      </c>
      <c r="AP14" s="1" t="s">
        <v>150</v>
      </c>
      <c r="AQ14" s="1" t="s">
        <v>112</v>
      </c>
      <c r="AR14">
        <v>1</v>
      </c>
      <c r="AS14" s="1" t="s">
        <v>122</v>
      </c>
      <c r="AT14" s="1" t="s">
        <v>184</v>
      </c>
      <c r="AU14" s="1" t="s">
        <v>115</v>
      </c>
      <c r="AV14" s="1" t="s">
        <v>112</v>
      </c>
      <c r="AW14">
        <v>1</v>
      </c>
      <c r="AX14" s="1" t="s">
        <v>112</v>
      </c>
      <c r="AY14">
        <v>10</v>
      </c>
      <c r="AZ14" s="1" t="s">
        <v>112</v>
      </c>
      <c r="BA14">
        <v>9</v>
      </c>
      <c r="BB14" s="1" t="s">
        <v>133</v>
      </c>
      <c r="BC14" s="1" t="s">
        <v>112</v>
      </c>
      <c r="BD14">
        <v>10</v>
      </c>
      <c r="BE14" s="1" t="s">
        <v>130</v>
      </c>
      <c r="BF14" s="1" t="s">
        <v>118</v>
      </c>
      <c r="BG14" s="1" t="s">
        <v>112</v>
      </c>
      <c r="BH14">
        <v>9</v>
      </c>
      <c r="BI14" s="1" t="s">
        <v>172</v>
      </c>
      <c r="BJ14" s="1" t="s">
        <v>185</v>
      </c>
      <c r="BK14" s="1" t="s">
        <v>140</v>
      </c>
      <c r="BL14" s="1" t="s">
        <v>112</v>
      </c>
      <c r="BM14">
        <v>2</v>
      </c>
      <c r="BN14" s="1" t="s">
        <v>112</v>
      </c>
      <c r="BO14">
        <v>9</v>
      </c>
      <c r="BP14" s="1" t="s">
        <v>112</v>
      </c>
      <c r="BQ14">
        <v>9</v>
      </c>
      <c r="BR14" s="1" t="s">
        <v>133</v>
      </c>
      <c r="BS14" s="1" t="s">
        <v>112</v>
      </c>
      <c r="BT14">
        <v>10</v>
      </c>
      <c r="BU14" s="1" t="s">
        <v>133</v>
      </c>
      <c r="BV14" s="1" t="s">
        <v>150</v>
      </c>
      <c r="BW14" s="1" t="s">
        <v>112</v>
      </c>
      <c r="BX14">
        <v>10</v>
      </c>
      <c r="BY14" s="1" t="s">
        <v>149</v>
      </c>
      <c r="BZ14" s="1" t="s">
        <v>112</v>
      </c>
      <c r="CA14" s="1" t="s">
        <v>125</v>
      </c>
      <c r="CB14" s="1" t="s">
        <v>112</v>
      </c>
      <c r="CC14">
        <v>10</v>
      </c>
      <c r="CD14" s="1" t="s">
        <v>112</v>
      </c>
      <c r="CE14">
        <v>9</v>
      </c>
      <c r="CF14" s="1" t="s">
        <v>112</v>
      </c>
      <c r="CG14">
        <v>10</v>
      </c>
      <c r="CH14" s="1" t="s">
        <v>133</v>
      </c>
      <c r="CI14" s="1" t="s">
        <v>112</v>
      </c>
      <c r="CJ14">
        <v>10</v>
      </c>
      <c r="CK14" s="1" t="s">
        <v>133</v>
      </c>
      <c r="CL14" s="1" t="s">
        <v>150</v>
      </c>
      <c r="CM14" s="1" t="s">
        <v>112</v>
      </c>
      <c r="CN14">
        <v>9</v>
      </c>
      <c r="CO14" s="1" t="s">
        <v>134</v>
      </c>
      <c r="CP14" s="1" t="s">
        <v>112</v>
      </c>
      <c r="CQ14" s="1" t="s">
        <v>115</v>
      </c>
      <c r="CR14" s="1" t="s">
        <v>112</v>
      </c>
      <c r="CS14">
        <v>5</v>
      </c>
      <c r="CT14" s="1" t="s">
        <v>112</v>
      </c>
      <c r="CU14">
        <v>9</v>
      </c>
      <c r="CV14" s="1" t="s">
        <v>112</v>
      </c>
      <c r="CW14">
        <v>10</v>
      </c>
      <c r="CX14" s="1" t="s">
        <v>133</v>
      </c>
      <c r="CY14" s="1" t="s">
        <v>112</v>
      </c>
      <c r="CZ14">
        <v>9</v>
      </c>
      <c r="DA14" s="1" t="s">
        <v>159</v>
      </c>
      <c r="DB14" s="1" t="s">
        <v>118</v>
      </c>
      <c r="DC14" s="1" t="s">
        <v>112</v>
      </c>
      <c r="DD14">
        <v>1</v>
      </c>
      <c r="DE14" s="1" t="s">
        <v>137</v>
      </c>
      <c r="DF14" s="1" t="s">
        <v>112</v>
      </c>
      <c r="DG14" s="1" t="s">
        <v>112</v>
      </c>
    </row>
    <row r="15" spans="1:111" x14ac:dyDescent="0.25">
      <c r="A15">
        <v>24</v>
      </c>
      <c r="B15" s="1" t="s">
        <v>127</v>
      </c>
      <c r="C15" s="1" t="s">
        <v>112</v>
      </c>
      <c r="D15" s="1" t="s">
        <v>113</v>
      </c>
      <c r="E15" s="1" t="s">
        <v>112</v>
      </c>
      <c r="F15" s="1" t="s">
        <v>112</v>
      </c>
      <c r="G15" s="1" t="s">
        <v>114</v>
      </c>
      <c r="H15" s="1" t="s">
        <v>112</v>
      </c>
      <c r="I15" s="1" t="s">
        <v>112</v>
      </c>
      <c r="J15" s="1" t="s">
        <v>112</v>
      </c>
      <c r="K15" s="1" t="s">
        <v>112</v>
      </c>
      <c r="L15" s="1" t="s">
        <v>112</v>
      </c>
      <c r="M15" s="1" t="s">
        <v>112</v>
      </c>
      <c r="N15" s="1" t="s">
        <v>112</v>
      </c>
      <c r="O15" s="1" t="s">
        <v>115</v>
      </c>
      <c r="P15" s="1" t="s">
        <v>112</v>
      </c>
      <c r="Q15">
        <v>3</v>
      </c>
      <c r="R15" s="1" t="s">
        <v>112</v>
      </c>
      <c r="S15">
        <v>8</v>
      </c>
      <c r="T15" s="1" t="s">
        <v>112</v>
      </c>
      <c r="U15">
        <v>9</v>
      </c>
      <c r="V15" s="1" t="s">
        <v>130</v>
      </c>
      <c r="W15" s="1" t="s">
        <v>112</v>
      </c>
      <c r="X15">
        <v>10</v>
      </c>
      <c r="Y15" s="1" t="s">
        <v>130</v>
      </c>
      <c r="Z15" s="1" t="s">
        <v>150</v>
      </c>
      <c r="AA15" s="1" t="s">
        <v>112</v>
      </c>
      <c r="AB15">
        <v>10</v>
      </c>
      <c r="AC15" s="1" t="s">
        <v>182</v>
      </c>
      <c r="AD15" s="1" t="s">
        <v>112</v>
      </c>
      <c r="AE15" s="1" t="s">
        <v>120</v>
      </c>
      <c r="AF15" s="1" t="s">
        <v>112</v>
      </c>
      <c r="AG15">
        <v>2</v>
      </c>
      <c r="AH15" s="1" t="s">
        <v>112</v>
      </c>
      <c r="AI15">
        <v>10</v>
      </c>
      <c r="AJ15" s="1" t="s">
        <v>112</v>
      </c>
      <c r="AK15">
        <v>9</v>
      </c>
      <c r="AL15" s="1" t="s">
        <v>130</v>
      </c>
      <c r="AM15" s="1" t="s">
        <v>112</v>
      </c>
      <c r="AN15">
        <v>9</v>
      </c>
      <c r="AO15" s="1" t="s">
        <v>130</v>
      </c>
      <c r="AP15" s="1" t="s">
        <v>121</v>
      </c>
      <c r="AQ15" s="1" t="s">
        <v>112</v>
      </c>
      <c r="AR15">
        <v>3</v>
      </c>
      <c r="AS15" s="1" t="s">
        <v>122</v>
      </c>
      <c r="AT15" s="1" t="s">
        <v>112</v>
      </c>
      <c r="AU15" s="1" t="s">
        <v>115</v>
      </c>
      <c r="AV15" s="1" t="s">
        <v>112</v>
      </c>
      <c r="AW15">
        <v>2</v>
      </c>
      <c r="AX15" s="1" t="s">
        <v>112</v>
      </c>
      <c r="AY15">
        <v>9</v>
      </c>
      <c r="AZ15" s="1" t="s">
        <v>112</v>
      </c>
      <c r="BA15">
        <v>10</v>
      </c>
      <c r="BB15" s="1" t="s">
        <v>133</v>
      </c>
      <c r="BC15" s="1" t="s">
        <v>112</v>
      </c>
      <c r="BD15">
        <v>9</v>
      </c>
      <c r="BE15" s="1" t="s">
        <v>130</v>
      </c>
      <c r="BF15" s="1" t="s">
        <v>121</v>
      </c>
      <c r="BG15" s="1" t="s">
        <v>112</v>
      </c>
      <c r="BH15">
        <v>5</v>
      </c>
      <c r="BI15" s="1" t="s">
        <v>186</v>
      </c>
      <c r="BJ15" s="1" t="s">
        <v>112</v>
      </c>
      <c r="BK15" s="1" t="s">
        <v>140</v>
      </c>
      <c r="BL15" s="1" t="s">
        <v>112</v>
      </c>
      <c r="BM15">
        <v>3</v>
      </c>
      <c r="BN15" s="1" t="s">
        <v>112</v>
      </c>
      <c r="BO15">
        <v>9</v>
      </c>
      <c r="BP15" s="1" t="s">
        <v>112</v>
      </c>
      <c r="BQ15">
        <v>7</v>
      </c>
      <c r="BR15" s="1" t="s">
        <v>133</v>
      </c>
      <c r="BS15" s="1" t="s">
        <v>112</v>
      </c>
      <c r="BT15">
        <v>10</v>
      </c>
      <c r="BU15" s="1" t="s">
        <v>130</v>
      </c>
      <c r="BV15" s="1" t="s">
        <v>150</v>
      </c>
      <c r="BW15" s="1" t="s">
        <v>112</v>
      </c>
      <c r="BX15">
        <v>9</v>
      </c>
      <c r="BY15" s="1" t="s">
        <v>187</v>
      </c>
      <c r="BZ15" s="1" t="s">
        <v>112</v>
      </c>
      <c r="CA15" s="1" t="s">
        <v>125</v>
      </c>
      <c r="CB15" s="1" t="s">
        <v>112</v>
      </c>
      <c r="CC15">
        <v>3</v>
      </c>
      <c r="CD15" s="1" t="s">
        <v>112</v>
      </c>
      <c r="CE15">
        <v>7</v>
      </c>
      <c r="CF15" s="1" t="s">
        <v>112</v>
      </c>
      <c r="CG15">
        <v>8</v>
      </c>
      <c r="CH15" s="1" t="s">
        <v>133</v>
      </c>
      <c r="CI15" s="1" t="s">
        <v>112</v>
      </c>
      <c r="CJ15">
        <v>9</v>
      </c>
      <c r="CK15" s="1" t="s">
        <v>130</v>
      </c>
      <c r="CL15" s="1" t="s">
        <v>121</v>
      </c>
      <c r="CM15" s="1" t="s">
        <v>112</v>
      </c>
      <c r="CN15">
        <v>4</v>
      </c>
      <c r="CO15" s="1" t="s">
        <v>122</v>
      </c>
      <c r="CP15" s="1" t="s">
        <v>112</v>
      </c>
      <c r="CQ15" s="1" t="s">
        <v>115</v>
      </c>
      <c r="CR15" s="1" t="s">
        <v>112</v>
      </c>
      <c r="CS15">
        <v>2</v>
      </c>
      <c r="CT15" s="1" t="s">
        <v>112</v>
      </c>
      <c r="CU15">
        <v>7</v>
      </c>
      <c r="CV15" s="1" t="s">
        <v>112</v>
      </c>
      <c r="CW15">
        <v>9</v>
      </c>
      <c r="CX15" s="1" t="s">
        <v>130</v>
      </c>
      <c r="CY15" s="1" t="s">
        <v>112</v>
      </c>
      <c r="CZ15">
        <v>10</v>
      </c>
      <c r="DA15" s="1" t="s">
        <v>130</v>
      </c>
      <c r="DB15" s="1" t="s">
        <v>121</v>
      </c>
      <c r="DC15" s="1" t="s">
        <v>112</v>
      </c>
      <c r="DD15">
        <v>1</v>
      </c>
      <c r="DE15" s="1" t="s">
        <v>137</v>
      </c>
      <c r="DF15" s="1" t="s">
        <v>112</v>
      </c>
      <c r="DG15" s="1" t="s">
        <v>112</v>
      </c>
    </row>
    <row r="16" spans="1:111" x14ac:dyDescent="0.25">
      <c r="A16">
        <v>28</v>
      </c>
      <c r="B16" s="1" t="s">
        <v>127</v>
      </c>
      <c r="C16" s="1" t="s">
        <v>112</v>
      </c>
      <c r="D16" s="1" t="s">
        <v>113</v>
      </c>
      <c r="E16" s="1" t="s">
        <v>112</v>
      </c>
      <c r="F16" s="1" t="s">
        <v>112</v>
      </c>
      <c r="G16" s="1" t="s">
        <v>114</v>
      </c>
      <c r="H16" s="1" t="s">
        <v>112</v>
      </c>
      <c r="I16" s="1" t="s">
        <v>112</v>
      </c>
      <c r="J16" s="1" t="s">
        <v>112</v>
      </c>
      <c r="K16" s="1" t="s">
        <v>112</v>
      </c>
      <c r="L16" s="1" t="s">
        <v>112</v>
      </c>
      <c r="M16" s="1" t="s">
        <v>112</v>
      </c>
      <c r="N16" s="1" t="s">
        <v>112</v>
      </c>
      <c r="O16" s="1" t="s">
        <v>115</v>
      </c>
      <c r="P16" s="1" t="s">
        <v>112</v>
      </c>
      <c r="Q16">
        <v>3</v>
      </c>
      <c r="R16" s="1" t="s">
        <v>112</v>
      </c>
      <c r="S16">
        <v>9</v>
      </c>
      <c r="T16" s="1" t="s">
        <v>112</v>
      </c>
      <c r="U16">
        <v>8</v>
      </c>
      <c r="V16" s="1" t="s">
        <v>130</v>
      </c>
      <c r="W16" s="1" t="s">
        <v>112</v>
      </c>
      <c r="X16">
        <v>7</v>
      </c>
      <c r="Y16" s="1" t="s">
        <v>130</v>
      </c>
      <c r="Z16" s="1" t="s">
        <v>118</v>
      </c>
      <c r="AA16" s="1" t="s">
        <v>112</v>
      </c>
      <c r="AB16">
        <v>8</v>
      </c>
      <c r="AC16" s="1" t="s">
        <v>131</v>
      </c>
      <c r="AD16" s="1" t="s">
        <v>112</v>
      </c>
      <c r="AE16" s="1" t="s">
        <v>140</v>
      </c>
      <c r="AF16" s="1" t="s">
        <v>112</v>
      </c>
      <c r="AG16">
        <v>4</v>
      </c>
      <c r="AH16" s="1" t="s">
        <v>112</v>
      </c>
      <c r="AI16">
        <v>6</v>
      </c>
      <c r="AJ16" s="1" t="s">
        <v>112</v>
      </c>
      <c r="AK16">
        <v>8</v>
      </c>
      <c r="AL16" s="1" t="s">
        <v>130</v>
      </c>
      <c r="AM16" s="1" t="s">
        <v>112</v>
      </c>
      <c r="AN16">
        <v>8</v>
      </c>
      <c r="AO16" s="1" t="s">
        <v>133</v>
      </c>
      <c r="AP16" s="1" t="s">
        <v>136</v>
      </c>
      <c r="AQ16" s="1" t="s">
        <v>112</v>
      </c>
      <c r="AR16">
        <v>5</v>
      </c>
      <c r="AS16" s="1" t="s">
        <v>163</v>
      </c>
      <c r="AT16" s="1" t="s">
        <v>112</v>
      </c>
      <c r="AU16" s="1" t="s">
        <v>142</v>
      </c>
      <c r="AV16" s="1" t="s">
        <v>112</v>
      </c>
      <c r="AW16">
        <v>4</v>
      </c>
      <c r="AX16" s="1" t="s">
        <v>112</v>
      </c>
      <c r="AY16">
        <v>6</v>
      </c>
      <c r="AZ16" s="1" t="s">
        <v>112</v>
      </c>
      <c r="BA16">
        <v>8</v>
      </c>
      <c r="BB16" s="1" t="s">
        <v>155</v>
      </c>
      <c r="BC16" s="1" t="s">
        <v>112</v>
      </c>
      <c r="BD16">
        <v>8</v>
      </c>
      <c r="BE16" s="1" t="s">
        <v>130</v>
      </c>
      <c r="BF16" s="1" t="s">
        <v>121</v>
      </c>
      <c r="BG16" s="1" t="s">
        <v>112</v>
      </c>
      <c r="BH16">
        <v>3</v>
      </c>
      <c r="BI16" s="1" t="s">
        <v>137</v>
      </c>
      <c r="BJ16" s="1" t="s">
        <v>112</v>
      </c>
      <c r="BK16" s="1" t="s">
        <v>120</v>
      </c>
      <c r="BL16" s="1" t="s">
        <v>112</v>
      </c>
      <c r="BM16">
        <v>4</v>
      </c>
      <c r="BN16" s="1" t="s">
        <v>112</v>
      </c>
      <c r="BO16">
        <v>7</v>
      </c>
      <c r="BP16" s="1" t="s">
        <v>112</v>
      </c>
      <c r="BQ16">
        <v>5</v>
      </c>
      <c r="BR16" s="1" t="s">
        <v>155</v>
      </c>
      <c r="BS16" s="1" t="s">
        <v>112</v>
      </c>
      <c r="BT16">
        <v>7</v>
      </c>
      <c r="BU16" s="1" t="s">
        <v>133</v>
      </c>
      <c r="BV16" s="1" t="s">
        <v>118</v>
      </c>
      <c r="BW16" s="1" t="s">
        <v>112</v>
      </c>
      <c r="BX16">
        <v>6</v>
      </c>
      <c r="BY16" s="1" t="s">
        <v>188</v>
      </c>
      <c r="BZ16" s="1" t="s">
        <v>112</v>
      </c>
      <c r="CA16" s="1" t="s">
        <v>125</v>
      </c>
      <c r="CB16" s="1" t="s">
        <v>112</v>
      </c>
      <c r="CC16">
        <v>5</v>
      </c>
      <c r="CD16" s="1" t="s">
        <v>112</v>
      </c>
      <c r="CE16">
        <v>6</v>
      </c>
      <c r="CF16" s="1" t="s">
        <v>112</v>
      </c>
      <c r="CG16">
        <v>5</v>
      </c>
      <c r="CH16" s="1" t="s">
        <v>155</v>
      </c>
      <c r="CI16" s="1" t="s">
        <v>112</v>
      </c>
      <c r="CJ16">
        <v>6</v>
      </c>
      <c r="CK16" s="1" t="s">
        <v>133</v>
      </c>
      <c r="CL16" s="1" t="s">
        <v>118</v>
      </c>
      <c r="CM16" s="1" t="s">
        <v>112</v>
      </c>
      <c r="CN16">
        <v>3</v>
      </c>
      <c r="CO16" s="1" t="s">
        <v>188</v>
      </c>
      <c r="CP16" s="1" t="s">
        <v>112</v>
      </c>
      <c r="CQ16" s="1" t="s">
        <v>158</v>
      </c>
      <c r="CR16" s="1" t="s">
        <v>112</v>
      </c>
      <c r="CS16">
        <v>5</v>
      </c>
      <c r="CT16" s="1" t="s">
        <v>112</v>
      </c>
      <c r="CU16">
        <v>8</v>
      </c>
      <c r="CV16" s="1" t="s">
        <v>112</v>
      </c>
      <c r="CW16">
        <v>8</v>
      </c>
      <c r="CX16" s="1" t="s">
        <v>130</v>
      </c>
      <c r="CY16" s="1" t="s">
        <v>112</v>
      </c>
      <c r="CZ16">
        <v>6</v>
      </c>
      <c r="DA16" s="1" t="s">
        <v>133</v>
      </c>
      <c r="DB16" s="1" t="s">
        <v>136</v>
      </c>
      <c r="DC16" s="1" t="s">
        <v>112</v>
      </c>
      <c r="DD16">
        <v>2</v>
      </c>
      <c r="DE16" s="1" t="s">
        <v>137</v>
      </c>
      <c r="DF16" s="1" t="s">
        <v>112</v>
      </c>
      <c r="DG16" s="1" t="s">
        <v>112</v>
      </c>
    </row>
    <row r="17" spans="1:111" x14ac:dyDescent="0.25">
      <c r="A17">
        <v>27</v>
      </c>
      <c r="B17" s="1" t="s">
        <v>111</v>
      </c>
      <c r="C17" s="1" t="s">
        <v>112</v>
      </c>
      <c r="D17" s="1" t="s">
        <v>113</v>
      </c>
      <c r="E17" s="1" t="s">
        <v>112</v>
      </c>
      <c r="F17" s="1" t="s">
        <v>112</v>
      </c>
      <c r="G17" s="1" t="s">
        <v>138</v>
      </c>
      <c r="H17" s="1" t="s">
        <v>112</v>
      </c>
      <c r="I17" s="1" t="s">
        <v>112</v>
      </c>
      <c r="J17" s="1" t="s">
        <v>112</v>
      </c>
      <c r="K17" s="1" t="s">
        <v>112</v>
      </c>
      <c r="L17" s="1" t="s">
        <v>112</v>
      </c>
      <c r="M17" s="1" t="s">
        <v>112</v>
      </c>
      <c r="N17" s="1" t="s">
        <v>112</v>
      </c>
      <c r="O17" s="1" t="s">
        <v>158</v>
      </c>
      <c r="P17" s="1" t="s">
        <v>112</v>
      </c>
      <c r="Q17">
        <v>3</v>
      </c>
      <c r="R17" s="1" t="s">
        <v>112</v>
      </c>
      <c r="S17">
        <v>10</v>
      </c>
      <c r="T17" s="1" t="s">
        <v>112</v>
      </c>
      <c r="U17">
        <v>7</v>
      </c>
      <c r="V17" s="1" t="s">
        <v>133</v>
      </c>
      <c r="W17" s="1" t="s">
        <v>112</v>
      </c>
      <c r="X17">
        <v>10</v>
      </c>
      <c r="Y17" s="1" t="s">
        <v>130</v>
      </c>
      <c r="Z17" s="1" t="s">
        <v>118</v>
      </c>
      <c r="AA17" s="1" t="s">
        <v>112</v>
      </c>
      <c r="AB17">
        <v>10</v>
      </c>
      <c r="AC17" s="1" t="s">
        <v>189</v>
      </c>
      <c r="AD17" s="1" t="s">
        <v>112</v>
      </c>
      <c r="AE17" s="1" t="s">
        <v>120</v>
      </c>
      <c r="AF17" s="1" t="s">
        <v>112</v>
      </c>
      <c r="AG17">
        <v>8</v>
      </c>
      <c r="AH17" s="1" t="s">
        <v>112</v>
      </c>
      <c r="AI17">
        <v>8</v>
      </c>
      <c r="AJ17" s="1" t="s">
        <v>112</v>
      </c>
      <c r="AK17">
        <v>9</v>
      </c>
      <c r="AL17" s="1" t="s">
        <v>130</v>
      </c>
      <c r="AM17" s="1" t="s">
        <v>112</v>
      </c>
      <c r="AN17">
        <v>10</v>
      </c>
      <c r="AO17" s="1" t="s">
        <v>130</v>
      </c>
      <c r="AP17" s="1" t="s">
        <v>136</v>
      </c>
      <c r="AQ17" s="1" t="s">
        <v>112</v>
      </c>
      <c r="AR17">
        <v>2</v>
      </c>
      <c r="AS17" s="1" t="s">
        <v>132</v>
      </c>
      <c r="AT17" s="1" t="s">
        <v>112</v>
      </c>
      <c r="AU17" s="1" t="s">
        <v>115</v>
      </c>
      <c r="AV17" s="1" t="s">
        <v>112</v>
      </c>
      <c r="AW17">
        <v>5</v>
      </c>
      <c r="AX17" s="1" t="s">
        <v>112</v>
      </c>
      <c r="AY17">
        <v>9</v>
      </c>
      <c r="AZ17" s="1" t="s">
        <v>112</v>
      </c>
      <c r="BA17">
        <v>8</v>
      </c>
      <c r="BB17" s="1" t="s">
        <v>133</v>
      </c>
      <c r="BC17" s="1" t="s">
        <v>112</v>
      </c>
      <c r="BD17">
        <v>10</v>
      </c>
      <c r="BE17" s="1" t="s">
        <v>133</v>
      </c>
      <c r="BF17" s="1" t="s">
        <v>150</v>
      </c>
      <c r="BG17" s="1" t="s">
        <v>112</v>
      </c>
      <c r="BH17">
        <v>1</v>
      </c>
      <c r="BI17" s="1" t="s">
        <v>190</v>
      </c>
      <c r="BJ17" s="1" t="s">
        <v>112</v>
      </c>
      <c r="BK17" s="1" t="s">
        <v>120</v>
      </c>
      <c r="BL17" s="1" t="s">
        <v>112</v>
      </c>
      <c r="BM17">
        <v>7</v>
      </c>
      <c r="BN17" s="1" t="s">
        <v>112</v>
      </c>
      <c r="BO17">
        <v>6</v>
      </c>
      <c r="BP17" s="1" t="s">
        <v>112</v>
      </c>
      <c r="BQ17">
        <v>7</v>
      </c>
      <c r="BR17" s="1" t="s">
        <v>133</v>
      </c>
      <c r="BS17" s="1" t="s">
        <v>112</v>
      </c>
      <c r="BT17">
        <v>7</v>
      </c>
      <c r="BU17" s="1" t="s">
        <v>130</v>
      </c>
      <c r="BV17" s="1" t="s">
        <v>150</v>
      </c>
      <c r="BW17" s="1" t="s">
        <v>112</v>
      </c>
      <c r="BX17">
        <v>10</v>
      </c>
      <c r="BY17" s="1" t="s">
        <v>149</v>
      </c>
      <c r="BZ17" s="1" t="s">
        <v>112</v>
      </c>
      <c r="CA17" s="1" t="s">
        <v>146</v>
      </c>
      <c r="CB17" s="1" t="s">
        <v>112</v>
      </c>
      <c r="CC17">
        <v>8</v>
      </c>
      <c r="CD17" s="1" t="s">
        <v>112</v>
      </c>
      <c r="CE17">
        <v>3</v>
      </c>
      <c r="CF17" s="1" t="s">
        <v>112</v>
      </c>
      <c r="CG17">
        <v>4</v>
      </c>
      <c r="CH17" s="1" t="s">
        <v>133</v>
      </c>
      <c r="CI17" s="1" t="s">
        <v>112</v>
      </c>
      <c r="CJ17">
        <v>6</v>
      </c>
      <c r="CK17" s="1" t="s">
        <v>133</v>
      </c>
      <c r="CL17" s="1" t="s">
        <v>150</v>
      </c>
      <c r="CM17" s="1" t="s">
        <v>112</v>
      </c>
      <c r="CN17">
        <v>1</v>
      </c>
      <c r="CO17" s="1" t="s">
        <v>122</v>
      </c>
      <c r="CP17" s="1" t="s">
        <v>112</v>
      </c>
      <c r="CQ17" s="1" t="s">
        <v>115</v>
      </c>
      <c r="CR17" s="1" t="s">
        <v>112</v>
      </c>
      <c r="CS17">
        <v>5</v>
      </c>
      <c r="CT17" s="1" t="s">
        <v>112</v>
      </c>
      <c r="CU17">
        <v>6</v>
      </c>
      <c r="CV17" s="1" t="s">
        <v>112</v>
      </c>
      <c r="CW17">
        <v>8</v>
      </c>
      <c r="CX17" s="1" t="s">
        <v>133</v>
      </c>
      <c r="CY17" s="1" t="s">
        <v>112</v>
      </c>
      <c r="CZ17">
        <v>8</v>
      </c>
      <c r="DA17" s="1" t="s">
        <v>130</v>
      </c>
      <c r="DB17" s="1" t="s">
        <v>150</v>
      </c>
      <c r="DC17" s="1" t="s">
        <v>112</v>
      </c>
      <c r="DD17">
        <v>3</v>
      </c>
      <c r="DE17" s="1" t="s">
        <v>132</v>
      </c>
      <c r="DF17" s="1" t="s">
        <v>112</v>
      </c>
      <c r="DG17" s="1" t="s">
        <v>112</v>
      </c>
    </row>
    <row r="18" spans="1:111" x14ac:dyDescent="0.25">
      <c r="A18">
        <v>26</v>
      </c>
      <c r="B18" s="1" t="s">
        <v>127</v>
      </c>
      <c r="C18" s="1" t="s">
        <v>112</v>
      </c>
      <c r="D18" s="1" t="s">
        <v>113</v>
      </c>
      <c r="E18" s="1" t="s">
        <v>112</v>
      </c>
      <c r="F18" s="1" t="s">
        <v>112</v>
      </c>
      <c r="G18" s="1" t="s">
        <v>138</v>
      </c>
      <c r="H18" s="1" t="s">
        <v>112</v>
      </c>
      <c r="I18" s="1" t="s">
        <v>112</v>
      </c>
      <c r="J18" s="1" t="s">
        <v>112</v>
      </c>
      <c r="K18" s="1" t="s">
        <v>112</v>
      </c>
      <c r="L18" s="1" t="s">
        <v>112</v>
      </c>
      <c r="M18" s="1" t="s">
        <v>112</v>
      </c>
      <c r="N18" s="1" t="s">
        <v>112</v>
      </c>
      <c r="O18" s="1" t="s">
        <v>115</v>
      </c>
      <c r="P18" s="1" t="s">
        <v>112</v>
      </c>
      <c r="Q18">
        <v>5</v>
      </c>
      <c r="R18" s="1" t="s">
        <v>112</v>
      </c>
      <c r="S18">
        <v>10</v>
      </c>
      <c r="T18" s="1" t="s">
        <v>112</v>
      </c>
      <c r="U18">
        <v>8</v>
      </c>
      <c r="V18" s="1" t="s">
        <v>130</v>
      </c>
      <c r="W18" s="1" t="s">
        <v>112</v>
      </c>
      <c r="X18">
        <v>8</v>
      </c>
      <c r="Y18" s="1" t="s">
        <v>130</v>
      </c>
      <c r="Z18" s="1" t="s">
        <v>150</v>
      </c>
      <c r="AA18" s="1" t="s">
        <v>112</v>
      </c>
      <c r="AB18">
        <v>4</v>
      </c>
      <c r="AC18" s="1" t="s">
        <v>137</v>
      </c>
      <c r="AD18" s="1" t="s">
        <v>112</v>
      </c>
      <c r="AE18" s="1" t="s">
        <v>120</v>
      </c>
      <c r="AF18" s="1" t="s">
        <v>112</v>
      </c>
      <c r="AG18">
        <v>3</v>
      </c>
      <c r="AH18" s="1" t="s">
        <v>112</v>
      </c>
      <c r="AI18">
        <v>10</v>
      </c>
      <c r="AJ18" s="1" t="s">
        <v>112</v>
      </c>
      <c r="AK18">
        <v>10</v>
      </c>
      <c r="AL18" s="1" t="s">
        <v>130</v>
      </c>
      <c r="AM18" s="1" t="s">
        <v>112</v>
      </c>
      <c r="AN18">
        <v>10</v>
      </c>
      <c r="AO18" s="1" t="s">
        <v>130</v>
      </c>
      <c r="AP18" s="1" t="s">
        <v>150</v>
      </c>
      <c r="AQ18" s="1" t="s">
        <v>112</v>
      </c>
      <c r="AR18">
        <v>3</v>
      </c>
      <c r="AS18" s="1" t="s">
        <v>132</v>
      </c>
      <c r="AT18" s="1" t="s">
        <v>112</v>
      </c>
      <c r="AU18" s="1" t="s">
        <v>115</v>
      </c>
      <c r="AV18" s="1" t="s">
        <v>112</v>
      </c>
      <c r="AW18">
        <v>3</v>
      </c>
      <c r="AX18" s="1" t="s">
        <v>112</v>
      </c>
      <c r="AY18">
        <v>10</v>
      </c>
      <c r="AZ18" s="1" t="s">
        <v>112</v>
      </c>
      <c r="BA18">
        <v>9</v>
      </c>
      <c r="BB18" s="1" t="s">
        <v>133</v>
      </c>
      <c r="BC18" s="1" t="s">
        <v>112</v>
      </c>
      <c r="BD18">
        <v>10</v>
      </c>
      <c r="BE18" s="1" t="s">
        <v>133</v>
      </c>
      <c r="BF18" s="1" t="s">
        <v>121</v>
      </c>
      <c r="BG18" s="1" t="s">
        <v>112</v>
      </c>
      <c r="BH18">
        <v>1</v>
      </c>
      <c r="BI18" s="1" t="s">
        <v>137</v>
      </c>
      <c r="BJ18" s="1" t="s">
        <v>112</v>
      </c>
      <c r="BK18" s="1" t="s">
        <v>140</v>
      </c>
      <c r="BL18" s="1" t="s">
        <v>112</v>
      </c>
      <c r="BM18">
        <v>2</v>
      </c>
      <c r="BN18" s="1" t="s">
        <v>112</v>
      </c>
      <c r="BO18">
        <v>10</v>
      </c>
      <c r="BP18" s="1" t="s">
        <v>112</v>
      </c>
      <c r="BQ18">
        <v>10</v>
      </c>
      <c r="BR18" s="1" t="s">
        <v>130</v>
      </c>
      <c r="BS18" s="1" t="s">
        <v>112</v>
      </c>
      <c r="BT18">
        <v>10</v>
      </c>
      <c r="BU18" s="1" t="s">
        <v>130</v>
      </c>
      <c r="BV18" s="1" t="s">
        <v>150</v>
      </c>
      <c r="BW18" s="1" t="s">
        <v>112</v>
      </c>
      <c r="BX18">
        <v>10</v>
      </c>
      <c r="BY18" s="1" t="s">
        <v>191</v>
      </c>
      <c r="BZ18" s="1" t="s">
        <v>112</v>
      </c>
      <c r="CA18" s="1" t="s">
        <v>125</v>
      </c>
      <c r="CB18" s="1" t="s">
        <v>112</v>
      </c>
      <c r="CC18">
        <v>2</v>
      </c>
      <c r="CD18" s="1" t="s">
        <v>112</v>
      </c>
      <c r="CE18">
        <v>10</v>
      </c>
      <c r="CF18" s="1" t="s">
        <v>112</v>
      </c>
      <c r="CG18">
        <v>10</v>
      </c>
      <c r="CH18" s="1" t="s">
        <v>130</v>
      </c>
      <c r="CI18" s="1" t="s">
        <v>112</v>
      </c>
      <c r="CJ18">
        <v>10</v>
      </c>
      <c r="CK18" s="1" t="s">
        <v>130</v>
      </c>
      <c r="CL18" s="1" t="s">
        <v>150</v>
      </c>
      <c r="CM18" s="1" t="s">
        <v>112</v>
      </c>
      <c r="CN18">
        <v>3</v>
      </c>
      <c r="CO18" s="1" t="s">
        <v>163</v>
      </c>
      <c r="CP18" s="1" t="s">
        <v>112</v>
      </c>
      <c r="CQ18" s="1" t="s">
        <v>142</v>
      </c>
      <c r="CR18" s="1" t="s">
        <v>112</v>
      </c>
      <c r="CS18">
        <v>1</v>
      </c>
      <c r="CT18" s="1" t="s">
        <v>112</v>
      </c>
      <c r="CU18">
        <v>10</v>
      </c>
      <c r="CV18" s="1" t="s">
        <v>112</v>
      </c>
      <c r="CW18">
        <v>10</v>
      </c>
      <c r="CX18" s="1" t="s">
        <v>155</v>
      </c>
      <c r="CY18" s="1" t="s">
        <v>112</v>
      </c>
      <c r="CZ18">
        <v>10</v>
      </c>
      <c r="DA18" s="1" t="s">
        <v>130</v>
      </c>
      <c r="DB18" s="1" t="s">
        <v>118</v>
      </c>
      <c r="DC18" s="1" t="s">
        <v>112</v>
      </c>
      <c r="DD18">
        <v>8</v>
      </c>
      <c r="DE18" s="1" t="s">
        <v>126</v>
      </c>
      <c r="DF18" s="1" t="s">
        <v>112</v>
      </c>
      <c r="DG18" s="1" t="s">
        <v>112</v>
      </c>
    </row>
    <row r="19" spans="1:111" x14ac:dyDescent="0.25">
      <c r="A19">
        <v>22</v>
      </c>
      <c r="B19" s="1" t="s">
        <v>111</v>
      </c>
      <c r="C19" s="1" t="s">
        <v>112</v>
      </c>
      <c r="D19" s="1" t="s">
        <v>128</v>
      </c>
      <c r="E19" s="1" t="s">
        <v>112</v>
      </c>
      <c r="F19" s="1" t="s">
        <v>112</v>
      </c>
      <c r="G19" s="1" t="s">
        <v>112</v>
      </c>
      <c r="H19" s="1" t="s">
        <v>112</v>
      </c>
      <c r="I19" s="1" t="s">
        <v>112</v>
      </c>
      <c r="J19" s="1" t="s">
        <v>112</v>
      </c>
      <c r="K19" s="1" t="s">
        <v>192</v>
      </c>
      <c r="L19" s="1" t="s">
        <v>112</v>
      </c>
      <c r="M19" s="1" t="s">
        <v>112</v>
      </c>
      <c r="N19" s="1" t="s">
        <v>112</v>
      </c>
      <c r="O19" s="1" t="s">
        <v>115</v>
      </c>
      <c r="P19" s="1" t="s">
        <v>112</v>
      </c>
      <c r="Q19">
        <v>1</v>
      </c>
      <c r="R19" s="1" t="s">
        <v>112</v>
      </c>
      <c r="S19">
        <v>10</v>
      </c>
      <c r="T19" s="1" t="s">
        <v>112</v>
      </c>
      <c r="U19">
        <v>10</v>
      </c>
      <c r="V19" s="1" t="s">
        <v>130</v>
      </c>
      <c r="W19" s="1" t="s">
        <v>112</v>
      </c>
      <c r="X19">
        <v>10</v>
      </c>
      <c r="Y19" s="1" t="s">
        <v>130</v>
      </c>
      <c r="Z19" s="1" t="s">
        <v>121</v>
      </c>
      <c r="AA19" s="1" t="s">
        <v>112</v>
      </c>
      <c r="AB19">
        <v>10</v>
      </c>
      <c r="AC19" s="1" t="s">
        <v>131</v>
      </c>
      <c r="AD19" s="1" t="s">
        <v>112</v>
      </c>
      <c r="AE19" s="1" t="s">
        <v>140</v>
      </c>
      <c r="AF19" s="1" t="s">
        <v>112</v>
      </c>
      <c r="AG19">
        <v>8</v>
      </c>
      <c r="AH19" s="1" t="s">
        <v>112</v>
      </c>
      <c r="AI19">
        <v>10</v>
      </c>
      <c r="AJ19" s="1" t="s">
        <v>112</v>
      </c>
      <c r="AK19">
        <v>10</v>
      </c>
      <c r="AL19" s="1" t="s">
        <v>130</v>
      </c>
      <c r="AM19" s="1" t="s">
        <v>112</v>
      </c>
      <c r="AN19">
        <v>10</v>
      </c>
      <c r="AO19" s="1" t="s">
        <v>130</v>
      </c>
      <c r="AP19" s="1" t="s">
        <v>121</v>
      </c>
      <c r="AQ19" s="1" t="s">
        <v>112</v>
      </c>
      <c r="AR19">
        <v>3</v>
      </c>
      <c r="AS19" s="1" t="s">
        <v>193</v>
      </c>
      <c r="AT19" s="1" t="s">
        <v>112</v>
      </c>
      <c r="AU19" s="1" t="s">
        <v>115</v>
      </c>
      <c r="AV19" s="1" t="s">
        <v>112</v>
      </c>
      <c r="AW19">
        <v>7</v>
      </c>
      <c r="AX19" s="1" t="s">
        <v>112</v>
      </c>
      <c r="AY19">
        <v>7</v>
      </c>
      <c r="AZ19" s="1" t="s">
        <v>112</v>
      </c>
      <c r="BA19">
        <v>7</v>
      </c>
      <c r="BB19" s="1" t="s">
        <v>130</v>
      </c>
      <c r="BC19" s="1" t="s">
        <v>112</v>
      </c>
      <c r="BD19">
        <v>7</v>
      </c>
      <c r="BE19" s="1" t="s">
        <v>130</v>
      </c>
      <c r="BF19" s="1" t="s">
        <v>121</v>
      </c>
      <c r="BG19" s="1" t="s">
        <v>112</v>
      </c>
      <c r="BH19">
        <v>5</v>
      </c>
      <c r="BI19" s="1" t="s">
        <v>112</v>
      </c>
      <c r="BJ19" s="1" t="s">
        <v>194</v>
      </c>
      <c r="BK19" s="1" t="s">
        <v>146</v>
      </c>
      <c r="BL19" s="1" t="s">
        <v>112</v>
      </c>
      <c r="BM19">
        <v>8</v>
      </c>
      <c r="BN19" s="1" t="s">
        <v>112</v>
      </c>
      <c r="BO19">
        <v>8</v>
      </c>
      <c r="BP19" s="1" t="s">
        <v>112</v>
      </c>
      <c r="BQ19">
        <v>8</v>
      </c>
      <c r="BR19" s="1" t="s">
        <v>130</v>
      </c>
      <c r="BS19" s="1" t="s">
        <v>112</v>
      </c>
      <c r="BT19">
        <v>8</v>
      </c>
      <c r="BU19" s="1" t="s">
        <v>130</v>
      </c>
      <c r="BV19" s="1" t="s">
        <v>156</v>
      </c>
      <c r="BW19" s="1" t="s">
        <v>112</v>
      </c>
      <c r="BX19">
        <v>8</v>
      </c>
      <c r="BY19" s="1" t="s">
        <v>188</v>
      </c>
      <c r="BZ19" s="1" t="s">
        <v>112</v>
      </c>
      <c r="CA19" s="1" t="s">
        <v>125</v>
      </c>
      <c r="CB19" s="1" t="s">
        <v>112</v>
      </c>
      <c r="CC19">
        <v>5</v>
      </c>
      <c r="CD19" s="1" t="s">
        <v>112</v>
      </c>
      <c r="CE19">
        <v>5</v>
      </c>
      <c r="CF19" s="1" t="s">
        <v>112</v>
      </c>
      <c r="CG19">
        <v>7</v>
      </c>
      <c r="CH19" s="1" t="s">
        <v>130</v>
      </c>
      <c r="CI19" s="1" t="s">
        <v>112</v>
      </c>
      <c r="CJ19">
        <v>7</v>
      </c>
      <c r="CK19" s="1" t="s">
        <v>130</v>
      </c>
      <c r="CL19" s="1" t="s">
        <v>156</v>
      </c>
      <c r="CM19" s="1" t="s">
        <v>112</v>
      </c>
      <c r="CN19">
        <v>3</v>
      </c>
      <c r="CO19" s="1" t="s">
        <v>122</v>
      </c>
      <c r="CP19" s="1" t="s">
        <v>112</v>
      </c>
      <c r="CQ19" s="1" t="s">
        <v>158</v>
      </c>
      <c r="CR19" s="1" t="s">
        <v>112</v>
      </c>
      <c r="CS19">
        <v>6</v>
      </c>
      <c r="CT19" s="1" t="s">
        <v>112</v>
      </c>
      <c r="CU19">
        <v>7</v>
      </c>
      <c r="CV19" s="1" t="s">
        <v>112</v>
      </c>
      <c r="CW19">
        <v>7</v>
      </c>
      <c r="CX19" s="1" t="s">
        <v>130</v>
      </c>
      <c r="CY19" s="1" t="s">
        <v>112</v>
      </c>
      <c r="CZ19">
        <v>7</v>
      </c>
      <c r="DA19" s="1" t="s">
        <v>130</v>
      </c>
      <c r="DB19" s="1" t="s">
        <v>150</v>
      </c>
      <c r="DC19" s="1" t="s">
        <v>112</v>
      </c>
      <c r="DD19">
        <v>4</v>
      </c>
      <c r="DE19" s="1" t="s">
        <v>163</v>
      </c>
      <c r="DF19" s="1" t="s">
        <v>112</v>
      </c>
      <c r="DG19" s="1" t="s">
        <v>112</v>
      </c>
    </row>
    <row r="20" spans="1:111" x14ac:dyDescent="0.25">
      <c r="A20">
        <v>22</v>
      </c>
      <c r="B20" s="1" t="s">
        <v>127</v>
      </c>
      <c r="C20" s="1" t="s">
        <v>112</v>
      </c>
      <c r="D20" s="1" t="s">
        <v>153</v>
      </c>
      <c r="E20" s="1" t="s">
        <v>179</v>
      </c>
      <c r="F20" s="1" t="s">
        <v>112</v>
      </c>
      <c r="G20" s="1" t="s">
        <v>112</v>
      </c>
      <c r="H20" s="1" t="s">
        <v>112</v>
      </c>
      <c r="I20" s="1" t="s">
        <v>112</v>
      </c>
      <c r="J20" s="1" t="s">
        <v>112</v>
      </c>
      <c r="K20" s="1" t="s">
        <v>112</v>
      </c>
      <c r="L20" s="1" t="s">
        <v>112</v>
      </c>
      <c r="M20" s="1" t="s">
        <v>112</v>
      </c>
      <c r="N20" s="1" t="s">
        <v>112</v>
      </c>
      <c r="O20" s="1" t="s">
        <v>115</v>
      </c>
      <c r="P20" s="1" t="s">
        <v>112</v>
      </c>
      <c r="Q20">
        <v>2</v>
      </c>
      <c r="R20" s="1" t="s">
        <v>112</v>
      </c>
      <c r="S20">
        <v>9</v>
      </c>
      <c r="T20" s="1" t="s">
        <v>112</v>
      </c>
      <c r="U20">
        <v>10</v>
      </c>
      <c r="V20" s="1" t="s">
        <v>130</v>
      </c>
      <c r="W20" s="1" t="s">
        <v>112</v>
      </c>
      <c r="X20">
        <v>10</v>
      </c>
      <c r="Y20" s="1" t="s">
        <v>130</v>
      </c>
      <c r="Z20" s="1" t="s">
        <v>150</v>
      </c>
      <c r="AA20" s="1" t="s">
        <v>112</v>
      </c>
      <c r="AB20">
        <v>10</v>
      </c>
      <c r="AC20" s="1" t="s">
        <v>167</v>
      </c>
      <c r="AD20" s="1" t="s">
        <v>112</v>
      </c>
      <c r="AE20" s="1" t="s">
        <v>140</v>
      </c>
      <c r="AF20" s="1" t="s">
        <v>112</v>
      </c>
      <c r="AG20">
        <v>3</v>
      </c>
      <c r="AH20" s="1" t="s">
        <v>112</v>
      </c>
      <c r="AI20">
        <v>8</v>
      </c>
      <c r="AJ20" s="1" t="s">
        <v>112</v>
      </c>
      <c r="AK20">
        <v>8</v>
      </c>
      <c r="AL20" s="1" t="s">
        <v>130</v>
      </c>
      <c r="AM20" s="1" t="s">
        <v>112</v>
      </c>
      <c r="AN20">
        <v>10</v>
      </c>
      <c r="AO20" s="1" t="s">
        <v>130</v>
      </c>
      <c r="AP20" s="1" t="s">
        <v>136</v>
      </c>
      <c r="AQ20" s="1" t="s">
        <v>112</v>
      </c>
      <c r="AR20">
        <v>4</v>
      </c>
      <c r="AS20" s="1" t="s">
        <v>132</v>
      </c>
      <c r="AT20" s="1" t="s">
        <v>112</v>
      </c>
      <c r="AU20" s="1" t="s">
        <v>115</v>
      </c>
      <c r="AV20" s="1" t="s">
        <v>112</v>
      </c>
      <c r="AW20">
        <v>4</v>
      </c>
      <c r="AX20" s="1" t="s">
        <v>112</v>
      </c>
      <c r="AY20">
        <v>6</v>
      </c>
      <c r="AZ20" s="1" t="s">
        <v>112</v>
      </c>
      <c r="BA20">
        <v>5</v>
      </c>
      <c r="BB20" s="1" t="s">
        <v>133</v>
      </c>
      <c r="BC20" s="1" t="s">
        <v>112</v>
      </c>
      <c r="BD20">
        <v>7</v>
      </c>
      <c r="BE20" s="1" t="s">
        <v>133</v>
      </c>
      <c r="BF20" s="1" t="s">
        <v>156</v>
      </c>
      <c r="BG20" s="1" t="s">
        <v>112</v>
      </c>
      <c r="BH20">
        <v>4</v>
      </c>
      <c r="BI20" s="1" t="s">
        <v>149</v>
      </c>
      <c r="BJ20" s="1" t="s">
        <v>112</v>
      </c>
      <c r="BK20" s="1" t="s">
        <v>120</v>
      </c>
      <c r="BL20" s="1" t="s">
        <v>112</v>
      </c>
      <c r="BM20">
        <v>2</v>
      </c>
      <c r="BN20" s="1" t="s">
        <v>112</v>
      </c>
      <c r="BO20">
        <v>8</v>
      </c>
      <c r="BP20" s="1" t="s">
        <v>112</v>
      </c>
      <c r="BQ20">
        <v>6</v>
      </c>
      <c r="BR20" s="1" t="s">
        <v>130</v>
      </c>
      <c r="BS20" s="1" t="s">
        <v>112</v>
      </c>
      <c r="BT20">
        <v>8</v>
      </c>
      <c r="BU20" s="1" t="s">
        <v>133</v>
      </c>
      <c r="BV20" s="1" t="s">
        <v>156</v>
      </c>
      <c r="BW20" s="1" t="s">
        <v>112</v>
      </c>
      <c r="BX20">
        <v>7</v>
      </c>
      <c r="BY20" s="1" t="s">
        <v>188</v>
      </c>
      <c r="BZ20" s="1" t="s">
        <v>112</v>
      </c>
      <c r="CA20" s="1" t="s">
        <v>125</v>
      </c>
      <c r="CB20" s="1" t="s">
        <v>112</v>
      </c>
      <c r="CC20">
        <v>3</v>
      </c>
      <c r="CD20" s="1" t="s">
        <v>112</v>
      </c>
      <c r="CE20">
        <v>6</v>
      </c>
      <c r="CF20" s="1" t="s">
        <v>112</v>
      </c>
      <c r="CG20">
        <v>6</v>
      </c>
      <c r="CH20" s="1" t="s">
        <v>133</v>
      </c>
      <c r="CI20" s="1" t="s">
        <v>112</v>
      </c>
      <c r="CJ20">
        <v>8</v>
      </c>
      <c r="CK20" s="1" t="s">
        <v>133</v>
      </c>
      <c r="CL20" s="1" t="s">
        <v>121</v>
      </c>
      <c r="CM20" s="1" t="s">
        <v>112</v>
      </c>
      <c r="CN20">
        <v>2</v>
      </c>
      <c r="CO20" s="1" t="s">
        <v>163</v>
      </c>
      <c r="CP20" s="1" t="s">
        <v>112</v>
      </c>
      <c r="CQ20" s="1" t="s">
        <v>115</v>
      </c>
      <c r="CR20" s="1" t="s">
        <v>112</v>
      </c>
      <c r="CS20">
        <v>3</v>
      </c>
      <c r="CT20" s="1" t="s">
        <v>112</v>
      </c>
      <c r="CU20">
        <v>7</v>
      </c>
      <c r="CV20" s="1" t="s">
        <v>112</v>
      </c>
      <c r="CW20">
        <v>7</v>
      </c>
      <c r="CX20" s="1" t="s">
        <v>133</v>
      </c>
      <c r="CY20" s="1" t="s">
        <v>112</v>
      </c>
      <c r="CZ20">
        <v>7</v>
      </c>
      <c r="DA20" s="1" t="s">
        <v>133</v>
      </c>
      <c r="DB20" s="1" t="s">
        <v>121</v>
      </c>
      <c r="DC20" s="1" t="s">
        <v>112</v>
      </c>
      <c r="DD20">
        <v>1</v>
      </c>
      <c r="DE20" s="1" t="s">
        <v>137</v>
      </c>
      <c r="DF20" s="1" t="s">
        <v>112</v>
      </c>
      <c r="DG20" s="1" t="s">
        <v>112</v>
      </c>
    </row>
    <row r="21" spans="1:111" x14ac:dyDescent="0.25">
      <c r="A21">
        <v>24</v>
      </c>
      <c r="B21" s="1" t="s">
        <v>127</v>
      </c>
      <c r="C21" s="1" t="s">
        <v>112</v>
      </c>
      <c r="D21" s="1" t="s">
        <v>153</v>
      </c>
      <c r="E21" s="1" t="s">
        <v>195</v>
      </c>
      <c r="F21" s="1" t="s">
        <v>112</v>
      </c>
      <c r="G21" s="1" t="s">
        <v>112</v>
      </c>
      <c r="H21" s="1" t="s">
        <v>112</v>
      </c>
      <c r="I21" s="1" t="s">
        <v>112</v>
      </c>
      <c r="J21" s="1" t="s">
        <v>112</v>
      </c>
      <c r="K21" s="1" t="s">
        <v>112</v>
      </c>
      <c r="L21" s="1" t="s">
        <v>112</v>
      </c>
      <c r="M21" s="1" t="s">
        <v>112</v>
      </c>
      <c r="N21" s="1" t="s">
        <v>112</v>
      </c>
      <c r="O21" s="1" t="s">
        <v>115</v>
      </c>
      <c r="P21" s="1" t="s">
        <v>112</v>
      </c>
      <c r="Q21">
        <v>2</v>
      </c>
      <c r="R21" s="1" t="s">
        <v>112</v>
      </c>
      <c r="S21">
        <v>9</v>
      </c>
      <c r="T21" s="1" t="s">
        <v>112</v>
      </c>
      <c r="U21">
        <v>7</v>
      </c>
      <c r="V21" s="1" t="s">
        <v>130</v>
      </c>
      <c r="W21" s="1" t="s">
        <v>112</v>
      </c>
      <c r="X21">
        <v>3</v>
      </c>
      <c r="Y21" s="1" t="s">
        <v>130</v>
      </c>
      <c r="Z21" s="1" t="s">
        <v>121</v>
      </c>
      <c r="AA21" s="1" t="s">
        <v>112</v>
      </c>
      <c r="AB21">
        <v>8</v>
      </c>
      <c r="AC21" s="1" t="s">
        <v>196</v>
      </c>
      <c r="AD21" s="1" t="s">
        <v>112</v>
      </c>
      <c r="AE21" s="1" t="s">
        <v>140</v>
      </c>
      <c r="AF21" s="1" t="s">
        <v>112</v>
      </c>
      <c r="AG21">
        <v>5</v>
      </c>
      <c r="AH21" s="1" t="s">
        <v>112</v>
      </c>
      <c r="AI21">
        <v>4</v>
      </c>
      <c r="AJ21" s="1" t="s">
        <v>112</v>
      </c>
      <c r="AK21">
        <v>5</v>
      </c>
      <c r="AL21" s="1" t="s">
        <v>155</v>
      </c>
      <c r="AM21" s="1" t="s">
        <v>112</v>
      </c>
      <c r="AN21">
        <v>5</v>
      </c>
      <c r="AO21" s="1" t="s">
        <v>155</v>
      </c>
      <c r="AP21" s="1" t="s">
        <v>156</v>
      </c>
      <c r="AQ21" s="1" t="s">
        <v>112</v>
      </c>
      <c r="AR21">
        <v>6</v>
      </c>
      <c r="AS21" s="1" t="s">
        <v>132</v>
      </c>
      <c r="AT21" s="1" t="s">
        <v>112</v>
      </c>
      <c r="AU21" s="1" t="s">
        <v>115</v>
      </c>
      <c r="AV21" s="1" t="s">
        <v>112</v>
      </c>
      <c r="AW21">
        <v>4</v>
      </c>
      <c r="AX21" s="1" t="s">
        <v>112</v>
      </c>
      <c r="AY21">
        <v>5</v>
      </c>
      <c r="AZ21" s="1" t="s">
        <v>112</v>
      </c>
      <c r="BA21">
        <v>5</v>
      </c>
      <c r="BB21" s="1" t="s">
        <v>133</v>
      </c>
      <c r="BC21" s="1" t="s">
        <v>112</v>
      </c>
      <c r="BD21">
        <v>6</v>
      </c>
      <c r="BE21" s="1" t="s">
        <v>197</v>
      </c>
      <c r="BF21" s="1" t="s">
        <v>118</v>
      </c>
      <c r="BG21" s="1" t="s">
        <v>112</v>
      </c>
      <c r="BH21">
        <v>5</v>
      </c>
      <c r="BI21" s="1" t="s">
        <v>137</v>
      </c>
      <c r="BJ21" s="1" t="s">
        <v>112</v>
      </c>
      <c r="BK21" s="1" t="s">
        <v>140</v>
      </c>
      <c r="BL21" s="1" t="s">
        <v>112</v>
      </c>
      <c r="BM21">
        <v>6</v>
      </c>
      <c r="BN21" s="1" t="s">
        <v>112</v>
      </c>
      <c r="BO21">
        <v>4</v>
      </c>
      <c r="BP21" s="1" t="s">
        <v>112</v>
      </c>
      <c r="BQ21">
        <v>5</v>
      </c>
      <c r="BR21" s="1" t="s">
        <v>133</v>
      </c>
      <c r="BS21" s="1" t="s">
        <v>112</v>
      </c>
      <c r="BT21">
        <v>6</v>
      </c>
      <c r="BU21" s="1" t="s">
        <v>133</v>
      </c>
      <c r="BV21" s="1" t="s">
        <v>156</v>
      </c>
      <c r="BW21" s="1" t="s">
        <v>112</v>
      </c>
      <c r="BX21">
        <v>6</v>
      </c>
      <c r="BY21" s="1" t="s">
        <v>188</v>
      </c>
      <c r="BZ21" s="1" t="s">
        <v>112</v>
      </c>
      <c r="CA21" s="1" t="s">
        <v>146</v>
      </c>
      <c r="CB21" s="1" t="s">
        <v>112</v>
      </c>
      <c r="CC21">
        <v>4</v>
      </c>
      <c r="CD21" s="1" t="s">
        <v>112</v>
      </c>
      <c r="CE21">
        <v>5</v>
      </c>
      <c r="CF21" s="1" t="s">
        <v>112</v>
      </c>
      <c r="CG21">
        <v>6</v>
      </c>
      <c r="CH21" s="1" t="s">
        <v>155</v>
      </c>
      <c r="CI21" s="1" t="s">
        <v>112</v>
      </c>
      <c r="CJ21">
        <v>5</v>
      </c>
      <c r="CK21" s="1" t="s">
        <v>155</v>
      </c>
      <c r="CL21" s="1" t="s">
        <v>156</v>
      </c>
      <c r="CM21" s="1" t="s">
        <v>112</v>
      </c>
      <c r="CN21">
        <v>7</v>
      </c>
      <c r="CO21" s="1" t="s">
        <v>160</v>
      </c>
      <c r="CP21" s="1" t="s">
        <v>112</v>
      </c>
      <c r="CQ21" s="1" t="s">
        <v>142</v>
      </c>
      <c r="CR21" s="1" t="s">
        <v>112</v>
      </c>
      <c r="CS21">
        <v>6</v>
      </c>
      <c r="CT21" s="1" t="s">
        <v>112</v>
      </c>
      <c r="CU21">
        <v>7</v>
      </c>
      <c r="CV21" s="1" t="s">
        <v>112</v>
      </c>
      <c r="CW21">
        <v>6</v>
      </c>
      <c r="CX21" s="1" t="s">
        <v>155</v>
      </c>
      <c r="CY21" s="1" t="s">
        <v>112</v>
      </c>
      <c r="CZ21">
        <v>6</v>
      </c>
      <c r="DA21" s="1" t="s">
        <v>159</v>
      </c>
      <c r="DB21" s="1" t="s">
        <v>156</v>
      </c>
      <c r="DC21" s="1" t="s">
        <v>112</v>
      </c>
      <c r="DD21">
        <v>7</v>
      </c>
      <c r="DE21" s="1" t="s">
        <v>198</v>
      </c>
      <c r="DF21" s="1" t="s">
        <v>112</v>
      </c>
      <c r="DG21" s="1" t="s">
        <v>112</v>
      </c>
    </row>
    <row r="22" spans="1:111" x14ac:dyDescent="0.25">
      <c r="A22">
        <v>24</v>
      </c>
      <c r="B22" s="1" t="s">
        <v>127</v>
      </c>
      <c r="C22" s="1" t="s">
        <v>112</v>
      </c>
      <c r="D22" s="1" t="s">
        <v>199</v>
      </c>
      <c r="E22" s="1" t="s">
        <v>112</v>
      </c>
      <c r="F22" s="1" t="s">
        <v>112</v>
      </c>
      <c r="G22" s="1" t="s">
        <v>112</v>
      </c>
      <c r="H22" s="1" t="s">
        <v>112</v>
      </c>
      <c r="I22" s="1" t="s">
        <v>200</v>
      </c>
      <c r="J22" s="1" t="s">
        <v>112</v>
      </c>
      <c r="K22" s="1" t="s">
        <v>112</v>
      </c>
      <c r="L22" s="1" t="s">
        <v>112</v>
      </c>
      <c r="M22" s="1" t="s">
        <v>112</v>
      </c>
      <c r="N22" s="1" t="s">
        <v>112</v>
      </c>
      <c r="O22" s="1" t="s">
        <v>158</v>
      </c>
      <c r="P22" s="1" t="s">
        <v>112</v>
      </c>
      <c r="Q22">
        <v>1</v>
      </c>
      <c r="R22" s="1" t="s">
        <v>112</v>
      </c>
      <c r="S22">
        <v>10</v>
      </c>
      <c r="T22" s="1" t="s">
        <v>112</v>
      </c>
      <c r="U22">
        <v>10</v>
      </c>
      <c r="V22" s="1" t="s">
        <v>130</v>
      </c>
      <c r="W22" s="1" t="s">
        <v>112</v>
      </c>
      <c r="X22">
        <v>10</v>
      </c>
      <c r="Y22" s="1" t="s">
        <v>130</v>
      </c>
      <c r="Z22" s="1" t="s">
        <v>118</v>
      </c>
      <c r="AA22" s="1" t="s">
        <v>112</v>
      </c>
      <c r="AB22">
        <v>10</v>
      </c>
      <c r="AC22" s="1" t="s">
        <v>131</v>
      </c>
      <c r="AD22" s="1" t="s">
        <v>112</v>
      </c>
      <c r="AE22" s="1" t="s">
        <v>140</v>
      </c>
      <c r="AF22" s="1" t="s">
        <v>112</v>
      </c>
      <c r="AG22">
        <v>4</v>
      </c>
      <c r="AH22" s="1" t="s">
        <v>112</v>
      </c>
      <c r="AI22">
        <v>10</v>
      </c>
      <c r="AJ22" s="1" t="s">
        <v>112</v>
      </c>
      <c r="AK22">
        <v>10</v>
      </c>
      <c r="AL22" s="1" t="s">
        <v>130</v>
      </c>
      <c r="AM22" s="1" t="s">
        <v>112</v>
      </c>
      <c r="AN22">
        <v>8</v>
      </c>
      <c r="AO22" s="1" t="s">
        <v>130</v>
      </c>
      <c r="AP22" s="1" t="s">
        <v>121</v>
      </c>
      <c r="AQ22" s="1" t="s">
        <v>112</v>
      </c>
      <c r="AR22">
        <v>6</v>
      </c>
      <c r="AS22" s="1" t="s">
        <v>201</v>
      </c>
      <c r="AT22" s="1" t="s">
        <v>112</v>
      </c>
      <c r="AU22" s="1" t="s">
        <v>142</v>
      </c>
      <c r="AV22" s="1" t="s">
        <v>112</v>
      </c>
      <c r="AW22">
        <v>2</v>
      </c>
      <c r="AX22" s="1" t="s">
        <v>112</v>
      </c>
      <c r="AY22">
        <v>3</v>
      </c>
      <c r="AZ22" s="1" t="s">
        <v>112</v>
      </c>
      <c r="BA22">
        <v>9</v>
      </c>
      <c r="BB22" s="1" t="s">
        <v>133</v>
      </c>
      <c r="BC22" s="1" t="s">
        <v>112</v>
      </c>
      <c r="BD22">
        <v>10</v>
      </c>
      <c r="BE22" s="1" t="s">
        <v>130</v>
      </c>
      <c r="BF22" s="1" t="s">
        <v>121</v>
      </c>
      <c r="BG22" s="1" t="s">
        <v>112</v>
      </c>
      <c r="BH22">
        <v>8</v>
      </c>
      <c r="BI22" s="1" t="s">
        <v>180</v>
      </c>
      <c r="BJ22" s="1" t="s">
        <v>112</v>
      </c>
      <c r="BK22" s="1" t="s">
        <v>120</v>
      </c>
      <c r="BL22" s="1" t="s">
        <v>112</v>
      </c>
      <c r="BM22">
        <v>2</v>
      </c>
      <c r="BN22" s="1" t="s">
        <v>112</v>
      </c>
      <c r="BO22">
        <v>10</v>
      </c>
      <c r="BP22" s="1" t="s">
        <v>112</v>
      </c>
      <c r="BQ22">
        <v>8</v>
      </c>
      <c r="BR22" s="1" t="s">
        <v>130</v>
      </c>
      <c r="BS22" s="1" t="s">
        <v>112</v>
      </c>
      <c r="BT22">
        <v>10</v>
      </c>
      <c r="BU22" s="1" t="s">
        <v>130</v>
      </c>
      <c r="BV22" s="1" t="s">
        <v>150</v>
      </c>
      <c r="BW22" s="1" t="s">
        <v>112</v>
      </c>
      <c r="BX22">
        <v>10</v>
      </c>
      <c r="BY22" s="1" t="s">
        <v>202</v>
      </c>
      <c r="BZ22" s="1" t="s">
        <v>112</v>
      </c>
      <c r="CA22" s="1" t="s">
        <v>125</v>
      </c>
      <c r="CB22" s="1" t="s">
        <v>112</v>
      </c>
      <c r="CC22">
        <v>4</v>
      </c>
      <c r="CD22" s="1" t="s">
        <v>112</v>
      </c>
      <c r="CE22">
        <v>8</v>
      </c>
      <c r="CF22" s="1" t="s">
        <v>112</v>
      </c>
      <c r="CG22">
        <v>7</v>
      </c>
      <c r="CH22" s="1" t="s">
        <v>133</v>
      </c>
      <c r="CI22" s="1" t="s">
        <v>112</v>
      </c>
      <c r="CJ22">
        <v>9</v>
      </c>
      <c r="CK22" s="1" t="s">
        <v>130</v>
      </c>
      <c r="CL22" s="1" t="s">
        <v>118</v>
      </c>
      <c r="CM22" s="1" t="s">
        <v>112</v>
      </c>
      <c r="CN22">
        <v>5</v>
      </c>
      <c r="CO22" s="1" t="s">
        <v>160</v>
      </c>
      <c r="CP22" s="1" t="s">
        <v>112</v>
      </c>
      <c r="CQ22" s="1" t="s">
        <v>158</v>
      </c>
      <c r="CR22" s="1" t="s">
        <v>112</v>
      </c>
      <c r="CS22">
        <v>5</v>
      </c>
      <c r="CT22" s="1" t="s">
        <v>112</v>
      </c>
      <c r="CU22">
        <v>7</v>
      </c>
      <c r="CV22" s="1" t="s">
        <v>112</v>
      </c>
      <c r="CW22">
        <v>7</v>
      </c>
      <c r="CX22" s="1" t="s">
        <v>133</v>
      </c>
      <c r="CY22" s="1" t="s">
        <v>112</v>
      </c>
      <c r="CZ22">
        <v>7</v>
      </c>
      <c r="DA22" s="1" t="s">
        <v>133</v>
      </c>
      <c r="DB22" s="1" t="s">
        <v>121</v>
      </c>
      <c r="DC22" s="1" t="s">
        <v>112</v>
      </c>
      <c r="DD22">
        <v>4</v>
      </c>
      <c r="DE22" s="1" t="s">
        <v>174</v>
      </c>
      <c r="DF22" s="1" t="s">
        <v>112</v>
      </c>
      <c r="DG22" s="1" t="s">
        <v>112</v>
      </c>
    </row>
    <row r="23" spans="1:111" x14ac:dyDescent="0.25">
      <c r="A23">
        <v>24</v>
      </c>
      <c r="B23" s="1" t="s">
        <v>127</v>
      </c>
      <c r="C23" s="1" t="s">
        <v>112</v>
      </c>
      <c r="D23" s="1" t="s">
        <v>199</v>
      </c>
      <c r="E23" s="1" t="s">
        <v>112</v>
      </c>
      <c r="F23" s="1" t="s">
        <v>112</v>
      </c>
      <c r="G23" s="1" t="s">
        <v>112</v>
      </c>
      <c r="H23" s="1" t="s">
        <v>112</v>
      </c>
      <c r="I23" s="1" t="s">
        <v>200</v>
      </c>
      <c r="J23" s="1" t="s">
        <v>112</v>
      </c>
      <c r="K23" s="1" t="s">
        <v>112</v>
      </c>
      <c r="L23" s="1" t="s">
        <v>112</v>
      </c>
      <c r="M23" s="1" t="s">
        <v>112</v>
      </c>
      <c r="N23" s="1" t="s">
        <v>112</v>
      </c>
      <c r="O23" s="1" t="s">
        <v>115</v>
      </c>
      <c r="P23" s="1" t="s">
        <v>112</v>
      </c>
      <c r="Q23">
        <v>2</v>
      </c>
      <c r="R23" s="1" t="s">
        <v>112</v>
      </c>
      <c r="S23">
        <v>10</v>
      </c>
      <c r="T23" s="1" t="s">
        <v>112</v>
      </c>
      <c r="U23">
        <v>10</v>
      </c>
      <c r="V23" s="1" t="s">
        <v>130</v>
      </c>
      <c r="W23" s="1" t="s">
        <v>112</v>
      </c>
      <c r="X23">
        <v>10</v>
      </c>
      <c r="Y23" s="1" t="s">
        <v>130</v>
      </c>
      <c r="Z23" s="1" t="s">
        <v>136</v>
      </c>
      <c r="AA23" s="1" t="s">
        <v>112</v>
      </c>
      <c r="AB23">
        <v>10</v>
      </c>
      <c r="AC23" s="1" t="s">
        <v>193</v>
      </c>
      <c r="AD23" s="1" t="s">
        <v>112</v>
      </c>
      <c r="AE23" s="1" t="s">
        <v>120</v>
      </c>
      <c r="AF23" s="1" t="s">
        <v>112</v>
      </c>
      <c r="AG23">
        <v>3</v>
      </c>
      <c r="AH23" s="1" t="s">
        <v>112</v>
      </c>
      <c r="AI23">
        <v>9</v>
      </c>
      <c r="AJ23" s="1" t="s">
        <v>112</v>
      </c>
      <c r="AK23">
        <v>10</v>
      </c>
      <c r="AL23" s="1" t="s">
        <v>130</v>
      </c>
      <c r="AM23" s="1" t="s">
        <v>112</v>
      </c>
      <c r="AN23">
        <v>9</v>
      </c>
      <c r="AO23" s="1" t="s">
        <v>130</v>
      </c>
      <c r="AP23" s="1" t="s">
        <v>121</v>
      </c>
      <c r="AQ23" s="1" t="s">
        <v>112</v>
      </c>
      <c r="AR23">
        <v>1</v>
      </c>
      <c r="AS23" s="1" t="s">
        <v>122</v>
      </c>
      <c r="AT23" s="1" t="s">
        <v>112</v>
      </c>
      <c r="AU23" s="1" t="s">
        <v>115</v>
      </c>
      <c r="AV23" s="1" t="s">
        <v>112</v>
      </c>
      <c r="AW23">
        <v>1</v>
      </c>
      <c r="AX23" s="1" t="s">
        <v>112</v>
      </c>
      <c r="AY23">
        <v>10</v>
      </c>
      <c r="AZ23" s="1" t="s">
        <v>112</v>
      </c>
      <c r="BA23">
        <v>10</v>
      </c>
      <c r="BB23" s="1" t="s">
        <v>130</v>
      </c>
      <c r="BC23" s="1" t="s">
        <v>112</v>
      </c>
      <c r="BD23">
        <v>10</v>
      </c>
      <c r="BE23" s="1" t="s">
        <v>130</v>
      </c>
      <c r="BF23" s="1" t="s">
        <v>121</v>
      </c>
      <c r="BG23" s="1" t="s">
        <v>112</v>
      </c>
      <c r="BH23">
        <v>2</v>
      </c>
      <c r="BI23" s="1" t="s">
        <v>112</v>
      </c>
      <c r="BJ23" s="1" t="s">
        <v>203</v>
      </c>
      <c r="BK23" s="1" t="s">
        <v>120</v>
      </c>
      <c r="BL23" s="1" t="s">
        <v>112</v>
      </c>
      <c r="BM23">
        <v>1</v>
      </c>
      <c r="BN23" s="1" t="s">
        <v>112</v>
      </c>
      <c r="BO23">
        <v>10</v>
      </c>
      <c r="BP23" s="1" t="s">
        <v>112</v>
      </c>
      <c r="BQ23">
        <v>10</v>
      </c>
      <c r="BR23" s="1" t="s">
        <v>130</v>
      </c>
      <c r="BS23" s="1" t="s">
        <v>112</v>
      </c>
      <c r="BT23">
        <v>10</v>
      </c>
      <c r="BU23" s="1" t="s">
        <v>130</v>
      </c>
      <c r="BV23" s="1" t="s">
        <v>118</v>
      </c>
      <c r="BW23" s="1" t="s">
        <v>112</v>
      </c>
      <c r="BX23">
        <v>9</v>
      </c>
      <c r="BY23" s="1" t="s">
        <v>163</v>
      </c>
      <c r="BZ23" s="1" t="s">
        <v>112</v>
      </c>
      <c r="CA23" s="1" t="s">
        <v>125</v>
      </c>
      <c r="CB23" s="1" t="s">
        <v>112</v>
      </c>
      <c r="CC23">
        <v>3</v>
      </c>
      <c r="CD23" s="1" t="s">
        <v>112</v>
      </c>
      <c r="CE23">
        <v>8</v>
      </c>
      <c r="CF23" s="1" t="s">
        <v>112</v>
      </c>
      <c r="CG23">
        <v>8</v>
      </c>
      <c r="CH23" s="1" t="s">
        <v>133</v>
      </c>
      <c r="CI23" s="1" t="s">
        <v>112</v>
      </c>
      <c r="CJ23">
        <v>10</v>
      </c>
      <c r="CK23" s="1" t="s">
        <v>130</v>
      </c>
      <c r="CL23" s="1" t="s">
        <v>121</v>
      </c>
      <c r="CM23" s="1" t="s">
        <v>112</v>
      </c>
      <c r="CN23">
        <v>1</v>
      </c>
      <c r="CO23" s="1" t="s">
        <v>122</v>
      </c>
      <c r="CP23" s="1" t="s">
        <v>112</v>
      </c>
      <c r="CQ23" s="1" t="s">
        <v>158</v>
      </c>
      <c r="CR23" s="1" t="s">
        <v>112</v>
      </c>
      <c r="CS23">
        <v>3</v>
      </c>
      <c r="CT23" s="1" t="s">
        <v>112</v>
      </c>
      <c r="CU23">
        <v>8</v>
      </c>
      <c r="CV23" s="1" t="s">
        <v>112</v>
      </c>
      <c r="CW23">
        <v>8</v>
      </c>
      <c r="CX23" s="1" t="s">
        <v>130</v>
      </c>
      <c r="CY23" s="1" t="s">
        <v>112</v>
      </c>
      <c r="CZ23">
        <v>7</v>
      </c>
      <c r="DA23" s="1" t="s">
        <v>133</v>
      </c>
      <c r="DB23" s="1" t="s">
        <v>121</v>
      </c>
      <c r="DC23" s="1" t="s">
        <v>112</v>
      </c>
      <c r="DD23">
        <v>6</v>
      </c>
      <c r="DE23" s="1" t="s">
        <v>170</v>
      </c>
      <c r="DF23" s="1" t="s">
        <v>112</v>
      </c>
      <c r="DG23" s="1" t="s">
        <v>112</v>
      </c>
    </row>
    <row r="24" spans="1:111" x14ac:dyDescent="0.25">
      <c r="A24">
        <v>23</v>
      </c>
      <c r="B24" s="1" t="s">
        <v>111</v>
      </c>
      <c r="C24" s="1" t="s">
        <v>112</v>
      </c>
      <c r="D24" s="1" t="s">
        <v>113</v>
      </c>
      <c r="E24" s="1" t="s">
        <v>112</v>
      </c>
      <c r="F24" s="1" t="s">
        <v>112</v>
      </c>
      <c r="G24" s="1" t="s">
        <v>138</v>
      </c>
      <c r="H24" s="1" t="s">
        <v>112</v>
      </c>
      <c r="I24" s="1" t="s">
        <v>112</v>
      </c>
      <c r="J24" s="1" t="s">
        <v>112</v>
      </c>
      <c r="K24" s="1" t="s">
        <v>112</v>
      </c>
      <c r="L24" s="1" t="s">
        <v>112</v>
      </c>
      <c r="M24" s="1" t="s">
        <v>112</v>
      </c>
      <c r="N24" s="1" t="s">
        <v>112</v>
      </c>
      <c r="O24" s="1" t="s">
        <v>115</v>
      </c>
      <c r="P24" s="1" t="s">
        <v>112</v>
      </c>
      <c r="Q24">
        <v>1</v>
      </c>
      <c r="R24" s="1" t="s">
        <v>112</v>
      </c>
      <c r="S24">
        <v>10</v>
      </c>
      <c r="T24" s="1" t="s">
        <v>112</v>
      </c>
      <c r="U24">
        <v>10</v>
      </c>
      <c r="V24" s="1" t="s">
        <v>130</v>
      </c>
      <c r="W24" s="1" t="s">
        <v>112</v>
      </c>
      <c r="X24">
        <v>8</v>
      </c>
      <c r="Y24" s="1" t="s">
        <v>130</v>
      </c>
      <c r="Z24" s="1" t="s">
        <v>156</v>
      </c>
      <c r="AA24" s="1" t="s">
        <v>112</v>
      </c>
      <c r="AB24">
        <v>7</v>
      </c>
      <c r="AC24" s="1" t="s">
        <v>131</v>
      </c>
      <c r="AD24" s="1" t="s">
        <v>112</v>
      </c>
      <c r="AE24" s="1" t="s">
        <v>140</v>
      </c>
      <c r="AF24" s="1" t="s">
        <v>112</v>
      </c>
      <c r="AG24">
        <v>2</v>
      </c>
      <c r="AH24" s="1" t="s">
        <v>112</v>
      </c>
      <c r="AI24">
        <v>9</v>
      </c>
      <c r="AJ24" s="1" t="s">
        <v>112</v>
      </c>
      <c r="AK24">
        <v>10</v>
      </c>
      <c r="AL24" s="1" t="s">
        <v>130</v>
      </c>
      <c r="AM24" s="1" t="s">
        <v>112</v>
      </c>
      <c r="AN24">
        <v>8</v>
      </c>
      <c r="AO24" s="1" t="s">
        <v>133</v>
      </c>
      <c r="AP24" s="1" t="s">
        <v>121</v>
      </c>
      <c r="AQ24" s="1" t="s">
        <v>112</v>
      </c>
      <c r="AR24">
        <v>2</v>
      </c>
      <c r="AS24" s="1" t="s">
        <v>201</v>
      </c>
      <c r="AT24" s="1" t="s">
        <v>112</v>
      </c>
      <c r="AU24" s="1" t="s">
        <v>142</v>
      </c>
      <c r="AV24" s="1" t="s">
        <v>112</v>
      </c>
      <c r="AW24">
        <v>3</v>
      </c>
      <c r="AX24" s="1" t="s">
        <v>112</v>
      </c>
      <c r="AY24">
        <v>6</v>
      </c>
      <c r="AZ24" s="1" t="s">
        <v>112</v>
      </c>
      <c r="BA24">
        <v>5</v>
      </c>
      <c r="BB24" s="1" t="s">
        <v>130</v>
      </c>
      <c r="BC24" s="1" t="s">
        <v>112</v>
      </c>
      <c r="BD24">
        <v>7</v>
      </c>
      <c r="BE24" s="1" t="s">
        <v>130</v>
      </c>
      <c r="BF24" s="1" t="s">
        <v>121</v>
      </c>
      <c r="BG24" s="1" t="s">
        <v>112</v>
      </c>
      <c r="BH24">
        <v>3</v>
      </c>
      <c r="BI24" s="1" t="s">
        <v>137</v>
      </c>
      <c r="BJ24" s="1" t="s">
        <v>112</v>
      </c>
      <c r="BK24" s="1" t="s">
        <v>120</v>
      </c>
      <c r="BL24" s="1" t="s">
        <v>112</v>
      </c>
      <c r="BM24">
        <v>4</v>
      </c>
      <c r="BN24" s="1" t="s">
        <v>112</v>
      </c>
      <c r="BO24">
        <v>7</v>
      </c>
      <c r="BP24" s="1" t="s">
        <v>112</v>
      </c>
      <c r="BQ24">
        <v>3</v>
      </c>
      <c r="BR24" s="1" t="s">
        <v>133</v>
      </c>
      <c r="BS24" s="1" t="s">
        <v>112</v>
      </c>
      <c r="BT24">
        <v>4</v>
      </c>
      <c r="BU24" s="1" t="s">
        <v>155</v>
      </c>
      <c r="BV24" s="1" t="s">
        <v>150</v>
      </c>
      <c r="BW24" s="1" t="s">
        <v>112</v>
      </c>
      <c r="BY24" s="1" t="s">
        <v>204</v>
      </c>
      <c r="BZ24" s="1" t="s">
        <v>112</v>
      </c>
      <c r="CA24" s="1" t="s">
        <v>146</v>
      </c>
      <c r="CB24" s="1" t="s">
        <v>112</v>
      </c>
      <c r="CC24">
        <v>5</v>
      </c>
      <c r="CD24" s="1" t="s">
        <v>112</v>
      </c>
      <c r="CE24">
        <v>5</v>
      </c>
      <c r="CF24" s="1" t="s">
        <v>112</v>
      </c>
      <c r="CG24">
        <v>4</v>
      </c>
      <c r="CH24" s="1" t="s">
        <v>133</v>
      </c>
      <c r="CI24" s="1" t="s">
        <v>112</v>
      </c>
      <c r="CJ24">
        <v>5</v>
      </c>
      <c r="CK24" s="1" t="s">
        <v>133</v>
      </c>
      <c r="CL24" s="1" t="s">
        <v>156</v>
      </c>
      <c r="CM24" s="1" t="s">
        <v>112</v>
      </c>
      <c r="CN24">
        <v>1</v>
      </c>
      <c r="CO24" s="1" t="s">
        <v>122</v>
      </c>
      <c r="CP24" s="1" t="s">
        <v>112</v>
      </c>
      <c r="CQ24" s="1" t="s">
        <v>158</v>
      </c>
      <c r="CR24" s="1" t="s">
        <v>112</v>
      </c>
      <c r="CS24">
        <v>7</v>
      </c>
      <c r="CT24" s="1" t="s">
        <v>112</v>
      </c>
      <c r="CU24">
        <v>3</v>
      </c>
      <c r="CV24" s="1" t="s">
        <v>112</v>
      </c>
      <c r="CW24">
        <v>7</v>
      </c>
      <c r="CX24" s="1" t="s">
        <v>133</v>
      </c>
      <c r="CY24" s="1" t="s">
        <v>112</v>
      </c>
      <c r="CZ24">
        <v>6</v>
      </c>
      <c r="DA24" s="1" t="s">
        <v>133</v>
      </c>
      <c r="DB24" s="1" t="s">
        <v>121</v>
      </c>
      <c r="DC24" s="1" t="s">
        <v>112</v>
      </c>
      <c r="DD24">
        <v>1</v>
      </c>
      <c r="DE24" s="1" t="s">
        <v>137</v>
      </c>
      <c r="DF24" s="1" t="s">
        <v>112</v>
      </c>
      <c r="DG24" s="1" t="s">
        <v>112</v>
      </c>
    </row>
    <row r="25" spans="1:111" x14ac:dyDescent="0.25">
      <c r="A25">
        <v>24</v>
      </c>
      <c r="B25" s="1" t="s">
        <v>127</v>
      </c>
      <c r="C25" s="1" t="s">
        <v>112</v>
      </c>
      <c r="D25" s="1" t="s">
        <v>199</v>
      </c>
      <c r="E25" s="1" t="s">
        <v>112</v>
      </c>
      <c r="F25" s="1" t="s">
        <v>112</v>
      </c>
      <c r="G25" s="1" t="s">
        <v>112</v>
      </c>
      <c r="H25" s="1" t="s">
        <v>112</v>
      </c>
      <c r="I25" s="1" t="s">
        <v>200</v>
      </c>
      <c r="J25" s="1" t="s">
        <v>112</v>
      </c>
      <c r="K25" s="1" t="s">
        <v>112</v>
      </c>
      <c r="L25" s="1" t="s">
        <v>112</v>
      </c>
      <c r="M25" s="1" t="s">
        <v>112</v>
      </c>
      <c r="N25" s="1" t="s">
        <v>112</v>
      </c>
      <c r="O25" s="1" t="s">
        <v>115</v>
      </c>
      <c r="P25" s="1" t="s">
        <v>112</v>
      </c>
      <c r="Q25">
        <v>3</v>
      </c>
      <c r="R25" s="1" t="s">
        <v>112</v>
      </c>
      <c r="S25">
        <v>10</v>
      </c>
      <c r="T25" s="1" t="s">
        <v>112</v>
      </c>
      <c r="U25">
        <v>8</v>
      </c>
      <c r="V25" s="1" t="s">
        <v>130</v>
      </c>
      <c r="W25" s="1" t="s">
        <v>112</v>
      </c>
      <c r="X25">
        <v>10</v>
      </c>
      <c r="Y25" s="1" t="s">
        <v>130</v>
      </c>
      <c r="Z25" s="1" t="s">
        <v>118</v>
      </c>
      <c r="AA25" s="1" t="s">
        <v>112</v>
      </c>
      <c r="AB25">
        <v>8</v>
      </c>
      <c r="AC25" s="1" t="s">
        <v>193</v>
      </c>
      <c r="AD25" s="1" t="s">
        <v>112</v>
      </c>
      <c r="AE25" s="1" t="s">
        <v>140</v>
      </c>
      <c r="AF25" s="1" t="s">
        <v>112</v>
      </c>
      <c r="AG25">
        <v>3</v>
      </c>
      <c r="AH25" s="1" t="s">
        <v>112</v>
      </c>
      <c r="AI25">
        <v>10</v>
      </c>
      <c r="AJ25" s="1" t="s">
        <v>112</v>
      </c>
      <c r="AK25">
        <v>10</v>
      </c>
      <c r="AL25" s="1" t="s">
        <v>130</v>
      </c>
      <c r="AM25" s="1" t="s">
        <v>112</v>
      </c>
      <c r="AN25">
        <v>7</v>
      </c>
      <c r="AO25" s="1" t="s">
        <v>133</v>
      </c>
      <c r="AP25" s="1" t="s">
        <v>118</v>
      </c>
      <c r="AQ25" s="1" t="s">
        <v>112</v>
      </c>
      <c r="AR25">
        <v>5</v>
      </c>
      <c r="AS25" s="1" t="s">
        <v>163</v>
      </c>
      <c r="AT25" s="1" t="s">
        <v>112</v>
      </c>
      <c r="AU25" s="1" t="s">
        <v>115</v>
      </c>
      <c r="AV25" s="1" t="s">
        <v>112</v>
      </c>
      <c r="AW25">
        <v>4</v>
      </c>
      <c r="AX25" s="1" t="s">
        <v>112</v>
      </c>
      <c r="AY25">
        <v>7</v>
      </c>
      <c r="AZ25" s="1" t="s">
        <v>112</v>
      </c>
      <c r="BA25">
        <v>10</v>
      </c>
      <c r="BB25" s="1" t="s">
        <v>130</v>
      </c>
      <c r="BC25" s="1" t="s">
        <v>112</v>
      </c>
      <c r="BD25">
        <v>9</v>
      </c>
      <c r="BE25" s="1" t="s">
        <v>130</v>
      </c>
      <c r="BF25" s="1" t="s">
        <v>118</v>
      </c>
      <c r="BG25" s="1" t="s">
        <v>112</v>
      </c>
      <c r="BH25">
        <v>4</v>
      </c>
      <c r="BI25" s="1" t="s">
        <v>163</v>
      </c>
      <c r="BJ25" s="1" t="s">
        <v>112</v>
      </c>
      <c r="BK25" s="1" t="s">
        <v>120</v>
      </c>
      <c r="BL25" s="1" t="s">
        <v>112</v>
      </c>
      <c r="BM25">
        <v>2</v>
      </c>
      <c r="BN25" s="1" t="s">
        <v>112</v>
      </c>
      <c r="BO25">
        <v>8</v>
      </c>
      <c r="BP25" s="1" t="s">
        <v>112</v>
      </c>
      <c r="BQ25">
        <v>8</v>
      </c>
      <c r="BR25" s="1" t="s">
        <v>130</v>
      </c>
      <c r="BS25" s="1" t="s">
        <v>112</v>
      </c>
      <c r="BT25">
        <v>7</v>
      </c>
      <c r="BU25" s="1" t="s">
        <v>130</v>
      </c>
      <c r="BV25" s="1" t="s">
        <v>118</v>
      </c>
      <c r="BW25" s="1" t="s">
        <v>112</v>
      </c>
      <c r="BX25">
        <v>10</v>
      </c>
      <c r="BY25" s="1" t="s">
        <v>151</v>
      </c>
      <c r="BZ25" s="1" t="s">
        <v>112</v>
      </c>
      <c r="CA25" s="1" t="s">
        <v>125</v>
      </c>
      <c r="CB25" s="1" t="s">
        <v>112</v>
      </c>
      <c r="CC25">
        <v>4</v>
      </c>
      <c r="CD25" s="1" t="s">
        <v>112</v>
      </c>
      <c r="CE25">
        <v>7</v>
      </c>
      <c r="CF25" s="1" t="s">
        <v>112</v>
      </c>
      <c r="CG25">
        <v>6</v>
      </c>
      <c r="CH25" s="1" t="s">
        <v>133</v>
      </c>
      <c r="CI25" s="1" t="s">
        <v>112</v>
      </c>
      <c r="CJ25">
        <v>7</v>
      </c>
      <c r="CK25" s="1" t="s">
        <v>133</v>
      </c>
      <c r="CL25" s="1" t="s">
        <v>118</v>
      </c>
      <c r="CM25" s="1" t="s">
        <v>112</v>
      </c>
      <c r="CN25">
        <v>5</v>
      </c>
      <c r="CO25" s="1" t="s">
        <v>163</v>
      </c>
      <c r="CP25" s="1" t="s">
        <v>112</v>
      </c>
      <c r="CQ25" s="1" t="s">
        <v>115</v>
      </c>
      <c r="CR25" s="1" t="s">
        <v>112</v>
      </c>
      <c r="CS25">
        <v>6</v>
      </c>
      <c r="CT25" s="1" t="s">
        <v>112</v>
      </c>
      <c r="CU25">
        <v>8</v>
      </c>
      <c r="CV25" s="1" t="s">
        <v>112</v>
      </c>
      <c r="CW25">
        <v>9</v>
      </c>
      <c r="CX25" s="1" t="s">
        <v>130</v>
      </c>
      <c r="CY25" s="1" t="s">
        <v>112</v>
      </c>
      <c r="CZ25">
        <v>5</v>
      </c>
      <c r="DA25" s="1" t="s">
        <v>159</v>
      </c>
      <c r="DB25" s="1" t="s">
        <v>156</v>
      </c>
      <c r="DC25" s="1" t="s">
        <v>112</v>
      </c>
      <c r="DD25">
        <v>5</v>
      </c>
      <c r="DE25" s="1" t="s">
        <v>163</v>
      </c>
      <c r="DF25" s="1" t="s">
        <v>112</v>
      </c>
      <c r="DG25" s="1" t="s">
        <v>112</v>
      </c>
    </row>
    <row r="26" spans="1:111" x14ac:dyDescent="0.25">
      <c r="A26">
        <v>27</v>
      </c>
      <c r="B26" s="1" t="s">
        <v>127</v>
      </c>
      <c r="C26" s="1" t="s">
        <v>112</v>
      </c>
      <c r="D26" s="1" t="s">
        <v>113</v>
      </c>
      <c r="E26" s="1" t="s">
        <v>112</v>
      </c>
      <c r="F26" s="1" t="s">
        <v>112</v>
      </c>
      <c r="G26" s="1" t="s">
        <v>138</v>
      </c>
      <c r="H26" s="1" t="s">
        <v>112</v>
      </c>
      <c r="I26" s="1" t="s">
        <v>112</v>
      </c>
      <c r="J26" s="1" t="s">
        <v>112</v>
      </c>
      <c r="K26" s="1" t="s">
        <v>112</v>
      </c>
      <c r="L26" s="1" t="s">
        <v>112</v>
      </c>
      <c r="M26" s="1" t="s">
        <v>112</v>
      </c>
      <c r="N26" s="1" t="s">
        <v>112</v>
      </c>
      <c r="O26" s="1" t="s">
        <v>115</v>
      </c>
      <c r="P26" s="1" t="s">
        <v>112</v>
      </c>
      <c r="Q26">
        <v>7</v>
      </c>
      <c r="R26" s="1" t="s">
        <v>112</v>
      </c>
      <c r="S26">
        <v>8</v>
      </c>
      <c r="T26" s="1" t="s">
        <v>112</v>
      </c>
      <c r="U26">
        <v>6</v>
      </c>
      <c r="V26" s="1" t="s">
        <v>133</v>
      </c>
      <c r="W26" s="1" t="s">
        <v>112</v>
      </c>
      <c r="X26">
        <v>6</v>
      </c>
      <c r="Y26" s="1" t="s">
        <v>133</v>
      </c>
      <c r="Z26" s="1" t="s">
        <v>121</v>
      </c>
      <c r="AA26" s="1" t="s">
        <v>112</v>
      </c>
      <c r="AB26">
        <v>7</v>
      </c>
      <c r="AC26" s="1" t="s">
        <v>167</v>
      </c>
      <c r="AD26" s="1" t="s">
        <v>112</v>
      </c>
      <c r="AE26" s="1" t="s">
        <v>146</v>
      </c>
      <c r="AF26" s="1" t="s">
        <v>112</v>
      </c>
      <c r="AG26">
        <v>5</v>
      </c>
      <c r="AH26" s="1" t="s">
        <v>112</v>
      </c>
      <c r="AI26">
        <v>4</v>
      </c>
      <c r="AJ26" s="1" t="s">
        <v>112</v>
      </c>
      <c r="AK26">
        <v>4</v>
      </c>
      <c r="AL26" s="1" t="s">
        <v>155</v>
      </c>
      <c r="AM26" s="1" t="s">
        <v>112</v>
      </c>
      <c r="AN26">
        <v>4</v>
      </c>
      <c r="AO26" s="1" t="s">
        <v>155</v>
      </c>
      <c r="AP26" s="1" t="s">
        <v>150</v>
      </c>
      <c r="AQ26" s="1" t="s">
        <v>112</v>
      </c>
      <c r="AR26">
        <v>3</v>
      </c>
      <c r="AS26" s="1" t="s">
        <v>122</v>
      </c>
      <c r="AT26" s="1" t="s">
        <v>112</v>
      </c>
      <c r="AU26" s="1" t="s">
        <v>158</v>
      </c>
      <c r="AV26" s="1" t="s">
        <v>112</v>
      </c>
      <c r="AW26">
        <v>4</v>
      </c>
      <c r="AX26" s="1" t="s">
        <v>112</v>
      </c>
      <c r="AY26">
        <v>3</v>
      </c>
      <c r="AZ26" s="1" t="s">
        <v>112</v>
      </c>
      <c r="BA26">
        <v>7</v>
      </c>
      <c r="BB26" s="1" t="s">
        <v>130</v>
      </c>
      <c r="BC26" s="1" t="s">
        <v>112</v>
      </c>
      <c r="BD26">
        <v>8</v>
      </c>
      <c r="BE26" s="1" t="s">
        <v>130</v>
      </c>
      <c r="BF26" s="1" t="s">
        <v>156</v>
      </c>
      <c r="BG26" s="1" t="s">
        <v>112</v>
      </c>
      <c r="BH26">
        <v>1</v>
      </c>
      <c r="BI26" s="1" t="s">
        <v>137</v>
      </c>
      <c r="BJ26" s="1" t="s">
        <v>112</v>
      </c>
      <c r="BK26" s="1" t="s">
        <v>120</v>
      </c>
      <c r="BL26" s="1" t="s">
        <v>112</v>
      </c>
      <c r="BM26">
        <v>3</v>
      </c>
      <c r="BN26" s="1" t="s">
        <v>112</v>
      </c>
      <c r="BO26">
        <v>3</v>
      </c>
      <c r="BP26" s="1" t="s">
        <v>112</v>
      </c>
      <c r="BQ26">
        <v>4</v>
      </c>
      <c r="BR26" s="1" t="s">
        <v>155</v>
      </c>
      <c r="BS26" s="1" t="s">
        <v>112</v>
      </c>
      <c r="BT26">
        <v>4</v>
      </c>
      <c r="BU26" s="1" t="s">
        <v>155</v>
      </c>
      <c r="BV26" s="1" t="s">
        <v>156</v>
      </c>
      <c r="BW26" s="1" t="s">
        <v>112</v>
      </c>
      <c r="BX26">
        <v>2</v>
      </c>
      <c r="BY26" s="1" t="s">
        <v>205</v>
      </c>
      <c r="BZ26" s="1" t="s">
        <v>112</v>
      </c>
      <c r="CA26" s="1" t="s">
        <v>146</v>
      </c>
      <c r="CB26" s="1" t="s">
        <v>112</v>
      </c>
      <c r="CC26">
        <v>3</v>
      </c>
      <c r="CD26" s="1" t="s">
        <v>112</v>
      </c>
      <c r="CE26">
        <v>2</v>
      </c>
      <c r="CF26" s="1" t="s">
        <v>112</v>
      </c>
      <c r="CG26">
        <v>3</v>
      </c>
      <c r="CH26" s="1" t="s">
        <v>155</v>
      </c>
      <c r="CI26" s="1" t="s">
        <v>112</v>
      </c>
      <c r="CJ26">
        <v>3</v>
      </c>
      <c r="CK26" s="1" t="s">
        <v>155</v>
      </c>
      <c r="CL26" s="1" t="s">
        <v>156</v>
      </c>
      <c r="CM26" s="1" t="s">
        <v>112</v>
      </c>
      <c r="CN26">
        <v>2</v>
      </c>
      <c r="CO26" s="1" t="s">
        <v>122</v>
      </c>
      <c r="CP26" s="1" t="s">
        <v>112</v>
      </c>
      <c r="CQ26" s="1" t="s">
        <v>142</v>
      </c>
      <c r="CR26" s="1" t="s">
        <v>112</v>
      </c>
      <c r="CS26">
        <v>7</v>
      </c>
      <c r="CT26" s="1" t="s">
        <v>112</v>
      </c>
      <c r="CU26">
        <v>8</v>
      </c>
      <c r="CV26" s="1" t="s">
        <v>112</v>
      </c>
      <c r="CW26">
        <v>7</v>
      </c>
      <c r="CX26" s="1" t="s">
        <v>130</v>
      </c>
      <c r="CY26" s="1" t="s">
        <v>112</v>
      </c>
      <c r="CZ26">
        <v>7</v>
      </c>
      <c r="DA26" s="1" t="s">
        <v>130</v>
      </c>
      <c r="DB26" s="1" t="s">
        <v>156</v>
      </c>
      <c r="DC26" s="1" t="s">
        <v>112</v>
      </c>
      <c r="DD26">
        <v>4</v>
      </c>
      <c r="DE26" s="1" t="s">
        <v>163</v>
      </c>
      <c r="DF26" s="1" t="s">
        <v>112</v>
      </c>
      <c r="DG26" s="1" t="s">
        <v>112</v>
      </c>
    </row>
    <row r="27" spans="1:111" x14ac:dyDescent="0.25">
      <c r="A27">
        <v>27</v>
      </c>
      <c r="B27" s="1" t="s">
        <v>111</v>
      </c>
      <c r="C27" s="1" t="s">
        <v>112</v>
      </c>
      <c r="D27" s="1" t="s">
        <v>206</v>
      </c>
      <c r="E27" s="1" t="s">
        <v>112</v>
      </c>
      <c r="F27" s="1" t="s">
        <v>112</v>
      </c>
      <c r="G27" s="1" t="s">
        <v>112</v>
      </c>
      <c r="H27" s="1" t="s">
        <v>112</v>
      </c>
      <c r="I27" s="1" t="s">
        <v>112</v>
      </c>
      <c r="J27" s="1" t="s">
        <v>112</v>
      </c>
      <c r="K27" s="1" t="s">
        <v>112</v>
      </c>
      <c r="L27" s="1" t="s">
        <v>112</v>
      </c>
      <c r="M27" s="1" t="s">
        <v>207</v>
      </c>
      <c r="N27" s="1" t="s">
        <v>208</v>
      </c>
      <c r="O27" s="1" t="s">
        <v>115</v>
      </c>
      <c r="P27" s="1" t="s">
        <v>112</v>
      </c>
      <c r="Q27">
        <v>6</v>
      </c>
      <c r="R27" s="1" t="s">
        <v>112</v>
      </c>
      <c r="S27">
        <v>8</v>
      </c>
      <c r="T27" s="1" t="s">
        <v>112</v>
      </c>
      <c r="U27">
        <v>8</v>
      </c>
      <c r="V27" s="1" t="s">
        <v>130</v>
      </c>
      <c r="W27" s="1" t="s">
        <v>112</v>
      </c>
      <c r="X27">
        <v>9</v>
      </c>
      <c r="Y27" s="1" t="s">
        <v>130</v>
      </c>
      <c r="Z27" s="1" t="s">
        <v>118</v>
      </c>
      <c r="AA27" s="1" t="s">
        <v>112</v>
      </c>
      <c r="AB27">
        <v>9</v>
      </c>
      <c r="AC27" s="1" t="s">
        <v>209</v>
      </c>
      <c r="AD27" s="1" t="s">
        <v>112</v>
      </c>
      <c r="AE27" s="1" t="s">
        <v>120</v>
      </c>
      <c r="AF27" s="1" t="s">
        <v>112</v>
      </c>
      <c r="AG27">
        <v>4</v>
      </c>
      <c r="AH27" s="1" t="s">
        <v>112</v>
      </c>
      <c r="AI27">
        <v>8</v>
      </c>
      <c r="AJ27" s="1" t="s">
        <v>112</v>
      </c>
      <c r="AK27">
        <v>10</v>
      </c>
      <c r="AL27" s="1" t="s">
        <v>130</v>
      </c>
      <c r="AM27" s="1" t="s">
        <v>112</v>
      </c>
      <c r="AN27">
        <v>7</v>
      </c>
      <c r="AO27" s="1" t="s">
        <v>133</v>
      </c>
      <c r="AP27" s="1" t="s">
        <v>121</v>
      </c>
      <c r="AQ27" s="1" t="s">
        <v>112</v>
      </c>
      <c r="AR27">
        <v>7</v>
      </c>
      <c r="AS27" s="1" t="s">
        <v>210</v>
      </c>
      <c r="AT27" s="1" t="s">
        <v>112</v>
      </c>
      <c r="AU27" s="1" t="s">
        <v>158</v>
      </c>
      <c r="AV27" s="1" t="s">
        <v>112</v>
      </c>
      <c r="AW27">
        <v>9</v>
      </c>
      <c r="AX27" s="1" t="s">
        <v>112</v>
      </c>
      <c r="AY27">
        <v>7</v>
      </c>
      <c r="AZ27" s="1" t="s">
        <v>112</v>
      </c>
      <c r="BA27">
        <v>3</v>
      </c>
      <c r="BB27" s="1" t="s">
        <v>155</v>
      </c>
      <c r="BC27" s="1" t="s">
        <v>112</v>
      </c>
      <c r="BD27">
        <v>6</v>
      </c>
      <c r="BE27" s="1" t="s">
        <v>133</v>
      </c>
      <c r="BF27" s="1" t="s">
        <v>118</v>
      </c>
      <c r="BG27" s="1" t="s">
        <v>112</v>
      </c>
      <c r="BH27">
        <v>2</v>
      </c>
      <c r="BI27" s="1" t="s">
        <v>134</v>
      </c>
      <c r="BJ27" s="1" t="s">
        <v>112</v>
      </c>
      <c r="BK27" s="1" t="s">
        <v>140</v>
      </c>
      <c r="BL27" s="1" t="s">
        <v>112</v>
      </c>
      <c r="BM27">
        <v>8</v>
      </c>
      <c r="BN27" s="1" t="s">
        <v>112</v>
      </c>
      <c r="BO27">
        <v>5</v>
      </c>
      <c r="BP27" s="1" t="s">
        <v>112</v>
      </c>
      <c r="BQ27">
        <v>5</v>
      </c>
      <c r="BR27" s="1" t="s">
        <v>155</v>
      </c>
      <c r="BS27" s="1" t="s">
        <v>112</v>
      </c>
      <c r="BT27">
        <v>4</v>
      </c>
      <c r="BU27" s="1" t="s">
        <v>133</v>
      </c>
      <c r="BV27" s="1" t="s">
        <v>156</v>
      </c>
      <c r="BW27" s="1" t="s">
        <v>112</v>
      </c>
      <c r="BX27">
        <v>1</v>
      </c>
      <c r="BY27" s="1" t="s">
        <v>149</v>
      </c>
      <c r="BZ27" s="1" t="s">
        <v>112</v>
      </c>
      <c r="CA27" s="1" t="s">
        <v>140</v>
      </c>
      <c r="CB27" s="1" t="s">
        <v>112</v>
      </c>
      <c r="CC27">
        <v>10</v>
      </c>
      <c r="CD27" s="1" t="s">
        <v>112</v>
      </c>
      <c r="CE27">
        <v>8</v>
      </c>
      <c r="CF27" s="1" t="s">
        <v>112</v>
      </c>
      <c r="CG27">
        <v>7</v>
      </c>
      <c r="CH27" s="1" t="s">
        <v>117</v>
      </c>
      <c r="CI27" s="1" t="s">
        <v>112</v>
      </c>
      <c r="CJ27">
        <v>4</v>
      </c>
      <c r="CK27" s="1" t="s">
        <v>117</v>
      </c>
      <c r="CL27" s="1" t="s">
        <v>118</v>
      </c>
      <c r="CM27" s="1" t="s">
        <v>112</v>
      </c>
      <c r="CN27">
        <v>1</v>
      </c>
      <c r="CO27" s="1" t="s">
        <v>163</v>
      </c>
      <c r="CP27" s="1" t="s">
        <v>112</v>
      </c>
      <c r="CQ27" s="1" t="s">
        <v>158</v>
      </c>
      <c r="CR27" s="1" t="s">
        <v>112</v>
      </c>
      <c r="CS27">
        <v>8</v>
      </c>
      <c r="CT27" s="1" t="s">
        <v>112</v>
      </c>
      <c r="CU27">
        <v>10</v>
      </c>
      <c r="CV27" s="1" t="s">
        <v>112</v>
      </c>
      <c r="CW27">
        <v>10</v>
      </c>
      <c r="CX27" s="1" t="s">
        <v>130</v>
      </c>
      <c r="CY27" s="1" t="s">
        <v>112</v>
      </c>
      <c r="CZ27">
        <v>7</v>
      </c>
      <c r="DA27" s="1" t="s">
        <v>130</v>
      </c>
      <c r="DB27" s="1" t="s">
        <v>118</v>
      </c>
      <c r="DC27" s="1" t="s">
        <v>112</v>
      </c>
      <c r="DD27">
        <v>3</v>
      </c>
      <c r="DE27" s="1" t="s">
        <v>211</v>
      </c>
      <c r="DF27" s="1" t="s">
        <v>112</v>
      </c>
      <c r="DG27" s="1" t="s">
        <v>112</v>
      </c>
    </row>
    <row r="28" spans="1:111" x14ac:dyDescent="0.25">
      <c r="A28">
        <v>29</v>
      </c>
      <c r="B28" s="1" t="s">
        <v>111</v>
      </c>
      <c r="C28" s="1" t="s">
        <v>112</v>
      </c>
      <c r="D28" s="1" t="s">
        <v>113</v>
      </c>
      <c r="E28" s="1" t="s">
        <v>112</v>
      </c>
      <c r="F28" s="1" t="s">
        <v>112</v>
      </c>
      <c r="G28" s="1" t="s">
        <v>138</v>
      </c>
      <c r="H28" s="1" t="s">
        <v>112</v>
      </c>
      <c r="I28" s="1" t="s">
        <v>112</v>
      </c>
      <c r="J28" s="1" t="s">
        <v>112</v>
      </c>
      <c r="K28" s="1" t="s">
        <v>112</v>
      </c>
      <c r="L28" s="1" t="s">
        <v>112</v>
      </c>
      <c r="M28" s="1" t="s">
        <v>112</v>
      </c>
      <c r="N28" s="1" t="s">
        <v>112</v>
      </c>
      <c r="O28" s="1" t="s">
        <v>115</v>
      </c>
      <c r="P28" s="1" t="s">
        <v>112</v>
      </c>
      <c r="Q28">
        <v>3</v>
      </c>
      <c r="R28" s="1" t="s">
        <v>112</v>
      </c>
      <c r="S28">
        <v>10</v>
      </c>
      <c r="T28" s="1" t="s">
        <v>112</v>
      </c>
      <c r="U28">
        <v>7</v>
      </c>
      <c r="V28" s="1" t="s">
        <v>133</v>
      </c>
      <c r="W28" s="1" t="s">
        <v>112</v>
      </c>
      <c r="X28">
        <v>10</v>
      </c>
      <c r="Y28" s="1" t="s">
        <v>133</v>
      </c>
      <c r="Z28" s="1" t="s">
        <v>121</v>
      </c>
      <c r="AA28" s="1" t="s">
        <v>112</v>
      </c>
      <c r="AB28">
        <v>8</v>
      </c>
      <c r="AC28" s="1" t="s">
        <v>193</v>
      </c>
      <c r="AD28" s="1" t="s">
        <v>112</v>
      </c>
      <c r="AE28" s="1" t="s">
        <v>140</v>
      </c>
      <c r="AF28" s="1" t="s">
        <v>112</v>
      </c>
      <c r="AG28">
        <v>4</v>
      </c>
      <c r="AH28" s="1" t="s">
        <v>112</v>
      </c>
      <c r="AI28">
        <v>10</v>
      </c>
      <c r="AJ28" s="1" t="s">
        <v>112</v>
      </c>
      <c r="AK28">
        <v>10</v>
      </c>
      <c r="AL28" s="1" t="s">
        <v>130</v>
      </c>
      <c r="AM28" s="1" t="s">
        <v>112</v>
      </c>
      <c r="AN28">
        <v>10</v>
      </c>
      <c r="AO28" s="1" t="s">
        <v>133</v>
      </c>
      <c r="AP28" s="1" t="s">
        <v>121</v>
      </c>
      <c r="AQ28" s="1" t="s">
        <v>112</v>
      </c>
      <c r="AR28">
        <v>1</v>
      </c>
      <c r="AS28" s="1" t="s">
        <v>122</v>
      </c>
      <c r="AT28" s="1" t="s">
        <v>112</v>
      </c>
      <c r="AU28" s="1" t="s">
        <v>142</v>
      </c>
      <c r="AV28" s="1" t="s">
        <v>112</v>
      </c>
      <c r="AW28">
        <v>4</v>
      </c>
      <c r="AX28" s="1" t="s">
        <v>112</v>
      </c>
      <c r="AY28">
        <v>10</v>
      </c>
      <c r="AZ28" s="1" t="s">
        <v>112</v>
      </c>
      <c r="BA28">
        <v>7</v>
      </c>
      <c r="BB28" s="1" t="s">
        <v>133</v>
      </c>
      <c r="BC28" s="1" t="s">
        <v>112</v>
      </c>
      <c r="BD28">
        <v>9</v>
      </c>
      <c r="BE28" s="1" t="s">
        <v>133</v>
      </c>
      <c r="BF28" s="1" t="s">
        <v>121</v>
      </c>
      <c r="BG28" s="1" t="s">
        <v>112</v>
      </c>
      <c r="BH28">
        <v>1</v>
      </c>
      <c r="BI28" s="1" t="s">
        <v>137</v>
      </c>
      <c r="BJ28" s="1" t="s">
        <v>112</v>
      </c>
      <c r="BK28" s="1" t="s">
        <v>146</v>
      </c>
      <c r="BL28" s="1" t="s">
        <v>112</v>
      </c>
      <c r="BM28">
        <v>6</v>
      </c>
      <c r="BN28" s="1" t="s">
        <v>112</v>
      </c>
      <c r="BO28">
        <v>6</v>
      </c>
      <c r="BP28" s="1" t="s">
        <v>112</v>
      </c>
      <c r="BQ28">
        <v>4</v>
      </c>
      <c r="BR28" s="1" t="s">
        <v>155</v>
      </c>
      <c r="BS28" s="1" t="s">
        <v>112</v>
      </c>
      <c r="BT28">
        <v>6</v>
      </c>
      <c r="BU28" s="1" t="s">
        <v>133</v>
      </c>
      <c r="BV28" s="1" t="s">
        <v>150</v>
      </c>
      <c r="BW28" s="1" t="s">
        <v>112</v>
      </c>
      <c r="BX28">
        <v>8</v>
      </c>
      <c r="BY28" s="1" t="s">
        <v>149</v>
      </c>
      <c r="BZ28" s="1" t="s">
        <v>112</v>
      </c>
      <c r="CA28" s="1" t="s">
        <v>146</v>
      </c>
      <c r="CB28" s="1" t="s">
        <v>112</v>
      </c>
      <c r="CC28">
        <v>10</v>
      </c>
      <c r="CD28" s="1" t="s">
        <v>112</v>
      </c>
      <c r="CE28">
        <v>1</v>
      </c>
      <c r="CF28" s="1" t="s">
        <v>112</v>
      </c>
      <c r="CG28">
        <v>10</v>
      </c>
      <c r="CH28" s="1" t="s">
        <v>116</v>
      </c>
      <c r="CI28" s="1" t="s">
        <v>112</v>
      </c>
      <c r="CJ28">
        <v>10</v>
      </c>
      <c r="CK28" s="1" t="s">
        <v>116</v>
      </c>
      <c r="CL28" s="1" t="s">
        <v>136</v>
      </c>
      <c r="CM28" s="1" t="s">
        <v>112</v>
      </c>
      <c r="CN28">
        <v>1</v>
      </c>
      <c r="CO28" s="1" t="s">
        <v>122</v>
      </c>
      <c r="CP28" s="1" t="s">
        <v>112</v>
      </c>
      <c r="CQ28" s="1" t="s">
        <v>142</v>
      </c>
      <c r="CR28" s="1" t="s">
        <v>112</v>
      </c>
      <c r="CS28">
        <v>6</v>
      </c>
      <c r="CT28" s="1" t="s">
        <v>112</v>
      </c>
      <c r="CU28">
        <v>6</v>
      </c>
      <c r="CV28" s="1" t="s">
        <v>112</v>
      </c>
      <c r="CW28">
        <v>7</v>
      </c>
      <c r="CX28" s="1" t="s">
        <v>116</v>
      </c>
      <c r="CY28" s="1" t="s">
        <v>112</v>
      </c>
      <c r="CZ28">
        <v>8</v>
      </c>
      <c r="DA28" s="1" t="s">
        <v>133</v>
      </c>
      <c r="DB28" s="1" t="s">
        <v>136</v>
      </c>
      <c r="DC28" s="1" t="s">
        <v>112</v>
      </c>
      <c r="DD28">
        <v>1</v>
      </c>
      <c r="DE28" s="1" t="s">
        <v>137</v>
      </c>
      <c r="DF28" s="1" t="s">
        <v>112</v>
      </c>
      <c r="DG28" s="1" t="s">
        <v>112</v>
      </c>
    </row>
    <row r="29" spans="1:111" x14ac:dyDescent="0.25">
      <c r="A29">
        <v>43</v>
      </c>
      <c r="B29" s="1" t="s">
        <v>111</v>
      </c>
      <c r="C29" s="1" t="s">
        <v>112</v>
      </c>
      <c r="D29" s="1" t="s">
        <v>113</v>
      </c>
      <c r="E29" s="1" t="s">
        <v>112</v>
      </c>
      <c r="F29" s="1" t="s">
        <v>112</v>
      </c>
      <c r="G29" s="1" t="s">
        <v>138</v>
      </c>
      <c r="H29" s="1" t="s">
        <v>112</v>
      </c>
      <c r="I29" s="1" t="s">
        <v>112</v>
      </c>
      <c r="J29" s="1" t="s">
        <v>112</v>
      </c>
      <c r="K29" s="1" t="s">
        <v>112</v>
      </c>
      <c r="L29" s="1" t="s">
        <v>112</v>
      </c>
      <c r="M29" s="1" t="s">
        <v>112</v>
      </c>
      <c r="N29" s="1" t="s">
        <v>112</v>
      </c>
      <c r="O29" s="1" t="s">
        <v>158</v>
      </c>
      <c r="P29" s="1" t="s">
        <v>112</v>
      </c>
      <c r="Q29">
        <v>1</v>
      </c>
      <c r="R29" s="1" t="s">
        <v>112</v>
      </c>
      <c r="S29">
        <v>10</v>
      </c>
      <c r="T29" s="1" t="s">
        <v>112</v>
      </c>
      <c r="U29">
        <v>10</v>
      </c>
      <c r="V29" s="1" t="s">
        <v>130</v>
      </c>
      <c r="W29" s="1" t="s">
        <v>112</v>
      </c>
      <c r="X29">
        <v>10</v>
      </c>
      <c r="Y29" s="1" t="s">
        <v>130</v>
      </c>
      <c r="Z29" s="1" t="s">
        <v>118</v>
      </c>
      <c r="AA29" s="1" t="s">
        <v>112</v>
      </c>
      <c r="AB29">
        <v>9</v>
      </c>
      <c r="AC29" s="1" t="s">
        <v>212</v>
      </c>
      <c r="AD29" s="1" t="s">
        <v>112</v>
      </c>
      <c r="AE29" s="1" t="s">
        <v>140</v>
      </c>
      <c r="AF29" s="1" t="s">
        <v>112</v>
      </c>
      <c r="AG29">
        <v>10</v>
      </c>
      <c r="AH29" s="1" t="s">
        <v>112</v>
      </c>
      <c r="AI29">
        <v>10</v>
      </c>
      <c r="AJ29" s="1" t="s">
        <v>112</v>
      </c>
      <c r="AK29">
        <v>10</v>
      </c>
      <c r="AL29" s="1" t="s">
        <v>130</v>
      </c>
      <c r="AM29" s="1" t="s">
        <v>112</v>
      </c>
      <c r="AN29">
        <v>10</v>
      </c>
      <c r="AO29" s="1" t="s">
        <v>130</v>
      </c>
      <c r="AP29" s="1" t="s">
        <v>121</v>
      </c>
      <c r="AQ29" s="1" t="s">
        <v>112</v>
      </c>
      <c r="AR29">
        <v>6</v>
      </c>
      <c r="AS29" s="1" t="s">
        <v>141</v>
      </c>
      <c r="AT29" s="1" t="s">
        <v>112</v>
      </c>
      <c r="AU29" s="1" t="s">
        <v>158</v>
      </c>
      <c r="AV29" s="1" t="s">
        <v>112</v>
      </c>
      <c r="AW29">
        <v>1</v>
      </c>
      <c r="AX29" s="1" t="s">
        <v>112</v>
      </c>
      <c r="AY29">
        <v>10</v>
      </c>
      <c r="AZ29" s="1" t="s">
        <v>112</v>
      </c>
      <c r="BA29">
        <v>10</v>
      </c>
      <c r="BB29" s="1" t="s">
        <v>130</v>
      </c>
      <c r="BC29" s="1" t="s">
        <v>112</v>
      </c>
      <c r="BD29">
        <v>10</v>
      </c>
      <c r="BE29" s="1" t="s">
        <v>130</v>
      </c>
      <c r="BF29" s="1" t="s">
        <v>136</v>
      </c>
      <c r="BG29" s="1" t="s">
        <v>112</v>
      </c>
      <c r="BH29">
        <v>10</v>
      </c>
      <c r="BI29" s="1" t="s">
        <v>126</v>
      </c>
      <c r="BJ29" s="1" t="s">
        <v>112</v>
      </c>
      <c r="BK29" s="1" t="s">
        <v>140</v>
      </c>
      <c r="BL29" s="1" t="s">
        <v>112</v>
      </c>
      <c r="BM29">
        <v>1</v>
      </c>
      <c r="BN29" s="1" t="s">
        <v>112</v>
      </c>
      <c r="BO29">
        <v>10</v>
      </c>
      <c r="BP29" s="1" t="s">
        <v>112</v>
      </c>
      <c r="BQ29">
        <v>10</v>
      </c>
      <c r="BR29" s="1" t="s">
        <v>130</v>
      </c>
      <c r="BS29" s="1" t="s">
        <v>112</v>
      </c>
      <c r="BT29">
        <v>10</v>
      </c>
      <c r="BU29" s="1" t="s">
        <v>130</v>
      </c>
      <c r="BV29" s="1" t="s">
        <v>150</v>
      </c>
      <c r="BW29" s="1" t="s">
        <v>112</v>
      </c>
      <c r="BX29">
        <v>8</v>
      </c>
      <c r="BY29" s="1" t="s">
        <v>213</v>
      </c>
      <c r="BZ29" s="1" t="s">
        <v>112</v>
      </c>
      <c r="CA29" s="1" t="s">
        <v>140</v>
      </c>
      <c r="CB29" s="1" t="s">
        <v>112</v>
      </c>
      <c r="CC29">
        <v>1</v>
      </c>
      <c r="CD29" s="1" t="s">
        <v>112</v>
      </c>
      <c r="CE29">
        <v>10</v>
      </c>
      <c r="CF29" s="1" t="s">
        <v>112</v>
      </c>
      <c r="CG29">
        <v>10</v>
      </c>
      <c r="CH29" s="1" t="s">
        <v>130</v>
      </c>
      <c r="CI29" s="1" t="s">
        <v>112</v>
      </c>
      <c r="CJ29">
        <v>10</v>
      </c>
      <c r="CK29" s="1" t="s">
        <v>130</v>
      </c>
      <c r="CL29" s="1" t="s">
        <v>150</v>
      </c>
      <c r="CM29" s="1" t="s">
        <v>112</v>
      </c>
      <c r="CN29">
        <v>6</v>
      </c>
      <c r="CO29" s="1" t="s">
        <v>214</v>
      </c>
      <c r="CP29" s="1" t="s">
        <v>112</v>
      </c>
      <c r="CQ29" s="1" t="s">
        <v>158</v>
      </c>
      <c r="CR29" s="1" t="s">
        <v>112</v>
      </c>
      <c r="CS29">
        <v>1</v>
      </c>
      <c r="CT29" s="1" t="s">
        <v>112</v>
      </c>
      <c r="CU29">
        <v>10</v>
      </c>
      <c r="CV29" s="1" t="s">
        <v>112</v>
      </c>
      <c r="CW29">
        <v>9</v>
      </c>
      <c r="CX29" s="1" t="s">
        <v>130</v>
      </c>
      <c r="CY29" s="1" t="s">
        <v>112</v>
      </c>
      <c r="CZ29">
        <v>10</v>
      </c>
      <c r="DA29" s="1" t="s">
        <v>130</v>
      </c>
      <c r="DB29" s="1" t="s">
        <v>118</v>
      </c>
      <c r="DC29" s="1" t="s">
        <v>112</v>
      </c>
      <c r="DD29">
        <v>6</v>
      </c>
      <c r="DE29" s="1" t="s">
        <v>215</v>
      </c>
      <c r="DF29" s="1" t="s">
        <v>112</v>
      </c>
      <c r="DG29" s="1" t="s">
        <v>112</v>
      </c>
    </row>
    <row r="30" spans="1:111" x14ac:dyDescent="0.25">
      <c r="A30">
        <v>18</v>
      </c>
      <c r="B30" s="1" t="s">
        <v>127</v>
      </c>
      <c r="C30" s="1" t="s">
        <v>112</v>
      </c>
      <c r="D30" s="1" t="s">
        <v>153</v>
      </c>
      <c r="E30" s="1" t="s">
        <v>179</v>
      </c>
      <c r="F30" s="1" t="s">
        <v>112</v>
      </c>
      <c r="G30" s="1" t="s">
        <v>112</v>
      </c>
      <c r="H30" s="1" t="s">
        <v>112</v>
      </c>
      <c r="I30" s="1" t="s">
        <v>112</v>
      </c>
      <c r="J30" s="1" t="s">
        <v>112</v>
      </c>
      <c r="K30" s="1" t="s">
        <v>112</v>
      </c>
      <c r="L30" s="1" t="s">
        <v>112</v>
      </c>
      <c r="M30" s="1" t="s">
        <v>112</v>
      </c>
      <c r="N30" s="1" t="s">
        <v>112</v>
      </c>
      <c r="O30" s="1" t="s">
        <v>115</v>
      </c>
      <c r="P30" s="1" t="s">
        <v>112</v>
      </c>
      <c r="Q30">
        <v>2</v>
      </c>
      <c r="R30" s="1" t="s">
        <v>112</v>
      </c>
      <c r="S30">
        <v>10</v>
      </c>
      <c r="T30" s="1" t="s">
        <v>112</v>
      </c>
      <c r="U30">
        <v>8</v>
      </c>
      <c r="V30" s="1" t="s">
        <v>130</v>
      </c>
      <c r="W30" s="1" t="s">
        <v>112</v>
      </c>
      <c r="X30">
        <v>9</v>
      </c>
      <c r="Y30" s="1" t="s">
        <v>130</v>
      </c>
      <c r="Z30" s="1" t="s">
        <v>150</v>
      </c>
      <c r="AA30" s="1" t="s">
        <v>112</v>
      </c>
      <c r="AB30">
        <v>10</v>
      </c>
      <c r="AC30" s="1" t="s">
        <v>182</v>
      </c>
      <c r="AD30" s="1" t="s">
        <v>112</v>
      </c>
      <c r="AE30" s="1" t="s">
        <v>140</v>
      </c>
      <c r="AF30" s="1" t="s">
        <v>112</v>
      </c>
      <c r="AG30">
        <v>7</v>
      </c>
      <c r="AH30" s="1" t="s">
        <v>112</v>
      </c>
      <c r="AI30">
        <v>5</v>
      </c>
      <c r="AJ30" s="1" t="s">
        <v>112</v>
      </c>
      <c r="AK30">
        <v>5</v>
      </c>
      <c r="AL30" s="1" t="s">
        <v>155</v>
      </c>
      <c r="AM30" s="1" t="s">
        <v>112</v>
      </c>
      <c r="AN30">
        <v>7</v>
      </c>
      <c r="AO30" s="1" t="s">
        <v>133</v>
      </c>
      <c r="AP30" s="1" t="s">
        <v>150</v>
      </c>
      <c r="AQ30" s="1" t="s">
        <v>112</v>
      </c>
      <c r="AR30">
        <v>2</v>
      </c>
      <c r="AS30" s="1" t="s">
        <v>216</v>
      </c>
      <c r="AT30" s="1" t="s">
        <v>112</v>
      </c>
      <c r="AU30" s="1" t="s">
        <v>142</v>
      </c>
      <c r="AV30" s="1" t="s">
        <v>112</v>
      </c>
      <c r="AW30">
        <v>4</v>
      </c>
      <c r="AX30" s="1" t="s">
        <v>112</v>
      </c>
      <c r="AY30">
        <v>3</v>
      </c>
      <c r="AZ30" s="1" t="s">
        <v>112</v>
      </c>
      <c r="BA30">
        <v>3</v>
      </c>
      <c r="BB30" s="1" t="s">
        <v>155</v>
      </c>
      <c r="BC30" s="1" t="s">
        <v>112</v>
      </c>
      <c r="BD30">
        <v>3</v>
      </c>
      <c r="BE30" s="1" t="s">
        <v>133</v>
      </c>
      <c r="BF30" s="1" t="s">
        <v>150</v>
      </c>
      <c r="BG30" s="1" t="s">
        <v>112</v>
      </c>
      <c r="BH30">
        <v>2</v>
      </c>
      <c r="BI30" s="1" t="s">
        <v>217</v>
      </c>
      <c r="BJ30" s="1" t="s">
        <v>112</v>
      </c>
      <c r="BK30" s="1" t="s">
        <v>146</v>
      </c>
      <c r="BL30" s="1" t="s">
        <v>112</v>
      </c>
      <c r="BM30">
        <v>4</v>
      </c>
      <c r="BN30" s="1" t="s">
        <v>112</v>
      </c>
      <c r="BO30">
        <v>5</v>
      </c>
      <c r="BP30" s="1" t="s">
        <v>112</v>
      </c>
      <c r="BQ30">
        <v>3</v>
      </c>
      <c r="BR30" s="1" t="s">
        <v>133</v>
      </c>
      <c r="BS30" s="1" t="s">
        <v>112</v>
      </c>
      <c r="BT30">
        <v>5</v>
      </c>
      <c r="BU30" s="1" t="s">
        <v>133</v>
      </c>
      <c r="BV30" s="1" t="s">
        <v>150</v>
      </c>
      <c r="BW30" s="1" t="s">
        <v>112</v>
      </c>
      <c r="BX30">
        <v>4</v>
      </c>
      <c r="BY30" s="1" t="s">
        <v>218</v>
      </c>
      <c r="BZ30" s="1" t="s">
        <v>112</v>
      </c>
      <c r="CA30" s="1" t="s">
        <v>146</v>
      </c>
      <c r="CB30" s="1" t="s">
        <v>112</v>
      </c>
      <c r="CC30">
        <v>4</v>
      </c>
      <c r="CD30" s="1" t="s">
        <v>112</v>
      </c>
      <c r="CE30">
        <v>3</v>
      </c>
      <c r="CF30" s="1" t="s">
        <v>112</v>
      </c>
      <c r="CG30">
        <v>7</v>
      </c>
      <c r="CH30" s="1" t="s">
        <v>133</v>
      </c>
      <c r="CI30" s="1" t="s">
        <v>112</v>
      </c>
      <c r="CJ30">
        <v>3</v>
      </c>
      <c r="CK30" s="1" t="s">
        <v>133</v>
      </c>
      <c r="CL30" s="1" t="s">
        <v>150</v>
      </c>
      <c r="CM30" s="1" t="s">
        <v>112</v>
      </c>
      <c r="CN30">
        <v>3</v>
      </c>
      <c r="CO30" s="1" t="s">
        <v>122</v>
      </c>
      <c r="CP30" s="1" t="s">
        <v>112</v>
      </c>
      <c r="CQ30" s="1" t="s">
        <v>115</v>
      </c>
      <c r="CR30" s="1" t="s">
        <v>112</v>
      </c>
      <c r="CS30">
        <v>6</v>
      </c>
      <c r="CT30" s="1" t="s">
        <v>112</v>
      </c>
      <c r="CU30">
        <v>7</v>
      </c>
      <c r="CV30" s="1" t="s">
        <v>112</v>
      </c>
      <c r="CW30">
        <v>6</v>
      </c>
      <c r="CX30" s="1" t="s">
        <v>133</v>
      </c>
      <c r="CY30" s="1" t="s">
        <v>112</v>
      </c>
      <c r="CZ30">
        <v>4</v>
      </c>
      <c r="DA30" s="1" t="s">
        <v>133</v>
      </c>
      <c r="DB30" s="1" t="s">
        <v>156</v>
      </c>
      <c r="DC30" s="1" t="s">
        <v>112</v>
      </c>
      <c r="DD30">
        <v>2</v>
      </c>
      <c r="DE30" s="1" t="s">
        <v>219</v>
      </c>
      <c r="DF30" s="1" t="s">
        <v>112</v>
      </c>
      <c r="DG30" s="1" t="s">
        <v>112</v>
      </c>
    </row>
    <row r="31" spans="1:111" x14ac:dyDescent="0.25">
      <c r="A31">
        <v>22</v>
      </c>
      <c r="B31" s="1" t="s">
        <v>127</v>
      </c>
      <c r="C31" s="1" t="s">
        <v>112</v>
      </c>
      <c r="D31" s="1" t="s">
        <v>113</v>
      </c>
      <c r="E31" s="1" t="s">
        <v>112</v>
      </c>
      <c r="F31" s="1" t="s">
        <v>112</v>
      </c>
      <c r="G31" s="1" t="s">
        <v>138</v>
      </c>
      <c r="H31" s="1" t="s">
        <v>112</v>
      </c>
      <c r="I31" s="1" t="s">
        <v>112</v>
      </c>
      <c r="J31" s="1" t="s">
        <v>112</v>
      </c>
      <c r="K31" s="1" t="s">
        <v>112</v>
      </c>
      <c r="L31" s="1" t="s">
        <v>112</v>
      </c>
      <c r="M31" s="1" t="s">
        <v>112</v>
      </c>
      <c r="N31" s="1" t="s">
        <v>112</v>
      </c>
      <c r="O31" s="1" t="s">
        <v>161</v>
      </c>
      <c r="P31" s="1" t="s">
        <v>112</v>
      </c>
      <c r="Q31">
        <v>2</v>
      </c>
      <c r="R31" s="1" t="s">
        <v>112</v>
      </c>
      <c r="S31">
        <v>10</v>
      </c>
      <c r="T31" s="1" t="s">
        <v>112</v>
      </c>
      <c r="U31">
        <v>5</v>
      </c>
      <c r="V31" s="1" t="s">
        <v>130</v>
      </c>
      <c r="W31" s="1" t="s">
        <v>112</v>
      </c>
      <c r="X31">
        <v>9</v>
      </c>
      <c r="Y31" s="1" t="s">
        <v>130</v>
      </c>
      <c r="Z31" s="1" t="s">
        <v>118</v>
      </c>
      <c r="AA31" s="1" t="s">
        <v>112</v>
      </c>
      <c r="AB31">
        <v>8</v>
      </c>
      <c r="AC31" s="1" t="s">
        <v>167</v>
      </c>
      <c r="AD31" s="1" t="s">
        <v>112</v>
      </c>
      <c r="AE31" s="1" t="s">
        <v>140</v>
      </c>
      <c r="AF31" s="1" t="s">
        <v>112</v>
      </c>
      <c r="AG31">
        <v>5</v>
      </c>
      <c r="AH31" s="1" t="s">
        <v>112</v>
      </c>
      <c r="AI31">
        <v>8</v>
      </c>
      <c r="AJ31" s="1" t="s">
        <v>112</v>
      </c>
      <c r="AK31">
        <v>8</v>
      </c>
      <c r="AL31" s="1" t="s">
        <v>130</v>
      </c>
      <c r="AM31" s="1" t="s">
        <v>112</v>
      </c>
      <c r="AN31">
        <v>8</v>
      </c>
      <c r="AO31" s="1" t="s">
        <v>130</v>
      </c>
      <c r="AP31" s="1" t="s">
        <v>156</v>
      </c>
      <c r="AQ31" s="1" t="s">
        <v>112</v>
      </c>
      <c r="AR31">
        <v>2</v>
      </c>
      <c r="AS31" s="1" t="s">
        <v>163</v>
      </c>
      <c r="AT31" s="1" t="s">
        <v>112</v>
      </c>
      <c r="AU31" s="1" t="s">
        <v>158</v>
      </c>
      <c r="AV31" s="1" t="s">
        <v>112</v>
      </c>
      <c r="AW31">
        <v>3</v>
      </c>
      <c r="AX31" s="1" t="s">
        <v>112</v>
      </c>
      <c r="AY31">
        <v>7</v>
      </c>
      <c r="AZ31" s="1" t="s">
        <v>112</v>
      </c>
      <c r="BA31">
        <v>9</v>
      </c>
      <c r="BB31" s="1" t="s">
        <v>155</v>
      </c>
      <c r="BC31" s="1" t="s">
        <v>112</v>
      </c>
      <c r="BD31">
        <v>3</v>
      </c>
      <c r="BE31" s="1" t="s">
        <v>155</v>
      </c>
      <c r="BF31" s="1" t="s">
        <v>118</v>
      </c>
      <c r="BG31" s="1" t="s">
        <v>112</v>
      </c>
      <c r="BH31">
        <v>1</v>
      </c>
      <c r="BI31" s="1" t="s">
        <v>123</v>
      </c>
      <c r="BJ31" s="1" t="s">
        <v>112</v>
      </c>
      <c r="BK31" s="1" t="s">
        <v>140</v>
      </c>
      <c r="BL31" s="1" t="s">
        <v>112</v>
      </c>
      <c r="BM31">
        <v>2</v>
      </c>
      <c r="BN31" s="1" t="s">
        <v>112</v>
      </c>
      <c r="BO31">
        <v>8</v>
      </c>
      <c r="BP31" s="1" t="s">
        <v>112</v>
      </c>
      <c r="BQ31">
        <v>7</v>
      </c>
      <c r="BR31" s="1" t="s">
        <v>130</v>
      </c>
      <c r="BS31" s="1" t="s">
        <v>112</v>
      </c>
      <c r="BT31">
        <v>10</v>
      </c>
      <c r="BU31" s="1" t="s">
        <v>130</v>
      </c>
      <c r="BV31" s="1" t="s">
        <v>118</v>
      </c>
      <c r="BW31" s="1" t="s">
        <v>112</v>
      </c>
      <c r="BX31">
        <v>9</v>
      </c>
      <c r="BY31" s="1" t="s">
        <v>210</v>
      </c>
      <c r="BZ31" s="1" t="s">
        <v>112</v>
      </c>
      <c r="CA31" s="1" t="s">
        <v>161</v>
      </c>
      <c r="CB31" s="1" t="s">
        <v>112</v>
      </c>
      <c r="CC31">
        <v>5</v>
      </c>
      <c r="CD31" s="1" t="s">
        <v>112</v>
      </c>
      <c r="CE31">
        <v>5</v>
      </c>
      <c r="CF31" s="1" t="s">
        <v>112</v>
      </c>
      <c r="CG31">
        <v>6</v>
      </c>
      <c r="CH31" s="1" t="s">
        <v>155</v>
      </c>
      <c r="CI31" s="1" t="s">
        <v>112</v>
      </c>
      <c r="CJ31">
        <v>6</v>
      </c>
      <c r="CK31" s="1" t="s">
        <v>155</v>
      </c>
      <c r="CL31" s="1" t="s">
        <v>118</v>
      </c>
      <c r="CM31" s="1" t="s">
        <v>112</v>
      </c>
      <c r="CN31">
        <v>7</v>
      </c>
      <c r="CO31" s="1" t="s">
        <v>164</v>
      </c>
      <c r="CP31" s="1" t="s">
        <v>112</v>
      </c>
      <c r="CQ31" s="1" t="s">
        <v>158</v>
      </c>
      <c r="CR31" s="1" t="s">
        <v>112</v>
      </c>
      <c r="CS31">
        <v>3</v>
      </c>
      <c r="CT31" s="1" t="s">
        <v>112</v>
      </c>
      <c r="CU31">
        <v>8</v>
      </c>
      <c r="CV31" s="1" t="s">
        <v>112</v>
      </c>
      <c r="CW31">
        <v>7</v>
      </c>
      <c r="CX31" s="1" t="s">
        <v>133</v>
      </c>
      <c r="CY31" s="1" t="s">
        <v>112</v>
      </c>
      <c r="CZ31">
        <v>7</v>
      </c>
      <c r="DA31" s="1" t="s">
        <v>133</v>
      </c>
      <c r="DB31" s="1" t="s">
        <v>118</v>
      </c>
      <c r="DC31" s="1" t="s">
        <v>112</v>
      </c>
      <c r="DD31">
        <v>5</v>
      </c>
      <c r="DE31" s="1" t="s">
        <v>163</v>
      </c>
      <c r="DF31" s="1" t="s">
        <v>112</v>
      </c>
      <c r="DG31" s="1" t="s">
        <v>112</v>
      </c>
    </row>
    <row r="32" spans="1:111" x14ac:dyDescent="0.25">
      <c r="A32">
        <v>22</v>
      </c>
      <c r="B32" s="1" t="s">
        <v>111</v>
      </c>
      <c r="C32" s="1" t="s">
        <v>112</v>
      </c>
      <c r="D32" s="1" t="s">
        <v>206</v>
      </c>
      <c r="E32" s="1" t="s">
        <v>112</v>
      </c>
      <c r="F32" s="1" t="s">
        <v>112</v>
      </c>
      <c r="G32" s="1" t="s">
        <v>112</v>
      </c>
      <c r="H32" s="1" t="s">
        <v>112</v>
      </c>
      <c r="I32" s="1" t="s">
        <v>112</v>
      </c>
      <c r="J32" s="1" t="s">
        <v>112</v>
      </c>
      <c r="K32" s="1" t="s">
        <v>112</v>
      </c>
      <c r="L32" s="1" t="s">
        <v>112</v>
      </c>
      <c r="M32" s="1" t="s">
        <v>207</v>
      </c>
      <c r="N32" s="1" t="s">
        <v>220</v>
      </c>
      <c r="O32" s="1" t="s">
        <v>115</v>
      </c>
      <c r="P32" s="1" t="s">
        <v>112</v>
      </c>
      <c r="Q32">
        <v>7</v>
      </c>
      <c r="R32" s="1" t="s">
        <v>112</v>
      </c>
      <c r="S32">
        <v>6</v>
      </c>
      <c r="T32" s="1" t="s">
        <v>112</v>
      </c>
      <c r="U32">
        <v>6</v>
      </c>
      <c r="V32" s="1" t="s">
        <v>133</v>
      </c>
      <c r="W32" s="1" t="s">
        <v>112</v>
      </c>
      <c r="X32">
        <v>6</v>
      </c>
      <c r="Y32" s="1" t="s">
        <v>130</v>
      </c>
      <c r="Z32" s="1" t="s">
        <v>121</v>
      </c>
      <c r="AA32" s="1" t="s">
        <v>112</v>
      </c>
      <c r="AB32">
        <v>6</v>
      </c>
      <c r="AC32" s="1" t="s">
        <v>193</v>
      </c>
      <c r="AD32" s="1" t="s">
        <v>221</v>
      </c>
      <c r="AE32" s="1" t="s">
        <v>146</v>
      </c>
      <c r="AF32" s="1" t="s">
        <v>112</v>
      </c>
      <c r="AG32">
        <v>6</v>
      </c>
      <c r="AH32" s="1" t="s">
        <v>112</v>
      </c>
      <c r="AI32">
        <v>5</v>
      </c>
      <c r="AJ32" s="1" t="s">
        <v>112</v>
      </c>
      <c r="AK32">
        <v>6</v>
      </c>
      <c r="AL32" s="1" t="s">
        <v>155</v>
      </c>
      <c r="AM32" s="1" t="s">
        <v>112</v>
      </c>
      <c r="AN32">
        <v>6</v>
      </c>
      <c r="AO32" s="1" t="s">
        <v>155</v>
      </c>
      <c r="AP32" s="1" t="s">
        <v>156</v>
      </c>
      <c r="AQ32" s="1" t="s">
        <v>112</v>
      </c>
      <c r="AR32">
        <v>6</v>
      </c>
      <c r="AS32" s="1" t="s">
        <v>164</v>
      </c>
      <c r="AT32" s="1" t="s">
        <v>112</v>
      </c>
      <c r="AU32" s="1" t="s">
        <v>142</v>
      </c>
      <c r="AV32" s="1" t="s">
        <v>112</v>
      </c>
      <c r="AW32">
        <v>6</v>
      </c>
      <c r="AX32" s="1" t="s">
        <v>112</v>
      </c>
      <c r="AY32">
        <v>6</v>
      </c>
      <c r="AZ32" s="1" t="s">
        <v>112</v>
      </c>
      <c r="BA32">
        <v>5</v>
      </c>
      <c r="BB32" s="1" t="s">
        <v>133</v>
      </c>
      <c r="BC32" s="1" t="s">
        <v>112</v>
      </c>
      <c r="BD32">
        <v>9</v>
      </c>
      <c r="BE32" s="1" t="s">
        <v>155</v>
      </c>
      <c r="BF32" s="1" t="s">
        <v>156</v>
      </c>
      <c r="BG32" s="1" t="s">
        <v>112</v>
      </c>
      <c r="BH32">
        <v>7</v>
      </c>
      <c r="BI32" s="1" t="s">
        <v>126</v>
      </c>
      <c r="BJ32" s="1" t="s">
        <v>112</v>
      </c>
      <c r="BK32" s="1" t="s">
        <v>146</v>
      </c>
      <c r="BL32" s="1" t="s">
        <v>112</v>
      </c>
      <c r="BM32">
        <v>5</v>
      </c>
      <c r="BN32" s="1" t="s">
        <v>112</v>
      </c>
      <c r="BO32">
        <v>7</v>
      </c>
      <c r="BP32" s="1" t="s">
        <v>112</v>
      </c>
      <c r="BQ32">
        <v>5</v>
      </c>
      <c r="BR32" s="1" t="s">
        <v>133</v>
      </c>
      <c r="BS32" s="1" t="s">
        <v>112</v>
      </c>
      <c r="BT32">
        <v>6</v>
      </c>
      <c r="BU32" s="1" t="s">
        <v>155</v>
      </c>
      <c r="BV32" s="1" t="s">
        <v>156</v>
      </c>
      <c r="BW32" s="1" t="s">
        <v>112</v>
      </c>
      <c r="BX32">
        <v>5</v>
      </c>
      <c r="BY32" s="1" t="s">
        <v>168</v>
      </c>
      <c r="BZ32" s="1" t="s">
        <v>112</v>
      </c>
      <c r="CA32" s="1" t="s">
        <v>140</v>
      </c>
      <c r="CB32" s="1" t="s">
        <v>112</v>
      </c>
      <c r="CC32">
        <v>6</v>
      </c>
      <c r="CD32" s="1" t="s">
        <v>112</v>
      </c>
      <c r="CE32">
        <v>6</v>
      </c>
      <c r="CF32" s="1" t="s">
        <v>112</v>
      </c>
      <c r="CG32">
        <v>6</v>
      </c>
      <c r="CH32" s="1" t="s">
        <v>117</v>
      </c>
      <c r="CI32" s="1" t="s">
        <v>112</v>
      </c>
      <c r="CJ32">
        <v>6</v>
      </c>
      <c r="CK32" s="1" t="s">
        <v>155</v>
      </c>
      <c r="CL32" s="1" t="s">
        <v>156</v>
      </c>
      <c r="CM32" s="1" t="s">
        <v>112</v>
      </c>
      <c r="CN32">
        <v>6</v>
      </c>
      <c r="CO32" s="1" t="s">
        <v>135</v>
      </c>
      <c r="CP32" s="1" t="s">
        <v>112</v>
      </c>
      <c r="CQ32" s="1" t="s">
        <v>158</v>
      </c>
      <c r="CR32" s="1" t="s">
        <v>112</v>
      </c>
      <c r="CS32">
        <v>5</v>
      </c>
      <c r="CT32" s="1" t="s">
        <v>112</v>
      </c>
      <c r="CU32">
        <v>6</v>
      </c>
      <c r="CV32" s="1" t="s">
        <v>112</v>
      </c>
      <c r="CW32">
        <v>5</v>
      </c>
      <c r="CX32" s="1" t="s">
        <v>155</v>
      </c>
      <c r="CY32" s="1" t="s">
        <v>112</v>
      </c>
      <c r="CZ32">
        <v>6</v>
      </c>
      <c r="DA32" s="1" t="s">
        <v>159</v>
      </c>
      <c r="DB32" s="1" t="s">
        <v>121</v>
      </c>
      <c r="DC32" s="1" t="s">
        <v>112</v>
      </c>
      <c r="DD32">
        <v>5</v>
      </c>
      <c r="DE32" s="1" t="s">
        <v>163</v>
      </c>
      <c r="DF32" s="1" t="s">
        <v>112</v>
      </c>
      <c r="DG32" s="1" t="s">
        <v>112</v>
      </c>
    </row>
    <row r="33" spans="1:111" x14ac:dyDescent="0.25">
      <c r="A33">
        <v>23</v>
      </c>
      <c r="B33" s="1" t="s">
        <v>111</v>
      </c>
      <c r="C33" s="1" t="s">
        <v>112</v>
      </c>
      <c r="D33" s="1" t="s">
        <v>113</v>
      </c>
      <c r="E33" s="1" t="s">
        <v>112</v>
      </c>
      <c r="F33" s="1" t="s">
        <v>112</v>
      </c>
      <c r="G33" s="1" t="s">
        <v>138</v>
      </c>
      <c r="H33" s="1" t="s">
        <v>112</v>
      </c>
      <c r="I33" s="1" t="s">
        <v>112</v>
      </c>
      <c r="J33" s="1" t="s">
        <v>112</v>
      </c>
      <c r="K33" s="1" t="s">
        <v>112</v>
      </c>
      <c r="L33" s="1" t="s">
        <v>112</v>
      </c>
      <c r="M33" s="1" t="s">
        <v>112</v>
      </c>
      <c r="N33" s="1" t="s">
        <v>112</v>
      </c>
      <c r="O33" s="1" t="s">
        <v>158</v>
      </c>
      <c r="P33" s="1" t="s">
        <v>112</v>
      </c>
      <c r="Q33">
        <v>8</v>
      </c>
      <c r="R33" s="1" t="s">
        <v>112</v>
      </c>
      <c r="S33">
        <v>7</v>
      </c>
      <c r="T33" s="1" t="s">
        <v>112</v>
      </c>
      <c r="U33">
        <v>8</v>
      </c>
      <c r="V33" s="1" t="s">
        <v>197</v>
      </c>
      <c r="W33" s="1" t="s">
        <v>112</v>
      </c>
      <c r="X33">
        <v>8</v>
      </c>
      <c r="Y33" s="1" t="s">
        <v>197</v>
      </c>
      <c r="Z33" s="1" t="s">
        <v>121</v>
      </c>
      <c r="AA33" s="1" t="s">
        <v>112</v>
      </c>
      <c r="AB33">
        <v>7</v>
      </c>
      <c r="AC33" s="1" t="s">
        <v>126</v>
      </c>
      <c r="AD33" s="1" t="s">
        <v>222</v>
      </c>
      <c r="AE33" s="1" t="s">
        <v>140</v>
      </c>
      <c r="AF33" s="1" t="s">
        <v>112</v>
      </c>
      <c r="AG33">
        <v>8</v>
      </c>
      <c r="AH33" s="1" t="s">
        <v>112</v>
      </c>
      <c r="AI33">
        <v>5</v>
      </c>
      <c r="AJ33" s="1" t="s">
        <v>112</v>
      </c>
      <c r="AK33">
        <v>7</v>
      </c>
      <c r="AL33" s="1" t="s">
        <v>116</v>
      </c>
      <c r="AM33" s="1" t="s">
        <v>112</v>
      </c>
      <c r="AN33">
        <v>8</v>
      </c>
      <c r="AO33" s="1" t="s">
        <v>155</v>
      </c>
      <c r="AP33" s="1" t="s">
        <v>121</v>
      </c>
      <c r="AQ33" s="1" t="s">
        <v>112</v>
      </c>
      <c r="AR33">
        <v>7</v>
      </c>
      <c r="AS33" s="1" t="s">
        <v>122</v>
      </c>
      <c r="AT33" s="1" t="s">
        <v>222</v>
      </c>
      <c r="AU33" s="1" t="s">
        <v>158</v>
      </c>
      <c r="AV33" s="1" t="s">
        <v>112</v>
      </c>
      <c r="AW33">
        <v>8</v>
      </c>
      <c r="AX33" s="1" t="s">
        <v>112</v>
      </c>
      <c r="AY33">
        <v>8</v>
      </c>
      <c r="AZ33" s="1" t="s">
        <v>112</v>
      </c>
      <c r="BA33">
        <v>8</v>
      </c>
      <c r="BB33" s="1" t="s">
        <v>117</v>
      </c>
      <c r="BC33" s="1" t="s">
        <v>112</v>
      </c>
      <c r="BD33">
        <v>8</v>
      </c>
      <c r="BE33" s="1" t="s">
        <v>133</v>
      </c>
      <c r="BF33" s="1" t="s">
        <v>156</v>
      </c>
      <c r="BG33" s="1" t="s">
        <v>112</v>
      </c>
      <c r="BH33">
        <v>7</v>
      </c>
      <c r="BI33" s="1" t="s">
        <v>223</v>
      </c>
      <c r="BJ33" s="1" t="s">
        <v>222</v>
      </c>
      <c r="BK33" s="1" t="s">
        <v>140</v>
      </c>
      <c r="BL33" s="1" t="s">
        <v>112</v>
      </c>
      <c r="BM33">
        <v>7</v>
      </c>
      <c r="BN33" s="1" t="s">
        <v>112</v>
      </c>
      <c r="BO33">
        <v>9</v>
      </c>
      <c r="BP33" s="1" t="s">
        <v>112</v>
      </c>
      <c r="BQ33">
        <v>8</v>
      </c>
      <c r="BR33" s="1" t="s">
        <v>155</v>
      </c>
      <c r="BS33" s="1" t="s">
        <v>112</v>
      </c>
      <c r="BT33">
        <v>5</v>
      </c>
      <c r="BU33" s="1" t="s">
        <v>155</v>
      </c>
      <c r="BV33" s="1" t="s">
        <v>156</v>
      </c>
      <c r="BW33" s="1" t="s">
        <v>112</v>
      </c>
      <c r="BX33">
        <v>8</v>
      </c>
      <c r="BY33" s="1" t="s">
        <v>126</v>
      </c>
      <c r="BZ33" s="1" t="s">
        <v>222</v>
      </c>
      <c r="CA33" s="1" t="s">
        <v>140</v>
      </c>
      <c r="CB33" s="1" t="s">
        <v>112</v>
      </c>
      <c r="CC33">
        <v>7</v>
      </c>
      <c r="CD33" s="1" t="s">
        <v>112</v>
      </c>
      <c r="CE33">
        <v>9</v>
      </c>
      <c r="CF33" s="1" t="s">
        <v>112</v>
      </c>
      <c r="CG33">
        <v>9</v>
      </c>
      <c r="CH33" s="1" t="s">
        <v>116</v>
      </c>
      <c r="CI33" s="1" t="s">
        <v>112</v>
      </c>
      <c r="CJ33">
        <v>10</v>
      </c>
      <c r="CK33" s="1" t="s">
        <v>116</v>
      </c>
      <c r="CL33" s="1" t="s">
        <v>136</v>
      </c>
      <c r="CM33" s="1" t="s">
        <v>112</v>
      </c>
      <c r="CN33">
        <v>8</v>
      </c>
      <c r="CO33" s="1" t="s">
        <v>223</v>
      </c>
      <c r="CP33" s="1" t="s">
        <v>222</v>
      </c>
      <c r="CQ33" s="1" t="s">
        <v>158</v>
      </c>
      <c r="CR33" s="1" t="s">
        <v>112</v>
      </c>
      <c r="CS33">
        <v>10</v>
      </c>
      <c r="CT33" s="1" t="s">
        <v>112</v>
      </c>
      <c r="CU33">
        <v>10</v>
      </c>
      <c r="CV33" s="1" t="s">
        <v>112</v>
      </c>
      <c r="CW33">
        <v>10</v>
      </c>
      <c r="CX33" s="1" t="s">
        <v>116</v>
      </c>
      <c r="CY33" s="1" t="s">
        <v>112</v>
      </c>
      <c r="CZ33">
        <v>10</v>
      </c>
      <c r="DA33" s="1" t="s">
        <v>116</v>
      </c>
      <c r="DB33" s="1" t="s">
        <v>136</v>
      </c>
      <c r="DC33" s="1" t="s">
        <v>112</v>
      </c>
      <c r="DD33">
        <v>10</v>
      </c>
      <c r="DE33" s="1" t="s">
        <v>163</v>
      </c>
      <c r="DF33" s="1" t="s">
        <v>222</v>
      </c>
      <c r="DG33" s="1" t="s">
        <v>112</v>
      </c>
    </row>
    <row r="34" spans="1:111" x14ac:dyDescent="0.25">
      <c r="A34">
        <v>29</v>
      </c>
      <c r="B34" s="1" t="s">
        <v>111</v>
      </c>
      <c r="C34" s="1" t="s">
        <v>112</v>
      </c>
      <c r="D34" s="1" t="s">
        <v>206</v>
      </c>
      <c r="E34" s="1" t="s">
        <v>112</v>
      </c>
      <c r="F34" s="1" t="s">
        <v>112</v>
      </c>
      <c r="G34" s="1" t="s">
        <v>112</v>
      </c>
      <c r="H34" s="1" t="s">
        <v>112</v>
      </c>
      <c r="I34" s="1" t="s">
        <v>112</v>
      </c>
      <c r="J34" s="1" t="s">
        <v>112</v>
      </c>
      <c r="K34" s="1" t="s">
        <v>112</v>
      </c>
      <c r="L34" s="1" t="s">
        <v>112</v>
      </c>
      <c r="M34" s="1" t="s">
        <v>207</v>
      </c>
      <c r="N34" s="1" t="s">
        <v>224</v>
      </c>
      <c r="O34" s="1" t="s">
        <v>115</v>
      </c>
      <c r="P34" s="1" t="s">
        <v>112</v>
      </c>
      <c r="Q34">
        <v>2</v>
      </c>
      <c r="R34" s="1" t="s">
        <v>112</v>
      </c>
      <c r="S34">
        <v>4</v>
      </c>
      <c r="T34" s="1" t="s">
        <v>112</v>
      </c>
      <c r="U34">
        <v>8</v>
      </c>
      <c r="V34" s="1" t="s">
        <v>133</v>
      </c>
      <c r="W34" s="1" t="s">
        <v>112</v>
      </c>
      <c r="X34">
        <v>8</v>
      </c>
      <c r="Y34" s="1" t="s">
        <v>133</v>
      </c>
      <c r="Z34" s="1" t="s">
        <v>118</v>
      </c>
      <c r="AA34" s="1" t="s">
        <v>112</v>
      </c>
      <c r="AB34">
        <v>5</v>
      </c>
      <c r="AC34" s="1" t="s">
        <v>225</v>
      </c>
      <c r="AD34" s="1" t="s">
        <v>112</v>
      </c>
      <c r="AE34" s="1" t="s">
        <v>120</v>
      </c>
      <c r="AF34" s="1" t="s">
        <v>112</v>
      </c>
      <c r="AG34">
        <v>4</v>
      </c>
      <c r="AH34" s="1" t="s">
        <v>112</v>
      </c>
      <c r="AI34">
        <v>2</v>
      </c>
      <c r="AJ34" s="1" t="s">
        <v>112</v>
      </c>
      <c r="AK34">
        <v>8</v>
      </c>
      <c r="AL34" s="1" t="s">
        <v>133</v>
      </c>
      <c r="AM34" s="1" t="s">
        <v>112</v>
      </c>
      <c r="AN34">
        <v>7</v>
      </c>
      <c r="AO34" s="1" t="s">
        <v>133</v>
      </c>
      <c r="AP34" s="1" t="s">
        <v>150</v>
      </c>
      <c r="AQ34" s="1" t="s">
        <v>112</v>
      </c>
      <c r="AR34">
        <v>2</v>
      </c>
      <c r="AS34" s="1" t="s">
        <v>122</v>
      </c>
      <c r="AT34" s="1" t="s">
        <v>112</v>
      </c>
      <c r="AU34" s="1" t="s">
        <v>115</v>
      </c>
      <c r="AV34" s="1" t="s">
        <v>112</v>
      </c>
      <c r="AW34">
        <v>7</v>
      </c>
      <c r="AX34" s="1" t="s">
        <v>112</v>
      </c>
      <c r="AY34">
        <v>1</v>
      </c>
      <c r="AZ34" s="1" t="s">
        <v>112</v>
      </c>
      <c r="BA34">
        <v>4</v>
      </c>
      <c r="BB34" s="1" t="s">
        <v>155</v>
      </c>
      <c r="BC34" s="1" t="s">
        <v>112</v>
      </c>
      <c r="BD34">
        <v>5</v>
      </c>
      <c r="BE34" s="1" t="s">
        <v>133</v>
      </c>
      <c r="BF34" s="1" t="s">
        <v>121</v>
      </c>
      <c r="BG34" s="1" t="s">
        <v>112</v>
      </c>
      <c r="BH34">
        <v>1</v>
      </c>
      <c r="BI34" s="1" t="s">
        <v>163</v>
      </c>
      <c r="BJ34" s="1" t="s">
        <v>112</v>
      </c>
      <c r="BK34" s="1" t="s">
        <v>140</v>
      </c>
      <c r="BL34" s="1" t="s">
        <v>112</v>
      </c>
      <c r="BM34">
        <v>7</v>
      </c>
      <c r="BN34" s="1" t="s">
        <v>112</v>
      </c>
      <c r="BO34">
        <v>1</v>
      </c>
      <c r="BP34" s="1" t="s">
        <v>112</v>
      </c>
      <c r="BQ34">
        <v>5</v>
      </c>
      <c r="BR34" s="1" t="s">
        <v>133</v>
      </c>
      <c r="BS34" s="1" t="s">
        <v>112</v>
      </c>
      <c r="BT34">
        <v>4</v>
      </c>
      <c r="BU34" s="1" t="s">
        <v>133</v>
      </c>
      <c r="BV34" s="1" t="s">
        <v>118</v>
      </c>
      <c r="BW34" s="1" t="s">
        <v>112</v>
      </c>
      <c r="BX34">
        <v>2</v>
      </c>
      <c r="BY34" s="1" t="s">
        <v>226</v>
      </c>
      <c r="BZ34" s="1" t="s">
        <v>112</v>
      </c>
      <c r="CA34" s="1" t="s">
        <v>125</v>
      </c>
      <c r="CB34" s="1" t="s">
        <v>112</v>
      </c>
      <c r="CC34">
        <v>8</v>
      </c>
      <c r="CD34" s="1" t="s">
        <v>112</v>
      </c>
      <c r="CE34">
        <v>10</v>
      </c>
      <c r="CF34" s="1" t="s">
        <v>112</v>
      </c>
      <c r="CG34">
        <v>1</v>
      </c>
      <c r="CH34" s="1" t="s">
        <v>117</v>
      </c>
      <c r="CI34" s="1" t="s">
        <v>112</v>
      </c>
      <c r="CJ34">
        <v>7</v>
      </c>
      <c r="CK34" s="1" t="s">
        <v>130</v>
      </c>
      <c r="CL34" s="1" t="s">
        <v>121</v>
      </c>
      <c r="CM34" s="1" t="s">
        <v>112</v>
      </c>
      <c r="CN34">
        <v>1</v>
      </c>
      <c r="CO34" s="1" t="s">
        <v>122</v>
      </c>
      <c r="CP34" s="1" t="s">
        <v>112</v>
      </c>
      <c r="CQ34" s="1" t="s">
        <v>158</v>
      </c>
      <c r="CR34" s="1" t="s">
        <v>112</v>
      </c>
      <c r="CS34">
        <v>7</v>
      </c>
      <c r="CT34" s="1" t="s">
        <v>112</v>
      </c>
      <c r="CU34">
        <v>1</v>
      </c>
      <c r="CV34" s="1" t="s">
        <v>112</v>
      </c>
      <c r="CW34">
        <v>4</v>
      </c>
      <c r="CX34" s="1" t="s">
        <v>116</v>
      </c>
      <c r="CY34" s="1" t="s">
        <v>112</v>
      </c>
      <c r="CZ34">
        <v>1</v>
      </c>
      <c r="DA34" s="1" t="s">
        <v>197</v>
      </c>
      <c r="DB34" s="1" t="s">
        <v>136</v>
      </c>
      <c r="DC34" s="1" t="s">
        <v>112</v>
      </c>
      <c r="DD34">
        <v>1</v>
      </c>
      <c r="DE34" s="1" t="s">
        <v>137</v>
      </c>
      <c r="DF34" s="1" t="s">
        <v>112</v>
      </c>
      <c r="DG34" s="1" t="s">
        <v>112</v>
      </c>
    </row>
    <row r="35" spans="1:111" x14ac:dyDescent="0.25">
      <c r="A35">
        <v>27</v>
      </c>
      <c r="B35" s="1" t="s">
        <v>127</v>
      </c>
      <c r="C35" s="1" t="s">
        <v>112</v>
      </c>
      <c r="D35" s="1" t="s">
        <v>199</v>
      </c>
      <c r="E35" s="1" t="s">
        <v>112</v>
      </c>
      <c r="F35" s="1" t="s">
        <v>112</v>
      </c>
      <c r="G35" s="1" t="s">
        <v>112</v>
      </c>
      <c r="H35" s="1" t="s">
        <v>112</v>
      </c>
      <c r="I35" s="1" t="s">
        <v>200</v>
      </c>
      <c r="J35" s="1" t="s">
        <v>112</v>
      </c>
      <c r="K35" s="1" t="s">
        <v>112</v>
      </c>
      <c r="L35" s="1" t="s">
        <v>112</v>
      </c>
      <c r="M35" s="1" t="s">
        <v>112</v>
      </c>
      <c r="N35" s="1" t="s">
        <v>112</v>
      </c>
      <c r="O35" s="1" t="s">
        <v>158</v>
      </c>
      <c r="P35" s="1" t="s">
        <v>112</v>
      </c>
      <c r="Q35">
        <v>6</v>
      </c>
      <c r="R35" s="1" t="s">
        <v>112</v>
      </c>
      <c r="S35">
        <v>9</v>
      </c>
      <c r="T35" s="1" t="s">
        <v>112</v>
      </c>
      <c r="U35">
        <v>9</v>
      </c>
      <c r="V35" s="1" t="s">
        <v>133</v>
      </c>
      <c r="W35" s="1" t="s">
        <v>112</v>
      </c>
      <c r="X35">
        <v>9</v>
      </c>
      <c r="Y35" s="1" t="s">
        <v>130</v>
      </c>
      <c r="Z35" s="1" t="s">
        <v>118</v>
      </c>
      <c r="AA35" s="1" t="s">
        <v>112</v>
      </c>
      <c r="AB35">
        <v>9</v>
      </c>
      <c r="AC35" s="1" t="s">
        <v>119</v>
      </c>
      <c r="AD35" s="1" t="s">
        <v>112</v>
      </c>
      <c r="AE35" s="1" t="s">
        <v>140</v>
      </c>
      <c r="AF35" s="1" t="s">
        <v>112</v>
      </c>
      <c r="AG35">
        <v>6</v>
      </c>
      <c r="AH35" s="1" t="s">
        <v>112</v>
      </c>
      <c r="AI35">
        <v>8</v>
      </c>
      <c r="AJ35" s="1" t="s">
        <v>112</v>
      </c>
      <c r="AK35">
        <v>8</v>
      </c>
      <c r="AL35" s="1" t="s">
        <v>155</v>
      </c>
      <c r="AM35" s="1" t="s">
        <v>112</v>
      </c>
      <c r="AN35">
        <v>7</v>
      </c>
      <c r="AO35" s="1" t="s">
        <v>130</v>
      </c>
      <c r="AP35" s="1" t="s">
        <v>156</v>
      </c>
      <c r="AQ35" s="1" t="s">
        <v>112</v>
      </c>
      <c r="AR35">
        <v>2</v>
      </c>
      <c r="AS35" s="1" t="s">
        <v>112</v>
      </c>
      <c r="AT35" s="1" t="s">
        <v>112</v>
      </c>
      <c r="AU35" s="1" t="s">
        <v>158</v>
      </c>
      <c r="AV35" s="1" t="s">
        <v>112</v>
      </c>
      <c r="AW35">
        <v>3</v>
      </c>
      <c r="AX35" s="1" t="s">
        <v>112</v>
      </c>
      <c r="AY35">
        <v>5</v>
      </c>
      <c r="AZ35" s="1" t="s">
        <v>112</v>
      </c>
      <c r="BA35">
        <v>8</v>
      </c>
      <c r="BB35" s="1" t="s">
        <v>133</v>
      </c>
      <c r="BC35" s="1" t="s">
        <v>112</v>
      </c>
      <c r="BD35">
        <v>8</v>
      </c>
      <c r="BE35" s="1" t="s">
        <v>133</v>
      </c>
      <c r="BF35" s="1" t="s">
        <v>121</v>
      </c>
      <c r="BG35" s="1" t="s">
        <v>112</v>
      </c>
      <c r="BH35">
        <v>6</v>
      </c>
      <c r="BI35" s="1" t="s">
        <v>163</v>
      </c>
      <c r="BJ35" s="1" t="s">
        <v>112</v>
      </c>
      <c r="BK35" s="1" t="s">
        <v>140</v>
      </c>
      <c r="BL35" s="1" t="s">
        <v>112</v>
      </c>
      <c r="BM35">
        <v>5</v>
      </c>
      <c r="BN35" s="1" t="s">
        <v>112</v>
      </c>
      <c r="BO35">
        <v>4</v>
      </c>
      <c r="BP35" s="1" t="s">
        <v>112</v>
      </c>
      <c r="BQ35">
        <v>8</v>
      </c>
      <c r="BR35" s="1" t="s">
        <v>133</v>
      </c>
      <c r="BS35" s="1" t="s">
        <v>112</v>
      </c>
      <c r="BT35">
        <v>8</v>
      </c>
      <c r="BU35" s="1" t="s">
        <v>133</v>
      </c>
      <c r="BV35" s="1" t="s">
        <v>156</v>
      </c>
      <c r="BW35" s="1" t="s">
        <v>112</v>
      </c>
      <c r="BX35">
        <v>3</v>
      </c>
      <c r="BY35" s="1" t="s">
        <v>149</v>
      </c>
      <c r="BZ35" s="1" t="s">
        <v>112</v>
      </c>
      <c r="CA35" s="1" t="s">
        <v>146</v>
      </c>
      <c r="CB35" s="1" t="s">
        <v>112</v>
      </c>
      <c r="CC35">
        <v>4</v>
      </c>
      <c r="CD35" s="1" t="s">
        <v>112</v>
      </c>
      <c r="CE35">
        <v>4</v>
      </c>
      <c r="CF35" s="1" t="s">
        <v>112</v>
      </c>
      <c r="CG35">
        <v>5</v>
      </c>
      <c r="CH35" s="1" t="s">
        <v>133</v>
      </c>
      <c r="CI35" s="1" t="s">
        <v>112</v>
      </c>
      <c r="CJ35">
        <v>7</v>
      </c>
      <c r="CK35" s="1" t="s">
        <v>133</v>
      </c>
      <c r="CL35" s="1" t="s">
        <v>156</v>
      </c>
      <c r="CM35" s="1" t="s">
        <v>112</v>
      </c>
      <c r="CN35">
        <v>3</v>
      </c>
      <c r="CO35" s="1" t="s">
        <v>112</v>
      </c>
      <c r="CP35" s="1" t="s">
        <v>112</v>
      </c>
      <c r="CQ35" s="1" t="s">
        <v>158</v>
      </c>
      <c r="CR35" s="1" t="s">
        <v>112</v>
      </c>
      <c r="CS35">
        <v>6</v>
      </c>
      <c r="CT35" s="1" t="s">
        <v>112</v>
      </c>
      <c r="CU35">
        <v>9</v>
      </c>
      <c r="CV35" s="1" t="s">
        <v>112</v>
      </c>
      <c r="CW35">
        <v>7</v>
      </c>
      <c r="CX35" s="1" t="s">
        <v>130</v>
      </c>
      <c r="CY35" s="1" t="s">
        <v>112</v>
      </c>
      <c r="CZ35">
        <v>8</v>
      </c>
      <c r="DA35" s="1" t="s">
        <v>130</v>
      </c>
      <c r="DB35" s="1" t="s">
        <v>156</v>
      </c>
      <c r="DC35" s="1" t="s">
        <v>112</v>
      </c>
      <c r="DD35">
        <v>3</v>
      </c>
      <c r="DE35" s="1" t="s">
        <v>163</v>
      </c>
      <c r="DF35" s="1" t="s">
        <v>112</v>
      </c>
      <c r="DG35" s="1" t="s">
        <v>112</v>
      </c>
    </row>
    <row r="36" spans="1:111" x14ac:dyDescent="0.25">
      <c r="A36">
        <v>24</v>
      </c>
      <c r="B36" s="1" t="s">
        <v>127</v>
      </c>
      <c r="C36" s="1" t="s">
        <v>112</v>
      </c>
      <c r="D36" s="1" t="s">
        <v>113</v>
      </c>
      <c r="E36" s="1" t="s">
        <v>112</v>
      </c>
      <c r="F36" s="1" t="s">
        <v>112</v>
      </c>
      <c r="G36" s="1" t="s">
        <v>114</v>
      </c>
      <c r="H36" s="1" t="s">
        <v>112</v>
      </c>
      <c r="I36" s="1" t="s">
        <v>112</v>
      </c>
      <c r="J36" s="1" t="s">
        <v>112</v>
      </c>
      <c r="K36" s="1" t="s">
        <v>112</v>
      </c>
      <c r="L36" s="1" t="s">
        <v>112</v>
      </c>
      <c r="M36" s="1" t="s">
        <v>112</v>
      </c>
      <c r="N36" s="1" t="s">
        <v>112</v>
      </c>
      <c r="O36" s="1" t="s">
        <v>115</v>
      </c>
      <c r="P36" s="1" t="s">
        <v>112</v>
      </c>
      <c r="Q36">
        <v>3</v>
      </c>
      <c r="R36" s="1" t="s">
        <v>112</v>
      </c>
      <c r="S36">
        <v>10</v>
      </c>
      <c r="T36" s="1" t="s">
        <v>112</v>
      </c>
      <c r="U36">
        <v>9</v>
      </c>
      <c r="V36" s="1" t="s">
        <v>130</v>
      </c>
      <c r="W36" s="1" t="s">
        <v>112</v>
      </c>
      <c r="X36">
        <v>10</v>
      </c>
      <c r="Y36" s="1" t="s">
        <v>130</v>
      </c>
      <c r="Z36" s="1" t="s">
        <v>156</v>
      </c>
      <c r="AA36" s="1" t="s">
        <v>112</v>
      </c>
      <c r="AB36">
        <v>10</v>
      </c>
      <c r="AC36" s="1" t="s">
        <v>170</v>
      </c>
      <c r="AD36" s="1" t="s">
        <v>112</v>
      </c>
      <c r="AE36" s="1" t="s">
        <v>120</v>
      </c>
      <c r="AF36" s="1" t="s">
        <v>112</v>
      </c>
      <c r="AG36">
        <v>6</v>
      </c>
      <c r="AH36" s="1" t="s">
        <v>112</v>
      </c>
      <c r="AI36">
        <v>7</v>
      </c>
      <c r="AJ36" s="1" t="s">
        <v>112</v>
      </c>
      <c r="AK36">
        <v>7</v>
      </c>
      <c r="AL36" s="1" t="s">
        <v>155</v>
      </c>
      <c r="AM36" s="1" t="s">
        <v>112</v>
      </c>
      <c r="AN36">
        <v>8</v>
      </c>
      <c r="AO36" s="1" t="s">
        <v>133</v>
      </c>
      <c r="AP36" s="1" t="s">
        <v>121</v>
      </c>
      <c r="AQ36" s="1" t="s">
        <v>112</v>
      </c>
      <c r="AR36">
        <v>6</v>
      </c>
      <c r="AS36" s="1" t="s">
        <v>172</v>
      </c>
      <c r="AT36" s="1" t="s">
        <v>112</v>
      </c>
      <c r="AU36" s="1" t="s">
        <v>142</v>
      </c>
      <c r="AV36" s="1" t="s">
        <v>112</v>
      </c>
      <c r="AW36">
        <v>4</v>
      </c>
      <c r="AX36" s="1" t="s">
        <v>112</v>
      </c>
      <c r="AY36">
        <v>7</v>
      </c>
      <c r="AZ36" s="1" t="s">
        <v>112</v>
      </c>
      <c r="BA36">
        <v>7</v>
      </c>
      <c r="BB36" s="1" t="s">
        <v>133</v>
      </c>
      <c r="BC36" s="1" t="s">
        <v>112</v>
      </c>
      <c r="BD36">
        <v>7</v>
      </c>
      <c r="BE36" s="1" t="s">
        <v>133</v>
      </c>
      <c r="BF36" s="1" t="s">
        <v>121</v>
      </c>
      <c r="BG36" s="1" t="s">
        <v>112</v>
      </c>
      <c r="BH36">
        <v>7</v>
      </c>
      <c r="BI36" s="1" t="s">
        <v>123</v>
      </c>
      <c r="BJ36" s="1" t="s">
        <v>112</v>
      </c>
      <c r="BK36" s="1" t="s">
        <v>140</v>
      </c>
      <c r="BL36" s="1" t="s">
        <v>112</v>
      </c>
      <c r="BM36">
        <v>3</v>
      </c>
      <c r="BN36" s="1" t="s">
        <v>112</v>
      </c>
      <c r="BO36">
        <v>10</v>
      </c>
      <c r="BP36" s="1" t="s">
        <v>112</v>
      </c>
      <c r="BQ36">
        <v>10</v>
      </c>
      <c r="BR36" s="1" t="s">
        <v>130</v>
      </c>
      <c r="BS36" s="1" t="s">
        <v>112</v>
      </c>
      <c r="BT36">
        <v>8</v>
      </c>
      <c r="BU36" s="1" t="s">
        <v>133</v>
      </c>
      <c r="BV36" s="1" t="s">
        <v>156</v>
      </c>
      <c r="BW36" s="1" t="s">
        <v>112</v>
      </c>
      <c r="BX36">
        <v>10</v>
      </c>
      <c r="BY36" s="1" t="s">
        <v>227</v>
      </c>
      <c r="BZ36" s="1" t="s">
        <v>112</v>
      </c>
      <c r="CA36" s="1" t="s">
        <v>146</v>
      </c>
      <c r="CB36" s="1" t="s">
        <v>112</v>
      </c>
      <c r="CC36">
        <v>7</v>
      </c>
      <c r="CD36" s="1" t="s">
        <v>112</v>
      </c>
      <c r="CE36">
        <v>7</v>
      </c>
      <c r="CF36" s="1" t="s">
        <v>112</v>
      </c>
      <c r="CG36">
        <v>8</v>
      </c>
      <c r="CH36" s="1" t="s">
        <v>155</v>
      </c>
      <c r="CI36" s="1" t="s">
        <v>112</v>
      </c>
      <c r="CJ36">
        <v>6</v>
      </c>
      <c r="CK36" s="1" t="s">
        <v>155</v>
      </c>
      <c r="CL36" s="1" t="s">
        <v>121</v>
      </c>
      <c r="CM36" s="1" t="s">
        <v>112</v>
      </c>
      <c r="CN36">
        <v>5</v>
      </c>
      <c r="CO36" s="1" t="s">
        <v>122</v>
      </c>
      <c r="CP36" s="1" t="s">
        <v>112</v>
      </c>
      <c r="CQ36" s="1" t="s">
        <v>142</v>
      </c>
      <c r="CR36" s="1" t="s">
        <v>112</v>
      </c>
      <c r="CS36">
        <v>7</v>
      </c>
      <c r="CT36" s="1" t="s">
        <v>112</v>
      </c>
      <c r="CU36">
        <v>6</v>
      </c>
      <c r="CV36" s="1" t="s">
        <v>112</v>
      </c>
      <c r="CW36">
        <v>7</v>
      </c>
      <c r="CX36" s="1" t="s">
        <v>133</v>
      </c>
      <c r="CY36" s="1" t="s">
        <v>112</v>
      </c>
      <c r="CZ36">
        <v>7</v>
      </c>
      <c r="DA36" s="1" t="s">
        <v>159</v>
      </c>
      <c r="DB36" s="1" t="s">
        <v>118</v>
      </c>
      <c r="DC36" s="1" t="s">
        <v>112</v>
      </c>
      <c r="DD36">
        <v>8</v>
      </c>
      <c r="DE36" s="1" t="s">
        <v>172</v>
      </c>
      <c r="DF36" s="1" t="s">
        <v>112</v>
      </c>
      <c r="DG36" s="1" t="s">
        <v>112</v>
      </c>
    </row>
    <row r="37" spans="1:111" x14ac:dyDescent="0.25">
      <c r="A37">
        <v>24</v>
      </c>
      <c r="B37" s="1" t="s">
        <v>127</v>
      </c>
      <c r="C37" s="1" t="s">
        <v>112</v>
      </c>
      <c r="D37" s="1" t="s">
        <v>113</v>
      </c>
      <c r="E37" s="1" t="s">
        <v>112</v>
      </c>
      <c r="F37" s="1" t="s">
        <v>112</v>
      </c>
      <c r="G37" s="1" t="s">
        <v>114</v>
      </c>
      <c r="H37" s="1" t="s">
        <v>112</v>
      </c>
      <c r="I37" s="1" t="s">
        <v>112</v>
      </c>
      <c r="J37" s="1" t="s">
        <v>112</v>
      </c>
      <c r="K37" s="1" t="s">
        <v>112</v>
      </c>
      <c r="L37" s="1" t="s">
        <v>112</v>
      </c>
      <c r="M37" s="1" t="s">
        <v>112</v>
      </c>
      <c r="N37" s="1" t="s">
        <v>112</v>
      </c>
      <c r="O37" s="1" t="s">
        <v>115</v>
      </c>
      <c r="P37" s="1" t="s">
        <v>112</v>
      </c>
      <c r="Q37">
        <v>3</v>
      </c>
      <c r="R37" s="1" t="s">
        <v>112</v>
      </c>
      <c r="S37">
        <v>10</v>
      </c>
      <c r="T37" s="1" t="s">
        <v>112</v>
      </c>
      <c r="U37">
        <v>9</v>
      </c>
      <c r="V37" s="1" t="s">
        <v>130</v>
      </c>
      <c r="W37" s="1" t="s">
        <v>112</v>
      </c>
      <c r="X37">
        <v>10</v>
      </c>
      <c r="Y37" s="1" t="s">
        <v>130</v>
      </c>
      <c r="Z37" s="1" t="s">
        <v>156</v>
      </c>
      <c r="AA37" s="1" t="s">
        <v>112</v>
      </c>
      <c r="AB37">
        <v>10</v>
      </c>
      <c r="AC37" s="1" t="s">
        <v>170</v>
      </c>
      <c r="AD37" s="1" t="s">
        <v>112</v>
      </c>
      <c r="AE37" s="1" t="s">
        <v>120</v>
      </c>
      <c r="AF37" s="1" t="s">
        <v>112</v>
      </c>
      <c r="AG37">
        <v>6</v>
      </c>
      <c r="AH37" s="1" t="s">
        <v>112</v>
      </c>
      <c r="AI37">
        <v>7</v>
      </c>
      <c r="AJ37" s="1" t="s">
        <v>112</v>
      </c>
      <c r="AK37">
        <v>7</v>
      </c>
      <c r="AL37" s="1" t="s">
        <v>155</v>
      </c>
      <c r="AM37" s="1" t="s">
        <v>112</v>
      </c>
      <c r="AN37">
        <v>8</v>
      </c>
      <c r="AO37" s="1" t="s">
        <v>133</v>
      </c>
      <c r="AP37" s="1" t="s">
        <v>121</v>
      </c>
      <c r="AQ37" s="1" t="s">
        <v>112</v>
      </c>
      <c r="AR37">
        <v>6</v>
      </c>
      <c r="AS37" s="1" t="s">
        <v>172</v>
      </c>
      <c r="AT37" s="1" t="s">
        <v>112</v>
      </c>
      <c r="AU37" s="1" t="s">
        <v>142</v>
      </c>
      <c r="AV37" s="1" t="s">
        <v>112</v>
      </c>
      <c r="AW37">
        <v>4</v>
      </c>
      <c r="AX37" s="1" t="s">
        <v>112</v>
      </c>
      <c r="AY37">
        <v>7</v>
      </c>
      <c r="AZ37" s="1" t="s">
        <v>112</v>
      </c>
      <c r="BA37">
        <v>7</v>
      </c>
      <c r="BB37" s="1" t="s">
        <v>133</v>
      </c>
      <c r="BC37" s="1" t="s">
        <v>112</v>
      </c>
      <c r="BD37">
        <v>7</v>
      </c>
      <c r="BE37" s="1" t="s">
        <v>133</v>
      </c>
      <c r="BF37" s="1" t="s">
        <v>121</v>
      </c>
      <c r="BG37" s="1" t="s">
        <v>112</v>
      </c>
      <c r="BH37">
        <v>7</v>
      </c>
      <c r="BI37" s="1" t="s">
        <v>123</v>
      </c>
      <c r="BJ37" s="1" t="s">
        <v>112</v>
      </c>
      <c r="BK37" s="1" t="s">
        <v>140</v>
      </c>
      <c r="BL37" s="1" t="s">
        <v>112</v>
      </c>
      <c r="BM37">
        <v>3</v>
      </c>
      <c r="BN37" s="1" t="s">
        <v>112</v>
      </c>
      <c r="BO37">
        <v>10</v>
      </c>
      <c r="BP37" s="1" t="s">
        <v>112</v>
      </c>
      <c r="BQ37">
        <v>10</v>
      </c>
      <c r="BR37" s="1" t="s">
        <v>130</v>
      </c>
      <c r="BS37" s="1" t="s">
        <v>112</v>
      </c>
      <c r="BT37">
        <v>8</v>
      </c>
      <c r="BU37" s="1" t="s">
        <v>133</v>
      </c>
      <c r="BV37" s="1" t="s">
        <v>156</v>
      </c>
      <c r="BW37" s="1" t="s">
        <v>112</v>
      </c>
      <c r="BX37">
        <v>10</v>
      </c>
      <c r="BY37" s="1" t="s">
        <v>227</v>
      </c>
      <c r="BZ37" s="1" t="s">
        <v>112</v>
      </c>
      <c r="CA37" s="1" t="s">
        <v>146</v>
      </c>
      <c r="CB37" s="1" t="s">
        <v>112</v>
      </c>
      <c r="CC37">
        <v>7</v>
      </c>
      <c r="CD37" s="1" t="s">
        <v>112</v>
      </c>
      <c r="CE37">
        <v>7</v>
      </c>
      <c r="CF37" s="1" t="s">
        <v>112</v>
      </c>
      <c r="CG37">
        <v>8</v>
      </c>
      <c r="CH37" s="1" t="s">
        <v>155</v>
      </c>
      <c r="CI37" s="1" t="s">
        <v>112</v>
      </c>
      <c r="CJ37">
        <v>6</v>
      </c>
      <c r="CK37" s="1" t="s">
        <v>155</v>
      </c>
      <c r="CL37" s="1" t="s">
        <v>121</v>
      </c>
      <c r="CM37" s="1" t="s">
        <v>112</v>
      </c>
      <c r="CN37">
        <v>5</v>
      </c>
      <c r="CO37" s="1" t="s">
        <v>122</v>
      </c>
      <c r="CP37" s="1" t="s">
        <v>112</v>
      </c>
      <c r="CQ37" s="1" t="s">
        <v>142</v>
      </c>
      <c r="CR37" s="1" t="s">
        <v>112</v>
      </c>
      <c r="CS37">
        <v>7</v>
      </c>
      <c r="CT37" s="1" t="s">
        <v>112</v>
      </c>
      <c r="CU37">
        <v>6</v>
      </c>
      <c r="CV37" s="1" t="s">
        <v>112</v>
      </c>
      <c r="CW37">
        <v>7</v>
      </c>
      <c r="CX37" s="1" t="s">
        <v>133</v>
      </c>
      <c r="CY37" s="1" t="s">
        <v>112</v>
      </c>
      <c r="CZ37">
        <v>7</v>
      </c>
      <c r="DA37" s="1" t="s">
        <v>159</v>
      </c>
      <c r="DB37" s="1" t="s">
        <v>118</v>
      </c>
      <c r="DC37" s="1" t="s">
        <v>112</v>
      </c>
      <c r="DD37">
        <v>8</v>
      </c>
      <c r="DE37" s="1" t="s">
        <v>172</v>
      </c>
      <c r="DF37" s="1" t="s">
        <v>112</v>
      </c>
      <c r="DG37" s="1" t="s">
        <v>112</v>
      </c>
    </row>
    <row r="38" spans="1:111" x14ac:dyDescent="0.25">
      <c r="A38">
        <v>35</v>
      </c>
      <c r="B38" s="1" t="s">
        <v>111</v>
      </c>
      <c r="C38" s="1" t="s">
        <v>112</v>
      </c>
      <c r="D38" s="1" t="s">
        <v>153</v>
      </c>
      <c r="E38" s="1" t="s">
        <v>179</v>
      </c>
      <c r="F38" s="1" t="s">
        <v>112</v>
      </c>
      <c r="G38" s="1" t="s">
        <v>112</v>
      </c>
      <c r="H38" s="1" t="s">
        <v>112</v>
      </c>
      <c r="I38" s="1" t="s">
        <v>112</v>
      </c>
      <c r="J38" s="1" t="s">
        <v>112</v>
      </c>
      <c r="K38" s="1" t="s">
        <v>112</v>
      </c>
      <c r="L38" s="1" t="s">
        <v>112</v>
      </c>
      <c r="M38" s="1" t="s">
        <v>112</v>
      </c>
      <c r="N38" s="1" t="s">
        <v>112</v>
      </c>
      <c r="O38" s="1" t="s">
        <v>158</v>
      </c>
      <c r="P38" s="1" t="s">
        <v>112</v>
      </c>
      <c r="Q38">
        <v>4</v>
      </c>
      <c r="R38" s="1" t="s">
        <v>112</v>
      </c>
      <c r="S38">
        <v>8</v>
      </c>
      <c r="T38" s="1" t="s">
        <v>112</v>
      </c>
      <c r="U38">
        <v>9</v>
      </c>
      <c r="V38" s="1" t="s">
        <v>130</v>
      </c>
      <c r="W38" s="1" t="s">
        <v>112</v>
      </c>
      <c r="X38">
        <v>9</v>
      </c>
      <c r="Y38" s="1" t="s">
        <v>130</v>
      </c>
      <c r="Z38" s="1" t="s">
        <v>121</v>
      </c>
      <c r="AA38" s="1" t="s">
        <v>112</v>
      </c>
      <c r="AB38">
        <v>9</v>
      </c>
      <c r="AC38" s="1" t="s">
        <v>167</v>
      </c>
      <c r="AD38" s="1" t="s">
        <v>112</v>
      </c>
      <c r="AE38" s="1" t="s">
        <v>140</v>
      </c>
      <c r="AF38" s="1" t="s">
        <v>112</v>
      </c>
      <c r="AG38">
        <v>4</v>
      </c>
      <c r="AH38" s="1" t="s">
        <v>112</v>
      </c>
      <c r="AI38">
        <v>5</v>
      </c>
      <c r="AJ38" s="1" t="s">
        <v>112</v>
      </c>
      <c r="AK38">
        <v>5</v>
      </c>
      <c r="AL38" s="1" t="s">
        <v>133</v>
      </c>
      <c r="AM38" s="1" t="s">
        <v>112</v>
      </c>
      <c r="AN38">
        <v>6</v>
      </c>
      <c r="AO38" s="1" t="s">
        <v>133</v>
      </c>
      <c r="AP38" s="1" t="s">
        <v>121</v>
      </c>
      <c r="AQ38" s="1" t="s">
        <v>112</v>
      </c>
      <c r="AR38">
        <v>3</v>
      </c>
      <c r="AS38" s="1" t="s">
        <v>162</v>
      </c>
      <c r="AT38" s="1" t="s">
        <v>112</v>
      </c>
      <c r="AU38" s="1" t="s">
        <v>115</v>
      </c>
      <c r="AV38" s="1" t="s">
        <v>112</v>
      </c>
      <c r="AW38">
        <v>6</v>
      </c>
      <c r="AX38" s="1" t="s">
        <v>112</v>
      </c>
      <c r="AY38">
        <v>4</v>
      </c>
      <c r="AZ38" s="1" t="s">
        <v>112</v>
      </c>
      <c r="BA38">
        <v>8</v>
      </c>
      <c r="BB38" s="1" t="s">
        <v>155</v>
      </c>
      <c r="BC38" s="1" t="s">
        <v>112</v>
      </c>
      <c r="BD38">
        <v>6</v>
      </c>
      <c r="BE38" s="1" t="s">
        <v>130</v>
      </c>
      <c r="BF38" s="1" t="s">
        <v>118</v>
      </c>
      <c r="BG38" s="1" t="s">
        <v>112</v>
      </c>
      <c r="BH38">
        <v>4</v>
      </c>
      <c r="BI38" s="1" t="s">
        <v>134</v>
      </c>
      <c r="BJ38" s="1" t="s">
        <v>112</v>
      </c>
      <c r="BK38" s="1" t="s">
        <v>120</v>
      </c>
      <c r="BL38" s="1" t="s">
        <v>112</v>
      </c>
      <c r="BM38">
        <v>2</v>
      </c>
      <c r="BN38" s="1" t="s">
        <v>112</v>
      </c>
      <c r="BO38">
        <v>10</v>
      </c>
      <c r="BP38" s="1" t="s">
        <v>112</v>
      </c>
      <c r="BQ38">
        <v>8</v>
      </c>
      <c r="BR38" s="1" t="s">
        <v>130</v>
      </c>
      <c r="BS38" s="1" t="s">
        <v>112</v>
      </c>
      <c r="BT38">
        <v>5</v>
      </c>
      <c r="BU38" s="1" t="s">
        <v>155</v>
      </c>
      <c r="BV38" s="1" t="s">
        <v>118</v>
      </c>
      <c r="BW38" s="1" t="s">
        <v>112</v>
      </c>
      <c r="BX38">
        <v>7</v>
      </c>
      <c r="BY38" s="1" t="s">
        <v>228</v>
      </c>
      <c r="BZ38" s="1" t="s">
        <v>112</v>
      </c>
      <c r="CA38" s="1" t="s">
        <v>125</v>
      </c>
      <c r="CB38" s="1" t="s">
        <v>112</v>
      </c>
      <c r="CC38">
        <v>3</v>
      </c>
      <c r="CD38" s="1" t="s">
        <v>112</v>
      </c>
      <c r="CE38">
        <v>3</v>
      </c>
      <c r="CF38" s="1" t="s">
        <v>112</v>
      </c>
      <c r="CG38">
        <v>4</v>
      </c>
      <c r="CH38" s="1" t="s">
        <v>155</v>
      </c>
      <c r="CI38" s="1" t="s">
        <v>112</v>
      </c>
      <c r="CJ38">
        <v>7</v>
      </c>
      <c r="CK38" s="1" t="s">
        <v>130</v>
      </c>
      <c r="CL38" s="1" t="s">
        <v>118</v>
      </c>
      <c r="CM38" s="1" t="s">
        <v>112</v>
      </c>
      <c r="CN38">
        <v>2</v>
      </c>
      <c r="CO38" s="1" t="s">
        <v>122</v>
      </c>
      <c r="CP38" s="1" t="s">
        <v>112</v>
      </c>
      <c r="CQ38" s="1" t="s">
        <v>115</v>
      </c>
      <c r="CR38" s="1" t="s">
        <v>112</v>
      </c>
      <c r="CS38">
        <v>4</v>
      </c>
      <c r="CT38" s="1" t="s">
        <v>112</v>
      </c>
      <c r="CU38">
        <v>3</v>
      </c>
      <c r="CV38" s="1" t="s">
        <v>112</v>
      </c>
      <c r="CW38">
        <v>8</v>
      </c>
      <c r="CX38" s="1" t="s">
        <v>130</v>
      </c>
      <c r="CY38" s="1" t="s">
        <v>112</v>
      </c>
      <c r="CZ38">
        <v>7</v>
      </c>
      <c r="DA38" s="1" t="s">
        <v>130</v>
      </c>
      <c r="DB38" s="1" t="s">
        <v>121</v>
      </c>
      <c r="DC38" s="1" t="s">
        <v>112</v>
      </c>
      <c r="DD38">
        <v>3</v>
      </c>
      <c r="DE38" s="1" t="s">
        <v>172</v>
      </c>
      <c r="DF38" s="1" t="s">
        <v>112</v>
      </c>
      <c r="DG38" s="1" t="s">
        <v>112</v>
      </c>
    </row>
    <row r="39" spans="1:111" x14ac:dyDescent="0.25">
      <c r="A39">
        <v>35</v>
      </c>
      <c r="B39" s="1" t="s">
        <v>111</v>
      </c>
      <c r="C39" s="1" t="s">
        <v>112</v>
      </c>
      <c r="D39" s="1" t="s">
        <v>153</v>
      </c>
      <c r="E39" s="1" t="s">
        <v>179</v>
      </c>
      <c r="F39" s="1" t="s">
        <v>112</v>
      </c>
      <c r="G39" s="1" t="s">
        <v>112</v>
      </c>
      <c r="H39" s="1" t="s">
        <v>112</v>
      </c>
      <c r="I39" s="1" t="s">
        <v>112</v>
      </c>
      <c r="J39" s="1" t="s">
        <v>112</v>
      </c>
      <c r="K39" s="1" t="s">
        <v>112</v>
      </c>
      <c r="L39" s="1" t="s">
        <v>112</v>
      </c>
      <c r="M39" s="1" t="s">
        <v>112</v>
      </c>
      <c r="N39" s="1" t="s">
        <v>112</v>
      </c>
      <c r="O39" s="1" t="s">
        <v>158</v>
      </c>
      <c r="P39" s="1" t="s">
        <v>112</v>
      </c>
      <c r="Q39">
        <v>4</v>
      </c>
      <c r="R39" s="1" t="s">
        <v>112</v>
      </c>
      <c r="S39">
        <v>8</v>
      </c>
      <c r="T39" s="1" t="s">
        <v>112</v>
      </c>
      <c r="U39">
        <v>9</v>
      </c>
      <c r="V39" s="1" t="s">
        <v>130</v>
      </c>
      <c r="W39" s="1" t="s">
        <v>112</v>
      </c>
      <c r="X39">
        <v>9</v>
      </c>
      <c r="Y39" s="1" t="s">
        <v>130</v>
      </c>
      <c r="Z39" s="1" t="s">
        <v>121</v>
      </c>
      <c r="AA39" s="1" t="s">
        <v>112</v>
      </c>
      <c r="AB39">
        <v>9</v>
      </c>
      <c r="AC39" s="1" t="s">
        <v>167</v>
      </c>
      <c r="AD39" s="1" t="s">
        <v>112</v>
      </c>
      <c r="AE39" s="1" t="s">
        <v>140</v>
      </c>
      <c r="AF39" s="1" t="s">
        <v>112</v>
      </c>
      <c r="AG39">
        <v>4</v>
      </c>
      <c r="AH39" s="1" t="s">
        <v>112</v>
      </c>
      <c r="AI39">
        <v>5</v>
      </c>
      <c r="AJ39" s="1" t="s">
        <v>112</v>
      </c>
      <c r="AK39">
        <v>5</v>
      </c>
      <c r="AL39" s="1" t="s">
        <v>133</v>
      </c>
      <c r="AM39" s="1" t="s">
        <v>112</v>
      </c>
      <c r="AN39">
        <v>6</v>
      </c>
      <c r="AO39" s="1" t="s">
        <v>133</v>
      </c>
      <c r="AP39" s="1" t="s">
        <v>121</v>
      </c>
      <c r="AQ39" s="1" t="s">
        <v>112</v>
      </c>
      <c r="AR39">
        <v>3</v>
      </c>
      <c r="AS39" s="1" t="s">
        <v>162</v>
      </c>
      <c r="AT39" s="1" t="s">
        <v>112</v>
      </c>
      <c r="AU39" s="1" t="s">
        <v>115</v>
      </c>
      <c r="AV39" s="1" t="s">
        <v>112</v>
      </c>
      <c r="AW39">
        <v>6</v>
      </c>
      <c r="AX39" s="1" t="s">
        <v>112</v>
      </c>
      <c r="AY39">
        <v>4</v>
      </c>
      <c r="AZ39" s="1" t="s">
        <v>112</v>
      </c>
      <c r="BA39">
        <v>8</v>
      </c>
      <c r="BB39" s="1" t="s">
        <v>155</v>
      </c>
      <c r="BC39" s="1" t="s">
        <v>112</v>
      </c>
      <c r="BD39">
        <v>6</v>
      </c>
      <c r="BE39" s="1" t="s">
        <v>130</v>
      </c>
      <c r="BF39" s="1" t="s">
        <v>118</v>
      </c>
      <c r="BG39" s="1" t="s">
        <v>112</v>
      </c>
      <c r="BH39">
        <v>4</v>
      </c>
      <c r="BI39" s="1" t="s">
        <v>134</v>
      </c>
      <c r="BJ39" s="1" t="s">
        <v>112</v>
      </c>
      <c r="BK39" s="1" t="s">
        <v>120</v>
      </c>
      <c r="BL39" s="1" t="s">
        <v>112</v>
      </c>
      <c r="BM39">
        <v>2</v>
      </c>
      <c r="BN39" s="1" t="s">
        <v>112</v>
      </c>
      <c r="BO39">
        <v>10</v>
      </c>
      <c r="BP39" s="1" t="s">
        <v>112</v>
      </c>
      <c r="BQ39">
        <v>8</v>
      </c>
      <c r="BR39" s="1" t="s">
        <v>130</v>
      </c>
      <c r="BS39" s="1" t="s">
        <v>112</v>
      </c>
      <c r="BT39">
        <v>5</v>
      </c>
      <c r="BU39" s="1" t="s">
        <v>155</v>
      </c>
      <c r="BV39" s="1" t="s">
        <v>118</v>
      </c>
      <c r="BW39" s="1" t="s">
        <v>112</v>
      </c>
      <c r="BX39">
        <v>7</v>
      </c>
      <c r="BY39" s="1" t="s">
        <v>228</v>
      </c>
      <c r="BZ39" s="1" t="s">
        <v>112</v>
      </c>
      <c r="CA39" s="1" t="s">
        <v>125</v>
      </c>
      <c r="CB39" s="1" t="s">
        <v>112</v>
      </c>
      <c r="CC39">
        <v>3</v>
      </c>
      <c r="CD39" s="1" t="s">
        <v>112</v>
      </c>
      <c r="CE39">
        <v>3</v>
      </c>
      <c r="CF39" s="1" t="s">
        <v>112</v>
      </c>
      <c r="CG39">
        <v>4</v>
      </c>
      <c r="CH39" s="1" t="s">
        <v>155</v>
      </c>
      <c r="CI39" s="1" t="s">
        <v>112</v>
      </c>
      <c r="CJ39">
        <v>7</v>
      </c>
      <c r="CK39" s="1" t="s">
        <v>130</v>
      </c>
      <c r="CL39" s="1" t="s">
        <v>118</v>
      </c>
      <c r="CM39" s="1" t="s">
        <v>112</v>
      </c>
      <c r="CN39">
        <v>2</v>
      </c>
      <c r="CO39" s="1" t="s">
        <v>122</v>
      </c>
      <c r="CP39" s="1" t="s">
        <v>112</v>
      </c>
      <c r="CQ39" s="1" t="s">
        <v>115</v>
      </c>
      <c r="CR39" s="1" t="s">
        <v>112</v>
      </c>
      <c r="CS39">
        <v>4</v>
      </c>
      <c r="CT39" s="1" t="s">
        <v>112</v>
      </c>
      <c r="CU39">
        <v>3</v>
      </c>
      <c r="CV39" s="1" t="s">
        <v>112</v>
      </c>
      <c r="CW39">
        <v>8</v>
      </c>
      <c r="CX39" s="1" t="s">
        <v>130</v>
      </c>
      <c r="CY39" s="1" t="s">
        <v>112</v>
      </c>
      <c r="CZ39">
        <v>7</v>
      </c>
      <c r="DA39" s="1" t="s">
        <v>130</v>
      </c>
      <c r="DB39" s="1" t="s">
        <v>121</v>
      </c>
      <c r="DC39" s="1" t="s">
        <v>112</v>
      </c>
      <c r="DD39">
        <v>3</v>
      </c>
      <c r="DE39" s="1" t="s">
        <v>172</v>
      </c>
      <c r="DF39" s="1" t="s">
        <v>112</v>
      </c>
      <c r="DG39" s="1" t="s">
        <v>112</v>
      </c>
    </row>
    <row r="40" spans="1:111" x14ac:dyDescent="0.25">
      <c r="A40">
        <v>34</v>
      </c>
      <c r="B40" s="1" t="s">
        <v>127</v>
      </c>
      <c r="C40" s="1" t="s">
        <v>112</v>
      </c>
      <c r="D40" s="1" t="s">
        <v>199</v>
      </c>
      <c r="E40" s="1" t="s">
        <v>112</v>
      </c>
      <c r="F40" s="1" t="s">
        <v>112</v>
      </c>
      <c r="G40" s="1" t="s">
        <v>112</v>
      </c>
      <c r="H40" s="1" t="s">
        <v>112</v>
      </c>
      <c r="I40" s="1" t="s">
        <v>200</v>
      </c>
      <c r="J40" s="1" t="s">
        <v>112</v>
      </c>
      <c r="K40" s="1" t="s">
        <v>112</v>
      </c>
      <c r="L40" s="1" t="s">
        <v>112</v>
      </c>
      <c r="M40" s="1" t="s">
        <v>112</v>
      </c>
      <c r="N40" s="1" t="s">
        <v>112</v>
      </c>
      <c r="O40" s="1" t="s">
        <v>158</v>
      </c>
      <c r="P40" s="1" t="s">
        <v>112</v>
      </c>
      <c r="Q40">
        <v>4</v>
      </c>
      <c r="R40" s="1" t="s">
        <v>112</v>
      </c>
      <c r="S40">
        <v>6</v>
      </c>
      <c r="T40" s="1" t="s">
        <v>112</v>
      </c>
      <c r="U40">
        <v>10</v>
      </c>
      <c r="V40" s="1" t="s">
        <v>130</v>
      </c>
      <c r="W40" s="1" t="s">
        <v>112</v>
      </c>
      <c r="X40">
        <v>10</v>
      </c>
      <c r="Y40" s="1" t="s">
        <v>130</v>
      </c>
      <c r="Z40" s="1" t="s">
        <v>136</v>
      </c>
      <c r="AA40" s="1" t="s">
        <v>112</v>
      </c>
      <c r="AB40">
        <v>10</v>
      </c>
      <c r="AC40" s="1" t="s">
        <v>229</v>
      </c>
      <c r="AD40" s="1" t="s">
        <v>112</v>
      </c>
      <c r="AE40" s="1" t="s">
        <v>120</v>
      </c>
      <c r="AF40" s="1" t="s">
        <v>112</v>
      </c>
      <c r="AG40">
        <v>9</v>
      </c>
      <c r="AH40" s="1" t="s">
        <v>112</v>
      </c>
      <c r="AI40">
        <v>7</v>
      </c>
      <c r="AJ40" s="1" t="s">
        <v>112</v>
      </c>
      <c r="AK40">
        <v>10</v>
      </c>
      <c r="AL40" s="1" t="s">
        <v>133</v>
      </c>
      <c r="AM40" s="1" t="s">
        <v>112</v>
      </c>
      <c r="AN40">
        <v>10</v>
      </c>
      <c r="AO40" s="1" t="s">
        <v>117</v>
      </c>
      <c r="AP40" s="1" t="s">
        <v>121</v>
      </c>
      <c r="AQ40" s="1" t="s">
        <v>112</v>
      </c>
      <c r="AR40">
        <v>1</v>
      </c>
      <c r="AS40" s="1" t="s">
        <v>122</v>
      </c>
      <c r="AT40" s="1" t="s">
        <v>112</v>
      </c>
      <c r="AU40" s="1" t="s">
        <v>142</v>
      </c>
      <c r="AV40" s="1" t="s">
        <v>112</v>
      </c>
      <c r="AW40">
        <v>3</v>
      </c>
      <c r="AX40" s="1" t="s">
        <v>112</v>
      </c>
      <c r="AY40">
        <v>8</v>
      </c>
      <c r="AZ40" s="1" t="s">
        <v>112</v>
      </c>
      <c r="BA40">
        <v>10</v>
      </c>
      <c r="BB40" s="1" t="s">
        <v>130</v>
      </c>
      <c r="BC40" s="1" t="s">
        <v>112</v>
      </c>
      <c r="BD40">
        <v>10</v>
      </c>
      <c r="BE40" s="1" t="s">
        <v>130</v>
      </c>
      <c r="BF40" s="1" t="s">
        <v>121</v>
      </c>
      <c r="BG40" s="1" t="s">
        <v>112</v>
      </c>
      <c r="BH40">
        <v>1</v>
      </c>
      <c r="BI40" s="1" t="s">
        <v>137</v>
      </c>
      <c r="BJ40" s="1" t="s">
        <v>112</v>
      </c>
      <c r="BK40" s="1" t="s">
        <v>140</v>
      </c>
      <c r="BL40" s="1" t="s">
        <v>112</v>
      </c>
      <c r="BM40">
        <v>10</v>
      </c>
      <c r="BN40" s="1" t="s">
        <v>112</v>
      </c>
      <c r="BO40">
        <v>7</v>
      </c>
      <c r="BP40" s="1" t="s">
        <v>112</v>
      </c>
      <c r="BQ40">
        <v>7</v>
      </c>
      <c r="BR40" s="1" t="s">
        <v>133</v>
      </c>
      <c r="BS40" s="1" t="s">
        <v>112</v>
      </c>
      <c r="BT40">
        <v>10</v>
      </c>
      <c r="BU40" s="1" t="s">
        <v>130</v>
      </c>
      <c r="BV40" s="1" t="s">
        <v>121</v>
      </c>
      <c r="BW40" s="1" t="s">
        <v>112</v>
      </c>
      <c r="BX40">
        <v>9</v>
      </c>
      <c r="BY40" s="1" t="s">
        <v>227</v>
      </c>
      <c r="BZ40" s="1" t="s">
        <v>112</v>
      </c>
      <c r="CA40" s="1" t="s">
        <v>125</v>
      </c>
      <c r="CB40" s="1" t="s">
        <v>112</v>
      </c>
      <c r="CC40">
        <v>3</v>
      </c>
      <c r="CD40" s="1" t="s">
        <v>112</v>
      </c>
      <c r="CE40">
        <v>9</v>
      </c>
      <c r="CF40" s="1" t="s">
        <v>112</v>
      </c>
      <c r="CG40">
        <v>10</v>
      </c>
      <c r="CH40" s="1" t="s">
        <v>130</v>
      </c>
      <c r="CI40" s="1" t="s">
        <v>112</v>
      </c>
      <c r="CJ40">
        <v>10</v>
      </c>
      <c r="CK40" s="1" t="s">
        <v>130</v>
      </c>
      <c r="CL40" s="1" t="s">
        <v>121</v>
      </c>
      <c r="CM40" s="1" t="s">
        <v>112</v>
      </c>
      <c r="CN40">
        <v>1</v>
      </c>
      <c r="CO40" s="1" t="s">
        <v>122</v>
      </c>
      <c r="CP40" s="1" t="s">
        <v>112</v>
      </c>
      <c r="CQ40" s="1" t="s">
        <v>158</v>
      </c>
      <c r="CR40" s="1" t="s">
        <v>112</v>
      </c>
      <c r="CS40">
        <v>8</v>
      </c>
      <c r="CT40" s="1" t="s">
        <v>112</v>
      </c>
      <c r="CU40">
        <v>10</v>
      </c>
      <c r="CV40" s="1" t="s">
        <v>112</v>
      </c>
      <c r="CW40">
        <v>10</v>
      </c>
      <c r="CX40" s="1" t="s">
        <v>130</v>
      </c>
      <c r="CY40" s="1" t="s">
        <v>112</v>
      </c>
      <c r="CZ40">
        <v>10</v>
      </c>
      <c r="DA40" s="1" t="s">
        <v>130</v>
      </c>
      <c r="DB40" s="1" t="s">
        <v>118</v>
      </c>
      <c r="DC40" s="1" t="s">
        <v>112</v>
      </c>
      <c r="DD40">
        <v>1</v>
      </c>
      <c r="DE40" s="1" t="s">
        <v>137</v>
      </c>
      <c r="DF40" s="1" t="s">
        <v>112</v>
      </c>
      <c r="DG40" s="1" t="s">
        <v>112</v>
      </c>
    </row>
    <row r="41" spans="1:111" x14ac:dyDescent="0.25">
      <c r="A41">
        <v>37</v>
      </c>
      <c r="B41" s="1" t="s">
        <v>127</v>
      </c>
      <c r="C41" s="1" t="s">
        <v>112</v>
      </c>
      <c r="D41" s="1" t="s">
        <v>153</v>
      </c>
      <c r="E41" s="1" t="s">
        <v>179</v>
      </c>
      <c r="F41" s="1" t="s">
        <v>112</v>
      </c>
      <c r="G41" s="1" t="s">
        <v>112</v>
      </c>
      <c r="H41" s="1" t="s">
        <v>112</v>
      </c>
      <c r="I41" s="1" t="s">
        <v>112</v>
      </c>
      <c r="J41" s="1" t="s">
        <v>112</v>
      </c>
      <c r="K41" s="1" t="s">
        <v>112</v>
      </c>
      <c r="L41" s="1" t="s">
        <v>112</v>
      </c>
      <c r="M41" s="1" t="s">
        <v>112</v>
      </c>
      <c r="N41" s="1" t="s">
        <v>112</v>
      </c>
      <c r="O41" s="1" t="s">
        <v>115</v>
      </c>
      <c r="P41" s="1" t="s">
        <v>112</v>
      </c>
      <c r="Q41">
        <v>3</v>
      </c>
      <c r="R41" s="1" t="s">
        <v>112</v>
      </c>
      <c r="S41">
        <v>10</v>
      </c>
      <c r="T41" s="1" t="s">
        <v>112</v>
      </c>
      <c r="U41">
        <v>8</v>
      </c>
      <c r="V41" s="1" t="s">
        <v>133</v>
      </c>
      <c r="W41" s="1" t="s">
        <v>112</v>
      </c>
      <c r="X41">
        <v>8</v>
      </c>
      <c r="Y41" s="1" t="s">
        <v>130</v>
      </c>
      <c r="Z41" s="1" t="s">
        <v>118</v>
      </c>
      <c r="AA41" s="1" t="s">
        <v>112</v>
      </c>
      <c r="AB41">
        <v>10</v>
      </c>
      <c r="AC41" s="1" t="s">
        <v>230</v>
      </c>
      <c r="AD41" s="1" t="s">
        <v>112</v>
      </c>
      <c r="AE41" s="1" t="s">
        <v>120</v>
      </c>
      <c r="AF41" s="1" t="s">
        <v>112</v>
      </c>
      <c r="AG41">
        <v>3</v>
      </c>
      <c r="AH41" s="1" t="s">
        <v>112</v>
      </c>
      <c r="AI41">
        <v>9</v>
      </c>
      <c r="AJ41" s="1" t="s">
        <v>112</v>
      </c>
      <c r="AK41">
        <v>5</v>
      </c>
      <c r="AL41" s="1" t="s">
        <v>133</v>
      </c>
      <c r="AM41" s="1" t="s">
        <v>112</v>
      </c>
      <c r="AN41">
        <v>3</v>
      </c>
      <c r="AO41" s="1" t="s">
        <v>133</v>
      </c>
      <c r="AP41" s="1" t="s">
        <v>121</v>
      </c>
      <c r="AQ41" s="1" t="s">
        <v>112</v>
      </c>
      <c r="AR41">
        <v>4</v>
      </c>
      <c r="AS41" s="1" t="s">
        <v>170</v>
      </c>
      <c r="AT41" s="1" t="s">
        <v>112</v>
      </c>
      <c r="AU41" s="1" t="s">
        <v>115</v>
      </c>
      <c r="AV41" s="1" t="s">
        <v>112</v>
      </c>
      <c r="AW41">
        <v>3</v>
      </c>
      <c r="AX41" s="1" t="s">
        <v>112</v>
      </c>
      <c r="AY41">
        <v>10</v>
      </c>
      <c r="AZ41" s="1" t="s">
        <v>112</v>
      </c>
      <c r="BA41">
        <v>8</v>
      </c>
      <c r="BB41" s="1" t="s">
        <v>130</v>
      </c>
      <c r="BC41" s="1" t="s">
        <v>112</v>
      </c>
      <c r="BD41">
        <v>10</v>
      </c>
      <c r="BE41" s="1" t="s">
        <v>130</v>
      </c>
      <c r="BF41" s="1" t="s">
        <v>118</v>
      </c>
      <c r="BG41" s="1" t="s">
        <v>112</v>
      </c>
      <c r="BH41">
        <v>6</v>
      </c>
      <c r="BI41" s="1" t="s">
        <v>123</v>
      </c>
      <c r="BJ41" s="1" t="s">
        <v>112</v>
      </c>
      <c r="BK41" s="1" t="s">
        <v>120</v>
      </c>
      <c r="BL41" s="1" t="s">
        <v>112</v>
      </c>
      <c r="BM41">
        <v>2</v>
      </c>
      <c r="BN41" s="1" t="s">
        <v>112</v>
      </c>
      <c r="BO41">
        <v>10</v>
      </c>
      <c r="BP41" s="1" t="s">
        <v>112</v>
      </c>
      <c r="BQ41">
        <v>9</v>
      </c>
      <c r="BR41" s="1" t="s">
        <v>130</v>
      </c>
      <c r="BS41" s="1" t="s">
        <v>112</v>
      </c>
      <c r="BT41">
        <v>9</v>
      </c>
      <c r="BU41" s="1" t="s">
        <v>130</v>
      </c>
      <c r="BV41" s="1" t="s">
        <v>150</v>
      </c>
      <c r="BW41" s="1" t="s">
        <v>112</v>
      </c>
      <c r="BX41">
        <v>7</v>
      </c>
      <c r="BY41" s="1" t="s">
        <v>231</v>
      </c>
      <c r="BZ41" s="1" t="s">
        <v>112</v>
      </c>
      <c r="CA41" s="1" t="s">
        <v>125</v>
      </c>
      <c r="CB41" s="1" t="s">
        <v>112</v>
      </c>
      <c r="CC41">
        <v>9</v>
      </c>
      <c r="CD41" s="1" t="s">
        <v>112</v>
      </c>
      <c r="CE41">
        <v>9</v>
      </c>
      <c r="CF41" s="1" t="s">
        <v>112</v>
      </c>
      <c r="CG41">
        <v>9</v>
      </c>
      <c r="CH41" s="1" t="s">
        <v>130</v>
      </c>
      <c r="CI41" s="1" t="s">
        <v>112</v>
      </c>
      <c r="CJ41">
        <v>9</v>
      </c>
      <c r="CK41" s="1" t="s">
        <v>130</v>
      </c>
      <c r="CL41" s="1" t="s">
        <v>118</v>
      </c>
      <c r="CM41" s="1" t="s">
        <v>112</v>
      </c>
      <c r="CN41">
        <v>7</v>
      </c>
      <c r="CO41" s="1" t="s">
        <v>149</v>
      </c>
      <c r="CP41" s="1" t="s">
        <v>112</v>
      </c>
      <c r="CQ41" s="1" t="s">
        <v>115</v>
      </c>
      <c r="CR41" s="1" t="s">
        <v>112</v>
      </c>
      <c r="CS41">
        <v>9</v>
      </c>
      <c r="CT41" s="1" t="s">
        <v>112</v>
      </c>
      <c r="CU41">
        <v>9</v>
      </c>
      <c r="CV41" s="1" t="s">
        <v>112</v>
      </c>
      <c r="CW41">
        <v>9</v>
      </c>
      <c r="CX41" s="1" t="s">
        <v>130</v>
      </c>
      <c r="CY41" s="1" t="s">
        <v>112</v>
      </c>
      <c r="CZ41">
        <v>9</v>
      </c>
      <c r="DA41" s="1" t="s">
        <v>130</v>
      </c>
      <c r="DB41" s="1" t="s">
        <v>118</v>
      </c>
      <c r="DC41" s="1" t="s">
        <v>112</v>
      </c>
      <c r="DD41">
        <v>9</v>
      </c>
      <c r="DE41" s="1" t="s">
        <v>232</v>
      </c>
      <c r="DF41" s="1" t="s">
        <v>112</v>
      </c>
      <c r="DG41" s="1" t="s">
        <v>112</v>
      </c>
    </row>
    <row r="42" spans="1:111" x14ac:dyDescent="0.25">
      <c r="A42">
        <v>23</v>
      </c>
      <c r="B42" s="1" t="s">
        <v>127</v>
      </c>
      <c r="C42" s="1" t="s">
        <v>112</v>
      </c>
      <c r="D42" s="1" t="s">
        <v>153</v>
      </c>
      <c r="E42" s="1" t="s">
        <v>154</v>
      </c>
      <c r="F42" s="1" t="s">
        <v>112</v>
      </c>
      <c r="G42" s="1" t="s">
        <v>112</v>
      </c>
      <c r="H42" s="1" t="s">
        <v>112</v>
      </c>
      <c r="I42" s="1" t="s">
        <v>112</v>
      </c>
      <c r="J42" s="1" t="s">
        <v>112</v>
      </c>
      <c r="K42" s="1" t="s">
        <v>112</v>
      </c>
      <c r="L42" s="1" t="s">
        <v>112</v>
      </c>
      <c r="M42" s="1" t="s">
        <v>112</v>
      </c>
      <c r="N42" s="1" t="s">
        <v>112</v>
      </c>
      <c r="O42" s="1" t="s">
        <v>115</v>
      </c>
      <c r="P42" s="1" t="s">
        <v>112</v>
      </c>
      <c r="Q42">
        <v>2</v>
      </c>
      <c r="R42" s="1" t="s">
        <v>112</v>
      </c>
      <c r="S42">
        <v>10</v>
      </c>
      <c r="T42" s="1" t="s">
        <v>112</v>
      </c>
      <c r="U42">
        <v>7</v>
      </c>
      <c r="V42" s="1" t="s">
        <v>130</v>
      </c>
      <c r="W42" s="1" t="s">
        <v>112</v>
      </c>
      <c r="X42">
        <v>9</v>
      </c>
      <c r="Y42" s="1" t="s">
        <v>130</v>
      </c>
      <c r="Z42" s="1" t="s">
        <v>118</v>
      </c>
      <c r="AA42" s="1" t="s">
        <v>112</v>
      </c>
      <c r="AB42">
        <v>8</v>
      </c>
      <c r="AC42" s="1" t="s">
        <v>233</v>
      </c>
      <c r="AD42" s="1" t="s">
        <v>112</v>
      </c>
      <c r="AE42" s="1" t="s">
        <v>120</v>
      </c>
      <c r="AF42" s="1" t="s">
        <v>112</v>
      </c>
      <c r="AG42">
        <v>10</v>
      </c>
      <c r="AH42" s="1" t="s">
        <v>112</v>
      </c>
      <c r="AI42">
        <v>10</v>
      </c>
      <c r="AJ42" s="1" t="s">
        <v>112</v>
      </c>
      <c r="AK42">
        <v>10</v>
      </c>
      <c r="AL42" s="1" t="s">
        <v>130</v>
      </c>
      <c r="AM42" s="1" t="s">
        <v>112</v>
      </c>
      <c r="AN42">
        <v>10</v>
      </c>
      <c r="AO42" s="1" t="s">
        <v>130</v>
      </c>
      <c r="AP42" s="1" t="s">
        <v>121</v>
      </c>
      <c r="AQ42" s="1" t="s">
        <v>112</v>
      </c>
      <c r="AR42">
        <v>6</v>
      </c>
      <c r="AS42" s="1" t="s">
        <v>170</v>
      </c>
      <c r="AT42" s="1" t="s">
        <v>112</v>
      </c>
      <c r="AU42" s="1" t="s">
        <v>115</v>
      </c>
      <c r="AV42" s="1" t="s">
        <v>112</v>
      </c>
      <c r="AW42">
        <v>8</v>
      </c>
      <c r="AX42" s="1" t="s">
        <v>112</v>
      </c>
      <c r="AY42">
        <v>8</v>
      </c>
      <c r="AZ42" s="1" t="s">
        <v>112</v>
      </c>
      <c r="BA42">
        <v>8</v>
      </c>
      <c r="BB42" s="1" t="s">
        <v>133</v>
      </c>
      <c r="BC42" s="1" t="s">
        <v>112</v>
      </c>
      <c r="BD42">
        <v>10</v>
      </c>
      <c r="BE42" s="1" t="s">
        <v>133</v>
      </c>
      <c r="BF42" s="1" t="s">
        <v>118</v>
      </c>
      <c r="BG42" s="1" t="s">
        <v>112</v>
      </c>
      <c r="BH42">
        <v>8</v>
      </c>
      <c r="BI42" s="1" t="s">
        <v>234</v>
      </c>
      <c r="BJ42" s="1" t="s">
        <v>112</v>
      </c>
      <c r="BK42" s="1" t="s">
        <v>120</v>
      </c>
      <c r="BL42" s="1" t="s">
        <v>112</v>
      </c>
      <c r="BM42">
        <v>8</v>
      </c>
      <c r="BN42" s="1" t="s">
        <v>112</v>
      </c>
      <c r="BO42">
        <v>8</v>
      </c>
      <c r="BP42" s="1" t="s">
        <v>112</v>
      </c>
      <c r="BQ42">
        <v>8</v>
      </c>
      <c r="BR42" s="1" t="s">
        <v>133</v>
      </c>
      <c r="BS42" s="1" t="s">
        <v>112</v>
      </c>
      <c r="BT42">
        <v>8</v>
      </c>
      <c r="BU42" s="1" t="s">
        <v>133</v>
      </c>
      <c r="BV42" s="1" t="s">
        <v>150</v>
      </c>
      <c r="BW42" s="1" t="s">
        <v>112</v>
      </c>
      <c r="BX42">
        <v>10</v>
      </c>
      <c r="BY42" s="1" t="s">
        <v>235</v>
      </c>
      <c r="BZ42" s="1" t="s">
        <v>112</v>
      </c>
      <c r="CA42" s="1" t="s">
        <v>125</v>
      </c>
      <c r="CB42" s="1" t="s">
        <v>112</v>
      </c>
      <c r="CC42">
        <v>4</v>
      </c>
      <c r="CD42" s="1" t="s">
        <v>112</v>
      </c>
      <c r="CE42">
        <v>6</v>
      </c>
      <c r="CF42" s="1" t="s">
        <v>112</v>
      </c>
      <c r="CG42">
        <v>6</v>
      </c>
      <c r="CH42" s="1" t="s">
        <v>133</v>
      </c>
      <c r="CI42" s="1" t="s">
        <v>112</v>
      </c>
      <c r="CJ42">
        <v>4</v>
      </c>
      <c r="CK42" s="1" t="s">
        <v>133</v>
      </c>
      <c r="CL42" s="1" t="s">
        <v>156</v>
      </c>
      <c r="CM42" s="1" t="s">
        <v>112</v>
      </c>
      <c r="CN42">
        <v>1</v>
      </c>
      <c r="CO42" s="1" t="s">
        <v>112</v>
      </c>
      <c r="CP42" s="1" t="s">
        <v>112</v>
      </c>
      <c r="CQ42" s="1" t="s">
        <v>115</v>
      </c>
      <c r="CR42" s="1" t="s">
        <v>112</v>
      </c>
      <c r="CS42">
        <v>6</v>
      </c>
      <c r="CT42" s="1" t="s">
        <v>112</v>
      </c>
      <c r="CU42">
        <v>6</v>
      </c>
      <c r="CV42" s="1" t="s">
        <v>112</v>
      </c>
      <c r="CW42">
        <v>8</v>
      </c>
      <c r="CX42" s="1" t="s">
        <v>133</v>
      </c>
      <c r="CY42" s="1" t="s">
        <v>112</v>
      </c>
      <c r="CZ42">
        <v>8</v>
      </c>
      <c r="DA42" s="1" t="s">
        <v>133</v>
      </c>
      <c r="DB42" s="1" t="s">
        <v>156</v>
      </c>
      <c r="DC42" s="1" t="s">
        <v>112</v>
      </c>
      <c r="DD42">
        <v>2</v>
      </c>
      <c r="DE42" s="1" t="s">
        <v>112</v>
      </c>
      <c r="DF42" s="1" t="s">
        <v>112</v>
      </c>
      <c r="DG42" s="1" t="s">
        <v>112</v>
      </c>
    </row>
    <row r="43" spans="1:111" x14ac:dyDescent="0.25">
      <c r="A43">
        <v>31</v>
      </c>
      <c r="B43" s="1" t="s">
        <v>127</v>
      </c>
      <c r="C43" s="1" t="s">
        <v>112</v>
      </c>
      <c r="D43" s="1" t="s">
        <v>113</v>
      </c>
      <c r="E43" s="1" t="s">
        <v>112</v>
      </c>
      <c r="F43" s="1" t="s">
        <v>112</v>
      </c>
      <c r="G43" s="1" t="s">
        <v>138</v>
      </c>
      <c r="H43" s="1" t="s">
        <v>112</v>
      </c>
      <c r="I43" s="1" t="s">
        <v>112</v>
      </c>
      <c r="J43" s="1" t="s">
        <v>112</v>
      </c>
      <c r="K43" s="1" t="s">
        <v>112</v>
      </c>
      <c r="L43" s="1" t="s">
        <v>112</v>
      </c>
      <c r="M43" s="1" t="s">
        <v>112</v>
      </c>
      <c r="N43" s="1" t="s">
        <v>112</v>
      </c>
      <c r="O43" s="1" t="s">
        <v>115</v>
      </c>
      <c r="P43" s="1" t="s">
        <v>112</v>
      </c>
      <c r="Q43">
        <v>3</v>
      </c>
      <c r="R43" s="1" t="s">
        <v>112</v>
      </c>
      <c r="S43">
        <v>8</v>
      </c>
      <c r="T43" s="1" t="s">
        <v>112</v>
      </c>
      <c r="U43">
        <v>9</v>
      </c>
      <c r="V43" s="1" t="s">
        <v>133</v>
      </c>
      <c r="W43" s="1" t="s">
        <v>112</v>
      </c>
      <c r="X43">
        <v>10</v>
      </c>
      <c r="Y43" s="1" t="s">
        <v>130</v>
      </c>
      <c r="Z43" s="1" t="s">
        <v>121</v>
      </c>
      <c r="AA43" s="1" t="s">
        <v>112</v>
      </c>
      <c r="AB43">
        <v>10</v>
      </c>
      <c r="AC43" s="1" t="s">
        <v>167</v>
      </c>
      <c r="AD43" s="1" t="s">
        <v>112</v>
      </c>
      <c r="AE43" s="1" t="s">
        <v>120</v>
      </c>
      <c r="AF43" s="1" t="s">
        <v>112</v>
      </c>
      <c r="AG43">
        <v>8</v>
      </c>
      <c r="AH43" s="1" t="s">
        <v>112</v>
      </c>
      <c r="AI43">
        <v>8</v>
      </c>
      <c r="AJ43" s="1" t="s">
        <v>112</v>
      </c>
      <c r="AK43">
        <v>9</v>
      </c>
      <c r="AL43" s="1" t="s">
        <v>130</v>
      </c>
      <c r="AM43" s="1" t="s">
        <v>112</v>
      </c>
      <c r="AN43">
        <v>8</v>
      </c>
      <c r="AO43" s="1" t="s">
        <v>133</v>
      </c>
      <c r="AP43" s="1" t="s">
        <v>121</v>
      </c>
      <c r="AQ43" s="1" t="s">
        <v>112</v>
      </c>
      <c r="AR43">
        <v>4</v>
      </c>
      <c r="AS43" s="1" t="s">
        <v>170</v>
      </c>
      <c r="AT43" s="1" t="s">
        <v>112</v>
      </c>
      <c r="AU43" s="1" t="s">
        <v>142</v>
      </c>
      <c r="AV43" s="1" t="s">
        <v>112</v>
      </c>
      <c r="AW43">
        <v>7</v>
      </c>
      <c r="AX43" s="1" t="s">
        <v>112</v>
      </c>
      <c r="AY43">
        <v>4</v>
      </c>
      <c r="AZ43" s="1" t="s">
        <v>112</v>
      </c>
      <c r="BA43">
        <v>8</v>
      </c>
      <c r="BB43" s="1" t="s">
        <v>117</v>
      </c>
      <c r="BC43" s="1" t="s">
        <v>112</v>
      </c>
      <c r="BD43">
        <v>8</v>
      </c>
      <c r="BE43" s="1" t="s">
        <v>133</v>
      </c>
      <c r="BF43" s="1" t="s">
        <v>121</v>
      </c>
      <c r="BG43" s="1" t="s">
        <v>112</v>
      </c>
      <c r="BH43">
        <v>2</v>
      </c>
      <c r="BI43" s="1" t="s">
        <v>186</v>
      </c>
      <c r="BJ43" s="1" t="s">
        <v>112</v>
      </c>
      <c r="BK43" s="1" t="s">
        <v>120</v>
      </c>
      <c r="BL43" s="1" t="s">
        <v>112</v>
      </c>
      <c r="BM43">
        <v>3</v>
      </c>
      <c r="BN43" s="1" t="s">
        <v>112</v>
      </c>
      <c r="BO43">
        <v>10</v>
      </c>
      <c r="BP43" s="1" t="s">
        <v>112</v>
      </c>
      <c r="BQ43">
        <v>10</v>
      </c>
      <c r="BR43" s="1" t="s">
        <v>130</v>
      </c>
      <c r="BS43" s="1" t="s">
        <v>112</v>
      </c>
      <c r="BT43">
        <v>10</v>
      </c>
      <c r="BU43" s="1" t="s">
        <v>130</v>
      </c>
      <c r="BV43" s="1" t="s">
        <v>156</v>
      </c>
      <c r="BW43" s="1" t="s">
        <v>112</v>
      </c>
      <c r="BX43">
        <v>10</v>
      </c>
      <c r="BY43" s="1" t="s">
        <v>228</v>
      </c>
      <c r="BZ43" s="1" t="s">
        <v>112</v>
      </c>
      <c r="CA43" s="1" t="s">
        <v>146</v>
      </c>
      <c r="CB43" s="1" t="s">
        <v>112</v>
      </c>
      <c r="CC43">
        <v>3</v>
      </c>
      <c r="CD43" s="1" t="s">
        <v>112</v>
      </c>
      <c r="CE43">
        <v>4</v>
      </c>
      <c r="CF43" s="1" t="s">
        <v>112</v>
      </c>
      <c r="CG43">
        <v>8</v>
      </c>
      <c r="CH43" s="1" t="s">
        <v>130</v>
      </c>
      <c r="CI43" s="1" t="s">
        <v>112</v>
      </c>
      <c r="CJ43">
        <v>8</v>
      </c>
      <c r="CK43" s="1" t="s">
        <v>130</v>
      </c>
      <c r="CL43" s="1" t="s">
        <v>121</v>
      </c>
      <c r="CM43" s="1" t="s">
        <v>112</v>
      </c>
      <c r="CN43">
        <v>4</v>
      </c>
      <c r="CO43" s="1" t="s">
        <v>163</v>
      </c>
      <c r="CP43" s="1" t="s">
        <v>112</v>
      </c>
      <c r="CQ43" s="1" t="s">
        <v>115</v>
      </c>
      <c r="CR43" s="1" t="s">
        <v>112</v>
      </c>
      <c r="CS43">
        <v>6</v>
      </c>
      <c r="CT43" s="1" t="s">
        <v>112</v>
      </c>
      <c r="CU43">
        <v>8</v>
      </c>
      <c r="CV43" s="1" t="s">
        <v>112</v>
      </c>
      <c r="CW43">
        <v>8</v>
      </c>
      <c r="CX43" s="1" t="s">
        <v>133</v>
      </c>
      <c r="CY43" s="1" t="s">
        <v>112</v>
      </c>
      <c r="CZ43">
        <v>8</v>
      </c>
      <c r="DA43" s="1" t="s">
        <v>133</v>
      </c>
      <c r="DB43" s="1" t="s">
        <v>121</v>
      </c>
      <c r="DC43" s="1" t="s">
        <v>112</v>
      </c>
      <c r="DD43">
        <v>5</v>
      </c>
      <c r="DE43" s="1" t="s">
        <v>163</v>
      </c>
      <c r="DF43" s="1" t="s">
        <v>112</v>
      </c>
      <c r="DG43" s="1" t="s">
        <v>112</v>
      </c>
    </row>
    <row r="44" spans="1:111" x14ac:dyDescent="0.25">
      <c r="A44">
        <v>25</v>
      </c>
      <c r="B44" s="1" t="s">
        <v>127</v>
      </c>
      <c r="C44" s="1" t="s">
        <v>112</v>
      </c>
      <c r="D44" s="1" t="s">
        <v>153</v>
      </c>
      <c r="E44" s="1" t="s">
        <v>236</v>
      </c>
      <c r="F44" s="1" t="s">
        <v>112</v>
      </c>
      <c r="G44" s="1" t="s">
        <v>112</v>
      </c>
      <c r="H44" s="1" t="s">
        <v>112</v>
      </c>
      <c r="I44" s="1" t="s">
        <v>112</v>
      </c>
      <c r="J44" s="1" t="s">
        <v>112</v>
      </c>
      <c r="K44" s="1" t="s">
        <v>112</v>
      </c>
      <c r="L44" s="1" t="s">
        <v>112</v>
      </c>
      <c r="M44" s="1" t="s">
        <v>112</v>
      </c>
      <c r="N44" s="1" t="s">
        <v>112</v>
      </c>
      <c r="O44" s="1" t="s">
        <v>115</v>
      </c>
      <c r="P44" s="1" t="s">
        <v>112</v>
      </c>
      <c r="Q44">
        <v>3</v>
      </c>
      <c r="R44" s="1" t="s">
        <v>112</v>
      </c>
      <c r="S44">
        <v>10</v>
      </c>
      <c r="T44" s="1" t="s">
        <v>112</v>
      </c>
      <c r="U44">
        <v>10</v>
      </c>
      <c r="V44" s="1" t="s">
        <v>130</v>
      </c>
      <c r="W44" s="1" t="s">
        <v>112</v>
      </c>
      <c r="X44">
        <v>10</v>
      </c>
      <c r="Y44" s="1" t="s">
        <v>130</v>
      </c>
      <c r="Z44" s="1" t="s">
        <v>118</v>
      </c>
      <c r="AA44" s="1" t="s">
        <v>112</v>
      </c>
      <c r="AB44">
        <v>10</v>
      </c>
      <c r="AC44" s="1" t="s">
        <v>131</v>
      </c>
      <c r="AD44" s="1" t="s">
        <v>112</v>
      </c>
      <c r="AE44" s="1" t="s">
        <v>120</v>
      </c>
      <c r="AF44" s="1" t="s">
        <v>112</v>
      </c>
      <c r="AG44">
        <v>4</v>
      </c>
      <c r="AH44" s="1" t="s">
        <v>112</v>
      </c>
      <c r="AI44">
        <v>10</v>
      </c>
      <c r="AJ44" s="1" t="s">
        <v>112</v>
      </c>
      <c r="AK44">
        <v>10</v>
      </c>
      <c r="AL44" s="1" t="s">
        <v>130</v>
      </c>
      <c r="AM44" s="1" t="s">
        <v>112</v>
      </c>
      <c r="AN44">
        <v>10</v>
      </c>
      <c r="AO44" s="1" t="s">
        <v>130</v>
      </c>
      <c r="AP44" s="1" t="s">
        <v>121</v>
      </c>
      <c r="AQ44" s="1" t="s">
        <v>112</v>
      </c>
      <c r="AR44">
        <v>5</v>
      </c>
      <c r="AS44" s="1" t="s">
        <v>122</v>
      </c>
      <c r="AT44" s="1" t="s">
        <v>237</v>
      </c>
      <c r="AU44" s="1" t="s">
        <v>142</v>
      </c>
      <c r="AV44" s="1" t="s">
        <v>112</v>
      </c>
      <c r="AW44">
        <v>3</v>
      </c>
      <c r="AX44" s="1" t="s">
        <v>112</v>
      </c>
      <c r="AY44">
        <v>10</v>
      </c>
      <c r="AZ44" s="1" t="s">
        <v>112</v>
      </c>
      <c r="BA44">
        <v>10</v>
      </c>
      <c r="BB44" s="1" t="s">
        <v>130</v>
      </c>
      <c r="BC44" s="1" t="s">
        <v>112</v>
      </c>
      <c r="BD44">
        <v>10</v>
      </c>
      <c r="BE44" s="1" t="s">
        <v>130</v>
      </c>
      <c r="BF44" s="1" t="s">
        <v>121</v>
      </c>
      <c r="BG44" s="1" t="s">
        <v>112</v>
      </c>
      <c r="BH44">
        <v>6</v>
      </c>
      <c r="BI44" s="1" t="s">
        <v>149</v>
      </c>
      <c r="BJ44" s="1" t="s">
        <v>112</v>
      </c>
      <c r="BK44" s="1" t="s">
        <v>120</v>
      </c>
      <c r="BL44" s="1" t="s">
        <v>112</v>
      </c>
      <c r="BM44">
        <v>3</v>
      </c>
      <c r="BN44" s="1" t="s">
        <v>112</v>
      </c>
      <c r="BO44">
        <v>10</v>
      </c>
      <c r="BP44" s="1" t="s">
        <v>112</v>
      </c>
      <c r="BQ44">
        <v>10</v>
      </c>
      <c r="BR44" s="1" t="s">
        <v>130</v>
      </c>
      <c r="BS44" s="1" t="s">
        <v>112</v>
      </c>
      <c r="BT44">
        <v>10</v>
      </c>
      <c r="BU44" s="1" t="s">
        <v>130</v>
      </c>
      <c r="BV44" s="1" t="s">
        <v>118</v>
      </c>
      <c r="BW44" s="1" t="s">
        <v>112</v>
      </c>
      <c r="BX44">
        <v>6</v>
      </c>
      <c r="BY44" s="1" t="s">
        <v>162</v>
      </c>
      <c r="BZ44" s="1" t="s">
        <v>112</v>
      </c>
      <c r="CA44" s="1" t="s">
        <v>125</v>
      </c>
      <c r="CB44" s="1" t="s">
        <v>112</v>
      </c>
      <c r="CC44">
        <v>5</v>
      </c>
      <c r="CD44" s="1" t="s">
        <v>112</v>
      </c>
      <c r="CE44">
        <v>8</v>
      </c>
      <c r="CF44" s="1" t="s">
        <v>112</v>
      </c>
      <c r="CG44">
        <v>10</v>
      </c>
      <c r="CH44" s="1" t="s">
        <v>130</v>
      </c>
      <c r="CI44" s="1" t="s">
        <v>112</v>
      </c>
      <c r="CJ44">
        <v>10</v>
      </c>
      <c r="CK44" s="1" t="s">
        <v>130</v>
      </c>
      <c r="CL44" s="1" t="s">
        <v>118</v>
      </c>
      <c r="CM44" s="1" t="s">
        <v>112</v>
      </c>
      <c r="CN44">
        <v>3</v>
      </c>
      <c r="CO44" s="1" t="s">
        <v>122</v>
      </c>
      <c r="CP44" s="1" t="s">
        <v>112</v>
      </c>
      <c r="CQ44" s="1" t="s">
        <v>115</v>
      </c>
      <c r="CR44" s="1" t="s">
        <v>112</v>
      </c>
      <c r="CS44">
        <v>4</v>
      </c>
      <c r="CT44" s="1" t="s">
        <v>112</v>
      </c>
      <c r="CU44">
        <v>8</v>
      </c>
      <c r="CV44" s="1" t="s">
        <v>112</v>
      </c>
      <c r="CW44">
        <v>10</v>
      </c>
      <c r="CX44" s="1" t="s">
        <v>130</v>
      </c>
      <c r="CY44" s="1" t="s">
        <v>112</v>
      </c>
      <c r="CZ44">
        <v>10</v>
      </c>
      <c r="DA44" s="1" t="s">
        <v>130</v>
      </c>
      <c r="DB44" s="1" t="s">
        <v>121</v>
      </c>
      <c r="DC44" s="1" t="s">
        <v>112</v>
      </c>
      <c r="DD44">
        <v>2</v>
      </c>
      <c r="DE44" s="1" t="s">
        <v>137</v>
      </c>
      <c r="DF44" s="1" t="s">
        <v>112</v>
      </c>
      <c r="DG44" s="1" t="s">
        <v>112</v>
      </c>
    </row>
    <row r="45" spans="1:111" x14ac:dyDescent="0.25">
      <c r="A45">
        <v>30</v>
      </c>
      <c r="B45" s="1" t="s">
        <v>127</v>
      </c>
      <c r="C45" s="1" t="s">
        <v>112</v>
      </c>
      <c r="D45" s="1" t="s">
        <v>153</v>
      </c>
      <c r="E45" s="1" t="s">
        <v>179</v>
      </c>
      <c r="F45" s="1" t="s">
        <v>112</v>
      </c>
      <c r="G45" s="1" t="s">
        <v>112</v>
      </c>
      <c r="H45" s="1" t="s">
        <v>112</v>
      </c>
      <c r="I45" s="1" t="s">
        <v>112</v>
      </c>
      <c r="J45" s="1" t="s">
        <v>112</v>
      </c>
      <c r="K45" s="1" t="s">
        <v>112</v>
      </c>
      <c r="L45" s="1" t="s">
        <v>112</v>
      </c>
      <c r="M45" s="1" t="s">
        <v>112</v>
      </c>
      <c r="N45" s="1" t="s">
        <v>112</v>
      </c>
      <c r="O45" s="1" t="s">
        <v>158</v>
      </c>
      <c r="P45" s="1" t="s">
        <v>112</v>
      </c>
      <c r="Q45">
        <v>2</v>
      </c>
      <c r="R45" s="1" t="s">
        <v>112</v>
      </c>
      <c r="S45">
        <v>10</v>
      </c>
      <c r="T45" s="1" t="s">
        <v>112</v>
      </c>
      <c r="U45">
        <v>10</v>
      </c>
      <c r="V45" s="1" t="s">
        <v>130</v>
      </c>
      <c r="W45" s="1" t="s">
        <v>112</v>
      </c>
      <c r="X45">
        <v>10</v>
      </c>
      <c r="Y45" s="1" t="s">
        <v>130</v>
      </c>
      <c r="Z45" s="1" t="s">
        <v>121</v>
      </c>
      <c r="AA45" s="1" t="s">
        <v>112</v>
      </c>
      <c r="AB45">
        <v>10</v>
      </c>
      <c r="AC45" s="1" t="s">
        <v>131</v>
      </c>
      <c r="AD45" s="1" t="s">
        <v>112</v>
      </c>
      <c r="AE45" s="1" t="s">
        <v>140</v>
      </c>
      <c r="AF45" s="1" t="s">
        <v>112</v>
      </c>
      <c r="AG45">
        <v>3</v>
      </c>
      <c r="AH45" s="1" t="s">
        <v>112</v>
      </c>
      <c r="AI45">
        <v>8</v>
      </c>
      <c r="AJ45" s="1" t="s">
        <v>112</v>
      </c>
      <c r="AK45">
        <v>9</v>
      </c>
      <c r="AL45" s="1" t="s">
        <v>130</v>
      </c>
      <c r="AM45" s="1" t="s">
        <v>112</v>
      </c>
      <c r="AN45">
        <v>9</v>
      </c>
      <c r="AO45" s="1" t="s">
        <v>133</v>
      </c>
      <c r="AP45" s="1" t="s">
        <v>136</v>
      </c>
      <c r="AQ45" s="1" t="s">
        <v>112</v>
      </c>
      <c r="AR45">
        <v>4</v>
      </c>
      <c r="AS45" s="1" t="s">
        <v>163</v>
      </c>
      <c r="AT45" s="1" t="s">
        <v>112</v>
      </c>
      <c r="AU45" s="1" t="s">
        <v>115</v>
      </c>
      <c r="AV45" s="1" t="s">
        <v>112</v>
      </c>
      <c r="AW45">
        <v>2</v>
      </c>
      <c r="AX45" s="1" t="s">
        <v>112</v>
      </c>
      <c r="AY45">
        <v>9</v>
      </c>
      <c r="AZ45" s="1" t="s">
        <v>112</v>
      </c>
      <c r="BA45">
        <v>10</v>
      </c>
      <c r="BB45" s="1" t="s">
        <v>130</v>
      </c>
      <c r="BC45" s="1" t="s">
        <v>112</v>
      </c>
      <c r="BD45">
        <v>10</v>
      </c>
      <c r="BE45" s="1" t="s">
        <v>130</v>
      </c>
      <c r="BF45" s="1" t="s">
        <v>136</v>
      </c>
      <c r="BG45" s="1" t="s">
        <v>112</v>
      </c>
      <c r="BH45">
        <v>7</v>
      </c>
      <c r="BI45" s="1" t="s">
        <v>143</v>
      </c>
      <c r="BJ45" s="1" t="s">
        <v>112</v>
      </c>
      <c r="BK45" s="1" t="s">
        <v>120</v>
      </c>
      <c r="BL45" s="1" t="s">
        <v>112</v>
      </c>
      <c r="BM45">
        <v>2</v>
      </c>
      <c r="BN45" s="1" t="s">
        <v>112</v>
      </c>
      <c r="BO45">
        <v>10</v>
      </c>
      <c r="BP45" s="1" t="s">
        <v>112</v>
      </c>
      <c r="BQ45">
        <v>9</v>
      </c>
      <c r="BR45" s="1" t="s">
        <v>130</v>
      </c>
      <c r="BS45" s="1" t="s">
        <v>112</v>
      </c>
      <c r="BT45">
        <v>10</v>
      </c>
      <c r="BU45" s="1" t="s">
        <v>130</v>
      </c>
      <c r="BV45" s="1" t="s">
        <v>118</v>
      </c>
      <c r="BW45" s="1" t="s">
        <v>112</v>
      </c>
      <c r="BX45">
        <v>10</v>
      </c>
      <c r="BY45" s="1" t="s">
        <v>238</v>
      </c>
      <c r="BZ45" s="1" t="s">
        <v>112</v>
      </c>
      <c r="CA45" s="1" t="s">
        <v>125</v>
      </c>
      <c r="CB45" s="1" t="s">
        <v>112</v>
      </c>
      <c r="CC45">
        <v>5</v>
      </c>
      <c r="CD45" s="1" t="s">
        <v>112</v>
      </c>
      <c r="CE45">
        <v>5</v>
      </c>
      <c r="CF45" s="1" t="s">
        <v>112</v>
      </c>
      <c r="CG45">
        <v>6</v>
      </c>
      <c r="CH45" s="1" t="s">
        <v>133</v>
      </c>
      <c r="CI45" s="1" t="s">
        <v>112</v>
      </c>
      <c r="CJ45">
        <v>8</v>
      </c>
      <c r="CK45" s="1" t="s">
        <v>130</v>
      </c>
      <c r="CL45" s="1" t="s">
        <v>136</v>
      </c>
      <c r="CM45" s="1" t="s">
        <v>112</v>
      </c>
      <c r="CN45">
        <v>5</v>
      </c>
      <c r="CO45" s="1" t="s">
        <v>163</v>
      </c>
      <c r="CP45" s="1" t="s">
        <v>112</v>
      </c>
      <c r="CQ45" s="1" t="s">
        <v>115</v>
      </c>
      <c r="CR45" s="1" t="s">
        <v>112</v>
      </c>
      <c r="CS45">
        <v>5</v>
      </c>
      <c r="CT45" s="1" t="s">
        <v>112</v>
      </c>
      <c r="CU45">
        <v>6</v>
      </c>
      <c r="CV45" s="1" t="s">
        <v>112</v>
      </c>
      <c r="CW45">
        <v>10</v>
      </c>
      <c r="CX45" s="1" t="s">
        <v>130</v>
      </c>
      <c r="CY45" s="1" t="s">
        <v>112</v>
      </c>
      <c r="CZ45">
        <v>10</v>
      </c>
      <c r="DA45" s="1" t="s">
        <v>130</v>
      </c>
      <c r="DB45" s="1" t="s">
        <v>121</v>
      </c>
      <c r="DC45" s="1" t="s">
        <v>112</v>
      </c>
      <c r="DD45">
        <v>6</v>
      </c>
      <c r="DE45" s="1" t="s">
        <v>174</v>
      </c>
      <c r="DF45" s="1" t="s">
        <v>112</v>
      </c>
      <c r="DG45" s="1" t="s">
        <v>112</v>
      </c>
    </row>
    <row r="46" spans="1:111" x14ac:dyDescent="0.25">
      <c r="A46">
        <v>31</v>
      </c>
      <c r="B46" s="1" t="s">
        <v>127</v>
      </c>
      <c r="C46" s="1" t="s">
        <v>112</v>
      </c>
      <c r="D46" s="1" t="s">
        <v>199</v>
      </c>
      <c r="E46" s="1" t="s">
        <v>112</v>
      </c>
      <c r="F46" s="1" t="s">
        <v>112</v>
      </c>
      <c r="G46" s="1" t="s">
        <v>112</v>
      </c>
      <c r="H46" s="1" t="s">
        <v>112</v>
      </c>
      <c r="I46" s="1" t="s">
        <v>239</v>
      </c>
      <c r="J46" s="1" t="s">
        <v>112</v>
      </c>
      <c r="K46" s="1" t="s">
        <v>112</v>
      </c>
      <c r="L46" s="1" t="s">
        <v>112</v>
      </c>
      <c r="M46" s="1" t="s">
        <v>112</v>
      </c>
      <c r="N46" s="1" t="s">
        <v>112</v>
      </c>
      <c r="O46" s="1" t="s">
        <v>115</v>
      </c>
      <c r="P46" s="1" t="s">
        <v>112</v>
      </c>
      <c r="Q46">
        <v>3</v>
      </c>
      <c r="R46" s="1" t="s">
        <v>112</v>
      </c>
      <c r="S46">
        <v>5</v>
      </c>
      <c r="T46" s="1" t="s">
        <v>112</v>
      </c>
      <c r="U46">
        <v>10</v>
      </c>
      <c r="V46" s="1" t="s">
        <v>130</v>
      </c>
      <c r="W46" s="1" t="s">
        <v>112</v>
      </c>
      <c r="X46">
        <v>10</v>
      </c>
      <c r="Y46" s="1" t="s">
        <v>130</v>
      </c>
      <c r="Z46" s="1" t="s">
        <v>118</v>
      </c>
      <c r="AA46" s="1" t="s">
        <v>112</v>
      </c>
      <c r="AB46">
        <v>10</v>
      </c>
      <c r="AC46" s="1" t="s">
        <v>233</v>
      </c>
      <c r="AD46" s="1" t="s">
        <v>112</v>
      </c>
      <c r="AE46" s="1" t="s">
        <v>120</v>
      </c>
      <c r="AF46" s="1" t="s">
        <v>112</v>
      </c>
      <c r="AG46">
        <v>4</v>
      </c>
      <c r="AH46" s="1" t="s">
        <v>112</v>
      </c>
      <c r="AI46">
        <v>7</v>
      </c>
      <c r="AJ46" s="1" t="s">
        <v>112</v>
      </c>
      <c r="AK46">
        <v>9</v>
      </c>
      <c r="AL46" s="1" t="s">
        <v>130</v>
      </c>
      <c r="AM46" s="1" t="s">
        <v>112</v>
      </c>
      <c r="AN46">
        <v>9</v>
      </c>
      <c r="AO46" s="1" t="s">
        <v>155</v>
      </c>
      <c r="AP46" s="1" t="s">
        <v>121</v>
      </c>
      <c r="AQ46" s="1" t="s">
        <v>112</v>
      </c>
      <c r="AR46">
        <v>5</v>
      </c>
      <c r="AS46" s="1" t="s">
        <v>122</v>
      </c>
      <c r="AT46" s="1" t="s">
        <v>112</v>
      </c>
      <c r="AU46" s="1" t="s">
        <v>115</v>
      </c>
      <c r="AV46" s="1" t="s">
        <v>112</v>
      </c>
      <c r="AW46">
        <v>2</v>
      </c>
      <c r="AX46" s="1" t="s">
        <v>112</v>
      </c>
      <c r="AY46">
        <v>5</v>
      </c>
      <c r="AZ46" s="1" t="s">
        <v>112</v>
      </c>
      <c r="BA46">
        <v>10</v>
      </c>
      <c r="BB46" s="1" t="s">
        <v>130</v>
      </c>
      <c r="BC46" s="1" t="s">
        <v>112</v>
      </c>
      <c r="BD46">
        <v>10</v>
      </c>
      <c r="BE46" s="1" t="s">
        <v>130</v>
      </c>
      <c r="BF46" s="1" t="s">
        <v>150</v>
      </c>
      <c r="BG46" s="1" t="s">
        <v>112</v>
      </c>
      <c r="BH46">
        <v>8</v>
      </c>
      <c r="BI46" s="1" t="s">
        <v>169</v>
      </c>
      <c r="BJ46" s="1" t="s">
        <v>112</v>
      </c>
      <c r="BK46" s="1" t="s">
        <v>120</v>
      </c>
      <c r="BL46" s="1" t="s">
        <v>112</v>
      </c>
      <c r="BM46">
        <v>1</v>
      </c>
      <c r="BN46" s="1" t="s">
        <v>112</v>
      </c>
      <c r="BO46">
        <v>6</v>
      </c>
      <c r="BP46" s="1" t="s">
        <v>112</v>
      </c>
      <c r="BQ46">
        <v>10</v>
      </c>
      <c r="BR46" s="1" t="s">
        <v>130</v>
      </c>
      <c r="BS46" s="1" t="s">
        <v>112</v>
      </c>
      <c r="BT46">
        <v>10</v>
      </c>
      <c r="BU46" s="1" t="s">
        <v>130</v>
      </c>
      <c r="BV46" s="1" t="s">
        <v>118</v>
      </c>
      <c r="BW46" s="1" t="s">
        <v>112</v>
      </c>
      <c r="BX46">
        <v>10</v>
      </c>
      <c r="BY46" s="1" t="s">
        <v>226</v>
      </c>
      <c r="BZ46" s="1" t="s">
        <v>112</v>
      </c>
      <c r="CA46" s="1" t="s">
        <v>125</v>
      </c>
      <c r="CB46" s="1" t="s">
        <v>112</v>
      </c>
      <c r="CC46">
        <v>6</v>
      </c>
      <c r="CD46" s="1" t="s">
        <v>112</v>
      </c>
      <c r="CE46">
        <v>9</v>
      </c>
      <c r="CF46" s="1" t="s">
        <v>112</v>
      </c>
      <c r="CG46">
        <v>9</v>
      </c>
      <c r="CH46" s="1" t="s">
        <v>130</v>
      </c>
      <c r="CI46" s="1" t="s">
        <v>112</v>
      </c>
      <c r="CJ46">
        <v>10</v>
      </c>
      <c r="CK46" s="1" t="s">
        <v>130</v>
      </c>
      <c r="CL46" s="1" t="s">
        <v>150</v>
      </c>
      <c r="CM46" s="1" t="s">
        <v>112</v>
      </c>
      <c r="CN46">
        <v>2</v>
      </c>
      <c r="CO46" s="1" t="s">
        <v>122</v>
      </c>
      <c r="CP46" s="1" t="s">
        <v>112</v>
      </c>
      <c r="CQ46" s="1" t="s">
        <v>115</v>
      </c>
      <c r="CR46" s="1" t="s">
        <v>112</v>
      </c>
      <c r="CS46">
        <v>4</v>
      </c>
      <c r="CT46" s="1" t="s">
        <v>112</v>
      </c>
      <c r="CU46">
        <v>5</v>
      </c>
      <c r="CV46" s="1" t="s">
        <v>112</v>
      </c>
      <c r="CW46">
        <v>9</v>
      </c>
      <c r="CX46" s="1" t="s">
        <v>133</v>
      </c>
      <c r="CY46" s="1" t="s">
        <v>112</v>
      </c>
      <c r="CZ46">
        <v>10</v>
      </c>
      <c r="DA46" s="1" t="s">
        <v>130</v>
      </c>
      <c r="DB46" s="1" t="s">
        <v>121</v>
      </c>
      <c r="DC46" s="1" t="s">
        <v>112</v>
      </c>
      <c r="DD46">
        <v>4</v>
      </c>
      <c r="DE46" s="1" t="s">
        <v>170</v>
      </c>
      <c r="DF46" s="1" t="s">
        <v>112</v>
      </c>
      <c r="DG46" s="1" t="s">
        <v>112</v>
      </c>
    </row>
    <row r="47" spans="1:111" x14ac:dyDescent="0.25">
      <c r="A47">
        <v>31</v>
      </c>
      <c r="B47" s="1" t="s">
        <v>127</v>
      </c>
      <c r="C47" s="1" t="s">
        <v>112</v>
      </c>
      <c r="D47" s="1" t="s">
        <v>153</v>
      </c>
      <c r="E47" s="1" t="s">
        <v>179</v>
      </c>
      <c r="F47" s="1" t="s">
        <v>112</v>
      </c>
      <c r="G47" s="1" t="s">
        <v>112</v>
      </c>
      <c r="H47" s="1" t="s">
        <v>112</v>
      </c>
      <c r="I47" s="1" t="s">
        <v>112</v>
      </c>
      <c r="J47" s="1" t="s">
        <v>112</v>
      </c>
      <c r="K47" s="1" t="s">
        <v>112</v>
      </c>
      <c r="L47" s="1" t="s">
        <v>112</v>
      </c>
      <c r="M47" s="1" t="s">
        <v>112</v>
      </c>
      <c r="N47" s="1" t="s">
        <v>112</v>
      </c>
      <c r="O47" s="1" t="s">
        <v>142</v>
      </c>
      <c r="P47" s="1" t="s">
        <v>112</v>
      </c>
      <c r="Q47">
        <v>10</v>
      </c>
      <c r="R47" s="1" t="s">
        <v>112</v>
      </c>
      <c r="S47">
        <v>10</v>
      </c>
      <c r="T47" s="1" t="s">
        <v>112</v>
      </c>
      <c r="U47">
        <v>1</v>
      </c>
      <c r="V47" s="1" t="s">
        <v>133</v>
      </c>
      <c r="W47" s="1" t="s">
        <v>112</v>
      </c>
      <c r="X47">
        <v>6</v>
      </c>
      <c r="Y47" s="1" t="s">
        <v>117</v>
      </c>
      <c r="Z47" s="1" t="s">
        <v>156</v>
      </c>
      <c r="AA47" s="1" t="s">
        <v>112</v>
      </c>
      <c r="AB47">
        <v>10</v>
      </c>
      <c r="AC47" s="1" t="s">
        <v>201</v>
      </c>
      <c r="AD47" s="1" t="s">
        <v>240</v>
      </c>
      <c r="AE47" s="1" t="s">
        <v>120</v>
      </c>
      <c r="AF47" s="1" t="s">
        <v>112</v>
      </c>
      <c r="AG47">
        <v>6</v>
      </c>
      <c r="AH47" s="1" t="s">
        <v>112</v>
      </c>
      <c r="AI47">
        <v>9</v>
      </c>
      <c r="AJ47" s="1" t="s">
        <v>112</v>
      </c>
      <c r="AK47">
        <v>5</v>
      </c>
      <c r="AL47" s="1" t="s">
        <v>117</v>
      </c>
      <c r="AM47" s="1" t="s">
        <v>112</v>
      </c>
      <c r="AN47">
        <v>10</v>
      </c>
      <c r="AO47" s="1" t="s">
        <v>130</v>
      </c>
      <c r="AP47" s="1" t="s">
        <v>121</v>
      </c>
      <c r="AQ47" s="1" t="s">
        <v>112</v>
      </c>
      <c r="AR47">
        <v>2</v>
      </c>
      <c r="AS47" s="1" t="s">
        <v>241</v>
      </c>
      <c r="AT47" s="1" t="s">
        <v>242</v>
      </c>
      <c r="AU47" s="1" t="s">
        <v>115</v>
      </c>
      <c r="AV47" s="1" t="s">
        <v>112</v>
      </c>
      <c r="AW47">
        <v>4</v>
      </c>
      <c r="AX47" s="1" t="s">
        <v>112</v>
      </c>
      <c r="AY47">
        <v>7</v>
      </c>
      <c r="AZ47" s="1" t="s">
        <v>112</v>
      </c>
      <c r="BA47">
        <v>4</v>
      </c>
      <c r="BB47" s="1" t="s">
        <v>197</v>
      </c>
      <c r="BC47" s="1" t="s">
        <v>112</v>
      </c>
      <c r="BD47">
        <v>7</v>
      </c>
      <c r="BE47" s="1" t="s">
        <v>130</v>
      </c>
      <c r="BF47" s="1" t="s">
        <v>156</v>
      </c>
      <c r="BG47" s="1" t="s">
        <v>112</v>
      </c>
      <c r="BH47">
        <v>4</v>
      </c>
      <c r="BI47" s="1" t="s">
        <v>243</v>
      </c>
      <c r="BJ47" s="1" t="s">
        <v>244</v>
      </c>
      <c r="BK47" s="1" t="s">
        <v>161</v>
      </c>
      <c r="BL47" s="1" t="s">
        <v>112</v>
      </c>
      <c r="BM47">
        <v>7</v>
      </c>
      <c r="BN47" s="1" t="s">
        <v>112</v>
      </c>
      <c r="BO47">
        <v>9</v>
      </c>
      <c r="BP47" s="1" t="s">
        <v>112</v>
      </c>
      <c r="BQ47">
        <v>5</v>
      </c>
      <c r="BR47" s="1" t="s">
        <v>155</v>
      </c>
      <c r="BS47" s="1" t="s">
        <v>112</v>
      </c>
      <c r="BT47">
        <v>3</v>
      </c>
      <c r="BU47" s="1" t="s">
        <v>130</v>
      </c>
      <c r="BV47" s="1" t="s">
        <v>118</v>
      </c>
      <c r="BW47" s="1" t="s">
        <v>112</v>
      </c>
      <c r="BX47">
        <v>4</v>
      </c>
      <c r="BY47" s="1" t="s">
        <v>245</v>
      </c>
      <c r="BZ47" s="1" t="s">
        <v>246</v>
      </c>
      <c r="CA47" s="1" t="s">
        <v>125</v>
      </c>
      <c r="CB47" s="1" t="s">
        <v>112</v>
      </c>
      <c r="CC47">
        <v>3</v>
      </c>
      <c r="CD47" s="1" t="s">
        <v>112</v>
      </c>
      <c r="CE47">
        <v>1</v>
      </c>
      <c r="CF47" s="1" t="s">
        <v>112</v>
      </c>
      <c r="CG47">
        <v>1</v>
      </c>
      <c r="CH47" s="1" t="s">
        <v>116</v>
      </c>
      <c r="CI47" s="1" t="s">
        <v>112</v>
      </c>
      <c r="CJ47">
        <v>7</v>
      </c>
      <c r="CK47" s="1" t="s">
        <v>133</v>
      </c>
      <c r="CL47" s="1" t="s">
        <v>156</v>
      </c>
      <c r="CM47" s="1" t="s">
        <v>112</v>
      </c>
      <c r="CN47">
        <v>7</v>
      </c>
      <c r="CO47" s="1" t="s">
        <v>247</v>
      </c>
      <c r="CP47" s="1" t="s">
        <v>248</v>
      </c>
      <c r="CQ47" s="1" t="s">
        <v>161</v>
      </c>
      <c r="CR47" s="1" t="s">
        <v>112</v>
      </c>
      <c r="CS47">
        <v>9</v>
      </c>
      <c r="CT47" s="1" t="s">
        <v>112</v>
      </c>
      <c r="CU47">
        <v>6</v>
      </c>
      <c r="CV47" s="1" t="s">
        <v>112</v>
      </c>
      <c r="CW47">
        <v>5</v>
      </c>
      <c r="CX47" s="1" t="s">
        <v>197</v>
      </c>
      <c r="CY47" s="1" t="s">
        <v>112</v>
      </c>
      <c r="CZ47">
        <v>2</v>
      </c>
      <c r="DA47" s="1" t="s">
        <v>133</v>
      </c>
      <c r="DB47" s="1" t="s">
        <v>150</v>
      </c>
      <c r="DC47" s="1" t="s">
        <v>112</v>
      </c>
      <c r="DD47">
        <v>4</v>
      </c>
      <c r="DE47" s="1" t="s">
        <v>249</v>
      </c>
      <c r="DF47" s="1" t="s">
        <v>250</v>
      </c>
      <c r="DG47" s="1" t="s">
        <v>112</v>
      </c>
    </row>
    <row r="48" spans="1:111" x14ac:dyDescent="0.25">
      <c r="A48">
        <v>30</v>
      </c>
      <c r="B48" s="1" t="s">
        <v>111</v>
      </c>
      <c r="C48" s="1" t="s">
        <v>112</v>
      </c>
      <c r="D48" s="1" t="s">
        <v>113</v>
      </c>
      <c r="E48" s="1" t="s">
        <v>112</v>
      </c>
      <c r="F48" s="1" t="s">
        <v>112</v>
      </c>
      <c r="G48" s="1" t="s">
        <v>138</v>
      </c>
      <c r="H48" s="1" t="s">
        <v>112</v>
      </c>
      <c r="I48" s="1" t="s">
        <v>112</v>
      </c>
      <c r="J48" s="1" t="s">
        <v>112</v>
      </c>
      <c r="K48" s="1" t="s">
        <v>112</v>
      </c>
      <c r="L48" s="1" t="s">
        <v>112</v>
      </c>
      <c r="M48" s="1" t="s">
        <v>112</v>
      </c>
      <c r="N48" s="1" t="s">
        <v>112</v>
      </c>
      <c r="O48" s="1" t="s">
        <v>158</v>
      </c>
      <c r="P48" s="1" t="s">
        <v>112</v>
      </c>
      <c r="Q48">
        <v>1</v>
      </c>
      <c r="R48" s="1" t="s">
        <v>112</v>
      </c>
      <c r="S48">
        <v>10</v>
      </c>
      <c r="T48" s="1" t="s">
        <v>112</v>
      </c>
      <c r="U48">
        <v>10</v>
      </c>
      <c r="V48" s="1" t="s">
        <v>130</v>
      </c>
      <c r="W48" s="1" t="s">
        <v>112</v>
      </c>
      <c r="X48">
        <v>10</v>
      </c>
      <c r="Y48" s="1" t="s">
        <v>130</v>
      </c>
      <c r="Z48" s="1" t="s">
        <v>150</v>
      </c>
      <c r="AA48" s="1" t="s">
        <v>112</v>
      </c>
      <c r="AB48">
        <v>10</v>
      </c>
      <c r="AC48" s="1" t="s">
        <v>123</v>
      </c>
      <c r="AD48" s="1" t="s">
        <v>112</v>
      </c>
      <c r="AE48" s="1" t="s">
        <v>140</v>
      </c>
      <c r="AF48" s="1" t="s">
        <v>112</v>
      </c>
      <c r="AG48">
        <v>3</v>
      </c>
      <c r="AH48" s="1" t="s">
        <v>112</v>
      </c>
      <c r="AI48">
        <v>10</v>
      </c>
      <c r="AJ48" s="1" t="s">
        <v>112</v>
      </c>
      <c r="AK48">
        <v>10</v>
      </c>
      <c r="AL48" s="1" t="s">
        <v>133</v>
      </c>
      <c r="AM48" s="1" t="s">
        <v>112</v>
      </c>
      <c r="AN48">
        <v>10</v>
      </c>
      <c r="AO48" s="1" t="s">
        <v>133</v>
      </c>
      <c r="AP48" s="1" t="s">
        <v>150</v>
      </c>
      <c r="AQ48" s="1" t="s">
        <v>112</v>
      </c>
      <c r="AR48">
        <v>1</v>
      </c>
      <c r="AS48" s="1" t="s">
        <v>122</v>
      </c>
      <c r="AT48" s="1" t="s">
        <v>112</v>
      </c>
      <c r="AU48" s="1" t="s">
        <v>158</v>
      </c>
      <c r="AV48" s="1" t="s">
        <v>112</v>
      </c>
      <c r="AW48">
        <v>4</v>
      </c>
      <c r="AX48" s="1" t="s">
        <v>112</v>
      </c>
      <c r="AY48">
        <v>9</v>
      </c>
      <c r="AZ48" s="1" t="s">
        <v>112</v>
      </c>
      <c r="BA48">
        <v>10</v>
      </c>
      <c r="BB48" s="1" t="s">
        <v>133</v>
      </c>
      <c r="BC48" s="1" t="s">
        <v>112</v>
      </c>
      <c r="BD48">
        <v>10</v>
      </c>
      <c r="BE48" s="1" t="s">
        <v>133</v>
      </c>
      <c r="BF48" s="1" t="s">
        <v>150</v>
      </c>
      <c r="BG48" s="1" t="s">
        <v>112</v>
      </c>
      <c r="BH48">
        <v>5</v>
      </c>
      <c r="BI48" s="1" t="s">
        <v>137</v>
      </c>
      <c r="BJ48" s="1" t="s">
        <v>112</v>
      </c>
      <c r="BK48" s="1" t="s">
        <v>140</v>
      </c>
      <c r="BL48" s="1" t="s">
        <v>112</v>
      </c>
      <c r="BM48">
        <v>4</v>
      </c>
      <c r="BN48" s="1" t="s">
        <v>112</v>
      </c>
      <c r="BO48">
        <v>10</v>
      </c>
      <c r="BP48" s="1" t="s">
        <v>112</v>
      </c>
      <c r="BQ48">
        <v>10</v>
      </c>
      <c r="BR48" s="1" t="s">
        <v>133</v>
      </c>
      <c r="BS48" s="1" t="s">
        <v>112</v>
      </c>
      <c r="BT48">
        <v>10</v>
      </c>
      <c r="BU48" s="1" t="s">
        <v>133</v>
      </c>
      <c r="BV48" s="1" t="s">
        <v>150</v>
      </c>
      <c r="BW48" s="1" t="s">
        <v>112</v>
      </c>
      <c r="BX48">
        <v>8</v>
      </c>
      <c r="BY48" s="1" t="s">
        <v>132</v>
      </c>
      <c r="BZ48" s="1" t="s">
        <v>112</v>
      </c>
      <c r="CA48" s="1" t="s">
        <v>161</v>
      </c>
      <c r="CB48" s="1" t="s">
        <v>112</v>
      </c>
      <c r="CC48">
        <v>4</v>
      </c>
      <c r="CD48" s="1" t="s">
        <v>112</v>
      </c>
      <c r="CE48">
        <v>7</v>
      </c>
      <c r="CF48" s="1" t="s">
        <v>112</v>
      </c>
      <c r="CG48">
        <v>10</v>
      </c>
      <c r="CH48" s="1" t="s">
        <v>133</v>
      </c>
      <c r="CI48" s="1" t="s">
        <v>112</v>
      </c>
      <c r="CJ48">
        <v>8</v>
      </c>
      <c r="CK48" s="1" t="s">
        <v>133</v>
      </c>
      <c r="CL48" s="1" t="s">
        <v>150</v>
      </c>
      <c r="CM48" s="1" t="s">
        <v>112</v>
      </c>
      <c r="CN48">
        <v>1</v>
      </c>
      <c r="CO48" s="1" t="s">
        <v>122</v>
      </c>
      <c r="CP48" s="1" t="s">
        <v>112</v>
      </c>
      <c r="CQ48" s="1" t="s">
        <v>158</v>
      </c>
      <c r="CR48" s="1" t="s">
        <v>112</v>
      </c>
      <c r="CS48">
        <v>4</v>
      </c>
      <c r="CT48" s="1" t="s">
        <v>112</v>
      </c>
      <c r="CU48">
        <v>10</v>
      </c>
      <c r="CV48" s="1" t="s">
        <v>112</v>
      </c>
      <c r="CW48">
        <v>10</v>
      </c>
      <c r="CX48" s="1" t="s">
        <v>130</v>
      </c>
      <c r="CY48" s="1" t="s">
        <v>112</v>
      </c>
      <c r="CZ48">
        <v>10</v>
      </c>
      <c r="DA48" s="1" t="s">
        <v>130</v>
      </c>
      <c r="DB48" s="1" t="s">
        <v>150</v>
      </c>
      <c r="DC48" s="1" t="s">
        <v>112</v>
      </c>
      <c r="DE48" s="1" t="s">
        <v>137</v>
      </c>
      <c r="DF48" s="1" t="s">
        <v>112</v>
      </c>
      <c r="DG48" s="1" t="s">
        <v>112</v>
      </c>
    </row>
    <row r="49" spans="1:111" x14ac:dyDescent="0.25">
      <c r="A49">
        <v>24</v>
      </c>
      <c r="B49" s="1" t="s">
        <v>127</v>
      </c>
      <c r="C49" s="1" t="s">
        <v>112</v>
      </c>
      <c r="D49" s="1" t="s">
        <v>113</v>
      </c>
      <c r="E49" s="1" t="s">
        <v>112</v>
      </c>
      <c r="F49" s="1" t="s">
        <v>112</v>
      </c>
      <c r="G49" s="1" t="s">
        <v>114</v>
      </c>
      <c r="H49" s="1" t="s">
        <v>112</v>
      </c>
      <c r="I49" s="1" t="s">
        <v>112</v>
      </c>
      <c r="J49" s="1" t="s">
        <v>112</v>
      </c>
      <c r="K49" s="1" t="s">
        <v>112</v>
      </c>
      <c r="L49" s="1" t="s">
        <v>112</v>
      </c>
      <c r="M49" s="1" t="s">
        <v>112</v>
      </c>
      <c r="N49" s="1" t="s">
        <v>112</v>
      </c>
      <c r="O49" s="1" t="s">
        <v>158</v>
      </c>
      <c r="P49" s="1" t="s">
        <v>112</v>
      </c>
      <c r="Q49">
        <v>3</v>
      </c>
      <c r="R49" s="1" t="s">
        <v>112</v>
      </c>
      <c r="S49">
        <v>9</v>
      </c>
      <c r="T49" s="1" t="s">
        <v>112</v>
      </c>
      <c r="U49">
        <v>7</v>
      </c>
      <c r="V49" s="1" t="s">
        <v>130</v>
      </c>
      <c r="W49" s="1" t="s">
        <v>112</v>
      </c>
      <c r="X49">
        <v>8</v>
      </c>
      <c r="Y49" s="1" t="s">
        <v>133</v>
      </c>
      <c r="Z49" s="1" t="s">
        <v>150</v>
      </c>
      <c r="AA49" s="1" t="s">
        <v>112</v>
      </c>
      <c r="AB49">
        <v>10</v>
      </c>
      <c r="AC49" s="1" t="s">
        <v>182</v>
      </c>
      <c r="AD49" s="1" t="s">
        <v>112</v>
      </c>
      <c r="AE49" s="1" t="s">
        <v>120</v>
      </c>
      <c r="AF49" s="1" t="s">
        <v>112</v>
      </c>
      <c r="AG49">
        <v>3</v>
      </c>
      <c r="AH49" s="1" t="s">
        <v>112</v>
      </c>
      <c r="AI49">
        <v>9</v>
      </c>
      <c r="AJ49" s="1" t="s">
        <v>112</v>
      </c>
      <c r="AK49">
        <v>8</v>
      </c>
      <c r="AL49" s="1" t="s">
        <v>130</v>
      </c>
      <c r="AM49" s="1" t="s">
        <v>112</v>
      </c>
      <c r="AN49">
        <v>10</v>
      </c>
      <c r="AO49" s="1" t="s">
        <v>130</v>
      </c>
      <c r="AP49" s="1" t="s">
        <v>150</v>
      </c>
      <c r="AQ49" s="1" t="s">
        <v>112</v>
      </c>
      <c r="AR49">
        <v>5</v>
      </c>
      <c r="AS49" s="1" t="s">
        <v>201</v>
      </c>
      <c r="AT49" s="1" t="s">
        <v>112</v>
      </c>
      <c r="AU49" s="1" t="s">
        <v>115</v>
      </c>
      <c r="AV49" s="1" t="s">
        <v>112</v>
      </c>
      <c r="AW49">
        <v>5</v>
      </c>
      <c r="AX49" s="1" t="s">
        <v>112</v>
      </c>
      <c r="AY49">
        <v>5</v>
      </c>
      <c r="AZ49" s="1" t="s">
        <v>112</v>
      </c>
      <c r="BA49">
        <v>7</v>
      </c>
      <c r="BB49" s="1" t="s">
        <v>133</v>
      </c>
      <c r="BC49" s="1" t="s">
        <v>112</v>
      </c>
      <c r="BD49">
        <v>10</v>
      </c>
      <c r="BE49" s="1" t="s">
        <v>130</v>
      </c>
      <c r="BF49" s="1" t="s">
        <v>121</v>
      </c>
      <c r="BG49" s="1" t="s">
        <v>112</v>
      </c>
      <c r="BH49">
        <v>4</v>
      </c>
      <c r="BI49" s="1" t="s">
        <v>169</v>
      </c>
      <c r="BJ49" s="1" t="s">
        <v>112</v>
      </c>
      <c r="BK49" s="1" t="s">
        <v>140</v>
      </c>
      <c r="BL49" s="1" t="s">
        <v>112</v>
      </c>
      <c r="BM49">
        <v>3</v>
      </c>
      <c r="BN49" s="1" t="s">
        <v>112</v>
      </c>
      <c r="BO49">
        <v>7</v>
      </c>
      <c r="BP49" s="1" t="s">
        <v>112</v>
      </c>
      <c r="BQ49">
        <v>3</v>
      </c>
      <c r="BR49" s="1" t="s">
        <v>155</v>
      </c>
      <c r="BS49" s="1" t="s">
        <v>112</v>
      </c>
      <c r="BT49">
        <v>8</v>
      </c>
      <c r="BU49" s="1" t="s">
        <v>133</v>
      </c>
      <c r="BV49" s="1" t="s">
        <v>118</v>
      </c>
      <c r="BW49" s="1" t="s">
        <v>112</v>
      </c>
      <c r="BX49">
        <v>7</v>
      </c>
      <c r="BY49" s="1" t="s">
        <v>151</v>
      </c>
      <c r="BZ49" s="1" t="s">
        <v>112</v>
      </c>
      <c r="CA49" s="1" t="s">
        <v>125</v>
      </c>
      <c r="CB49" s="1" t="s">
        <v>112</v>
      </c>
      <c r="CC49">
        <v>6</v>
      </c>
      <c r="CD49" s="1" t="s">
        <v>112</v>
      </c>
      <c r="CE49">
        <v>5</v>
      </c>
      <c r="CF49" s="1" t="s">
        <v>112</v>
      </c>
      <c r="CG49">
        <v>5</v>
      </c>
      <c r="CH49" s="1" t="s">
        <v>155</v>
      </c>
      <c r="CI49" s="1" t="s">
        <v>112</v>
      </c>
      <c r="CJ49">
        <v>7</v>
      </c>
      <c r="CK49" s="1" t="s">
        <v>133</v>
      </c>
      <c r="CL49" s="1" t="s">
        <v>118</v>
      </c>
      <c r="CM49" s="1" t="s">
        <v>112</v>
      </c>
      <c r="CN49">
        <v>4</v>
      </c>
      <c r="CO49" s="1" t="s">
        <v>122</v>
      </c>
      <c r="CP49" s="1" t="s">
        <v>112</v>
      </c>
      <c r="CQ49" s="1" t="s">
        <v>158</v>
      </c>
      <c r="CR49" s="1" t="s">
        <v>112</v>
      </c>
      <c r="CS49">
        <v>5</v>
      </c>
      <c r="CT49" s="1" t="s">
        <v>112</v>
      </c>
      <c r="CU49">
        <v>6</v>
      </c>
      <c r="CV49" s="1" t="s">
        <v>112</v>
      </c>
      <c r="CW49">
        <v>6</v>
      </c>
      <c r="CX49" s="1" t="s">
        <v>133</v>
      </c>
      <c r="CY49" s="1" t="s">
        <v>112</v>
      </c>
      <c r="CZ49">
        <v>8</v>
      </c>
      <c r="DA49" s="1" t="s">
        <v>133</v>
      </c>
      <c r="DB49" s="1" t="s">
        <v>150</v>
      </c>
      <c r="DC49" s="1" t="s">
        <v>112</v>
      </c>
      <c r="DD49">
        <v>5</v>
      </c>
      <c r="DE49" s="1" t="s">
        <v>170</v>
      </c>
      <c r="DF49" s="1" t="s">
        <v>112</v>
      </c>
      <c r="DG49" s="1" t="s">
        <v>112</v>
      </c>
    </row>
    <row r="50" spans="1:111" x14ac:dyDescent="0.25">
      <c r="A50">
        <v>23</v>
      </c>
      <c r="B50" s="1" t="s">
        <v>127</v>
      </c>
      <c r="C50" s="1" t="s">
        <v>112</v>
      </c>
      <c r="D50" s="1" t="s">
        <v>199</v>
      </c>
      <c r="E50" s="1" t="s">
        <v>112</v>
      </c>
      <c r="F50" s="1" t="s">
        <v>112</v>
      </c>
      <c r="G50" s="1" t="s">
        <v>112</v>
      </c>
      <c r="H50" s="1" t="s">
        <v>112</v>
      </c>
      <c r="I50" s="1" t="s">
        <v>239</v>
      </c>
      <c r="J50" s="1" t="s">
        <v>112</v>
      </c>
      <c r="K50" s="1" t="s">
        <v>112</v>
      </c>
      <c r="L50" s="1" t="s">
        <v>112</v>
      </c>
      <c r="M50" s="1" t="s">
        <v>112</v>
      </c>
      <c r="N50" s="1" t="s">
        <v>112</v>
      </c>
      <c r="O50" s="1" t="s">
        <v>115</v>
      </c>
      <c r="P50" s="1" t="s">
        <v>112</v>
      </c>
      <c r="Q50">
        <v>2</v>
      </c>
      <c r="R50" s="1" t="s">
        <v>112</v>
      </c>
      <c r="S50">
        <v>10</v>
      </c>
      <c r="T50" s="1" t="s">
        <v>112</v>
      </c>
      <c r="U50">
        <v>9</v>
      </c>
      <c r="V50" s="1" t="s">
        <v>130</v>
      </c>
      <c r="W50" s="1" t="s">
        <v>112</v>
      </c>
      <c r="X50">
        <v>10</v>
      </c>
      <c r="Y50" s="1" t="s">
        <v>130</v>
      </c>
      <c r="Z50" s="1" t="s">
        <v>118</v>
      </c>
      <c r="AA50" s="1" t="s">
        <v>112</v>
      </c>
      <c r="AB50">
        <v>9</v>
      </c>
      <c r="AC50" s="1" t="s">
        <v>131</v>
      </c>
      <c r="AD50" s="1" t="s">
        <v>112</v>
      </c>
      <c r="AE50" s="1" t="s">
        <v>120</v>
      </c>
      <c r="AF50" s="1" t="s">
        <v>112</v>
      </c>
      <c r="AG50">
        <v>4</v>
      </c>
      <c r="AH50" s="1" t="s">
        <v>112</v>
      </c>
      <c r="AI50">
        <v>10</v>
      </c>
      <c r="AJ50" s="1" t="s">
        <v>112</v>
      </c>
      <c r="AK50">
        <v>9</v>
      </c>
      <c r="AL50" s="1" t="s">
        <v>130</v>
      </c>
      <c r="AM50" s="1" t="s">
        <v>112</v>
      </c>
      <c r="AN50">
        <v>10</v>
      </c>
      <c r="AO50" s="1" t="s">
        <v>130</v>
      </c>
      <c r="AP50" s="1" t="s">
        <v>118</v>
      </c>
      <c r="AQ50" s="1" t="s">
        <v>112</v>
      </c>
      <c r="AR50">
        <v>2</v>
      </c>
      <c r="AS50" s="1" t="s">
        <v>126</v>
      </c>
      <c r="AT50" s="1" t="s">
        <v>112</v>
      </c>
      <c r="AU50" s="1" t="s">
        <v>142</v>
      </c>
      <c r="AV50" s="1" t="s">
        <v>112</v>
      </c>
      <c r="AW50">
        <v>4</v>
      </c>
      <c r="AX50" s="1" t="s">
        <v>112</v>
      </c>
      <c r="AY50">
        <v>2</v>
      </c>
      <c r="AZ50" s="1" t="s">
        <v>112</v>
      </c>
      <c r="BA50">
        <v>6</v>
      </c>
      <c r="BB50" s="1" t="s">
        <v>117</v>
      </c>
      <c r="BC50" s="1" t="s">
        <v>112</v>
      </c>
      <c r="BD50">
        <v>8</v>
      </c>
      <c r="BE50" s="1" t="s">
        <v>133</v>
      </c>
      <c r="BF50" s="1" t="s">
        <v>121</v>
      </c>
      <c r="BG50" s="1" t="s">
        <v>112</v>
      </c>
      <c r="BH50">
        <v>6</v>
      </c>
      <c r="BI50" s="1" t="s">
        <v>126</v>
      </c>
      <c r="BJ50" s="1" t="s">
        <v>112</v>
      </c>
      <c r="BK50" s="1" t="s">
        <v>120</v>
      </c>
      <c r="BL50" s="1" t="s">
        <v>112</v>
      </c>
      <c r="BM50">
        <v>4</v>
      </c>
      <c r="BN50" s="1" t="s">
        <v>112</v>
      </c>
      <c r="BO50">
        <v>10</v>
      </c>
      <c r="BP50" s="1" t="s">
        <v>112</v>
      </c>
      <c r="BQ50">
        <v>9</v>
      </c>
      <c r="BR50" s="1" t="s">
        <v>130</v>
      </c>
      <c r="BS50" s="1" t="s">
        <v>112</v>
      </c>
      <c r="BT50">
        <v>10</v>
      </c>
      <c r="BU50" s="1" t="s">
        <v>130</v>
      </c>
      <c r="BV50" s="1" t="s">
        <v>118</v>
      </c>
      <c r="BW50" s="1" t="s">
        <v>112</v>
      </c>
      <c r="BX50">
        <v>10</v>
      </c>
      <c r="BY50" s="1" t="s">
        <v>251</v>
      </c>
      <c r="BZ50" s="1" t="s">
        <v>112</v>
      </c>
      <c r="CA50" s="1" t="s">
        <v>146</v>
      </c>
      <c r="CB50" s="1" t="s">
        <v>112</v>
      </c>
      <c r="CC50">
        <v>6</v>
      </c>
      <c r="CD50" s="1" t="s">
        <v>112</v>
      </c>
      <c r="CE50">
        <v>4</v>
      </c>
      <c r="CF50" s="1" t="s">
        <v>112</v>
      </c>
      <c r="CG50">
        <v>7</v>
      </c>
      <c r="CH50" s="1" t="s">
        <v>117</v>
      </c>
      <c r="CI50" s="1" t="s">
        <v>112</v>
      </c>
      <c r="CJ50">
        <v>7</v>
      </c>
      <c r="CK50" s="1" t="s">
        <v>130</v>
      </c>
      <c r="CL50" s="1" t="s">
        <v>118</v>
      </c>
      <c r="CM50" s="1" t="s">
        <v>112</v>
      </c>
      <c r="CN50">
        <v>2</v>
      </c>
      <c r="CO50" s="1" t="s">
        <v>122</v>
      </c>
      <c r="CP50" s="1" t="s">
        <v>112</v>
      </c>
      <c r="CQ50" s="1" t="s">
        <v>115</v>
      </c>
      <c r="CR50" s="1" t="s">
        <v>112</v>
      </c>
      <c r="CS50">
        <v>4</v>
      </c>
      <c r="CT50" s="1" t="s">
        <v>112</v>
      </c>
      <c r="CU50">
        <v>10</v>
      </c>
      <c r="CV50" s="1" t="s">
        <v>112</v>
      </c>
      <c r="CW50">
        <v>10</v>
      </c>
      <c r="CX50" s="1" t="s">
        <v>133</v>
      </c>
      <c r="CY50" s="1" t="s">
        <v>112</v>
      </c>
      <c r="CZ50">
        <v>10</v>
      </c>
      <c r="DA50" s="1" t="s">
        <v>130</v>
      </c>
      <c r="DB50" s="1" t="s">
        <v>118</v>
      </c>
      <c r="DC50" s="1" t="s">
        <v>112</v>
      </c>
      <c r="DD50">
        <v>7</v>
      </c>
      <c r="DE50" s="1" t="s">
        <v>252</v>
      </c>
      <c r="DF50" s="1" t="s">
        <v>112</v>
      </c>
      <c r="DG50" s="1" t="s">
        <v>112</v>
      </c>
    </row>
    <row r="51" spans="1:111" x14ac:dyDescent="0.25">
      <c r="A51">
        <v>23</v>
      </c>
      <c r="B51" s="1" t="s">
        <v>127</v>
      </c>
      <c r="C51" s="1" t="s">
        <v>112</v>
      </c>
      <c r="D51" s="1" t="s">
        <v>199</v>
      </c>
      <c r="E51" s="1" t="s">
        <v>112</v>
      </c>
      <c r="F51" s="1" t="s">
        <v>112</v>
      </c>
      <c r="G51" s="1" t="s">
        <v>112</v>
      </c>
      <c r="H51" s="1" t="s">
        <v>112</v>
      </c>
      <c r="I51" s="1" t="s">
        <v>239</v>
      </c>
      <c r="J51" s="1" t="s">
        <v>112</v>
      </c>
      <c r="K51" s="1" t="s">
        <v>112</v>
      </c>
      <c r="L51" s="1" t="s">
        <v>112</v>
      </c>
      <c r="M51" s="1" t="s">
        <v>112</v>
      </c>
      <c r="N51" s="1" t="s">
        <v>112</v>
      </c>
      <c r="O51" s="1" t="s">
        <v>115</v>
      </c>
      <c r="P51" s="1" t="s">
        <v>112</v>
      </c>
      <c r="Q51">
        <v>2</v>
      </c>
      <c r="R51" s="1" t="s">
        <v>112</v>
      </c>
      <c r="S51">
        <v>10</v>
      </c>
      <c r="T51" s="1" t="s">
        <v>112</v>
      </c>
      <c r="U51">
        <v>10</v>
      </c>
      <c r="V51" s="1" t="s">
        <v>130</v>
      </c>
      <c r="W51" s="1" t="s">
        <v>112</v>
      </c>
      <c r="X51">
        <v>10</v>
      </c>
      <c r="Y51" s="1" t="s">
        <v>130</v>
      </c>
      <c r="Z51" s="1" t="s">
        <v>118</v>
      </c>
      <c r="AA51" s="1" t="s">
        <v>112</v>
      </c>
      <c r="AB51">
        <v>10</v>
      </c>
      <c r="AC51" s="1" t="s">
        <v>182</v>
      </c>
      <c r="AD51" s="1" t="s">
        <v>112</v>
      </c>
      <c r="AE51" s="1" t="s">
        <v>120</v>
      </c>
      <c r="AF51" s="1" t="s">
        <v>112</v>
      </c>
      <c r="AG51">
        <v>4</v>
      </c>
      <c r="AH51" s="1" t="s">
        <v>112</v>
      </c>
      <c r="AI51">
        <v>10</v>
      </c>
      <c r="AJ51" s="1" t="s">
        <v>112</v>
      </c>
      <c r="AK51">
        <v>10</v>
      </c>
      <c r="AL51" s="1" t="s">
        <v>130</v>
      </c>
      <c r="AM51" s="1" t="s">
        <v>112</v>
      </c>
      <c r="AN51">
        <v>10</v>
      </c>
      <c r="AO51" s="1" t="s">
        <v>130</v>
      </c>
      <c r="AP51" s="1" t="s">
        <v>118</v>
      </c>
      <c r="AQ51" s="1" t="s">
        <v>112</v>
      </c>
      <c r="AR51">
        <v>1</v>
      </c>
      <c r="AS51" s="1" t="s">
        <v>122</v>
      </c>
      <c r="AT51" s="1" t="s">
        <v>112</v>
      </c>
      <c r="AU51" s="1" t="s">
        <v>142</v>
      </c>
      <c r="AV51" s="1" t="s">
        <v>112</v>
      </c>
      <c r="AW51">
        <v>7</v>
      </c>
      <c r="AX51" s="1" t="s">
        <v>112</v>
      </c>
      <c r="AY51">
        <v>4</v>
      </c>
      <c r="AZ51" s="1" t="s">
        <v>112</v>
      </c>
      <c r="BA51">
        <v>9</v>
      </c>
      <c r="BB51" s="1" t="s">
        <v>117</v>
      </c>
      <c r="BC51" s="1" t="s">
        <v>112</v>
      </c>
      <c r="BD51">
        <v>10</v>
      </c>
      <c r="BE51" s="1" t="s">
        <v>130</v>
      </c>
      <c r="BF51" s="1" t="s">
        <v>118</v>
      </c>
      <c r="BG51" s="1" t="s">
        <v>112</v>
      </c>
      <c r="BH51">
        <v>4</v>
      </c>
      <c r="BI51" s="1" t="s">
        <v>126</v>
      </c>
      <c r="BJ51" s="1" t="s">
        <v>112</v>
      </c>
      <c r="BK51" s="1" t="s">
        <v>146</v>
      </c>
      <c r="BL51" s="1" t="s">
        <v>112</v>
      </c>
      <c r="BM51">
        <v>2</v>
      </c>
      <c r="BN51" s="1" t="s">
        <v>112</v>
      </c>
      <c r="BO51">
        <v>10</v>
      </c>
      <c r="BP51" s="1" t="s">
        <v>112</v>
      </c>
      <c r="BQ51">
        <v>10</v>
      </c>
      <c r="BR51" s="1" t="s">
        <v>130</v>
      </c>
      <c r="BS51" s="1" t="s">
        <v>112</v>
      </c>
      <c r="BT51">
        <v>10</v>
      </c>
      <c r="BU51" s="1" t="s">
        <v>130</v>
      </c>
      <c r="BV51" s="1" t="s">
        <v>118</v>
      </c>
      <c r="BW51" s="1" t="s">
        <v>112</v>
      </c>
      <c r="BX51">
        <v>9</v>
      </c>
      <c r="BY51" s="1" t="s">
        <v>253</v>
      </c>
      <c r="BZ51" s="1" t="s">
        <v>112</v>
      </c>
      <c r="CA51" s="1" t="s">
        <v>146</v>
      </c>
      <c r="CB51" s="1" t="s">
        <v>112</v>
      </c>
      <c r="CC51">
        <v>4</v>
      </c>
      <c r="CD51" s="1" t="s">
        <v>112</v>
      </c>
      <c r="CE51">
        <v>8</v>
      </c>
      <c r="CF51" s="1" t="s">
        <v>112</v>
      </c>
      <c r="CG51">
        <v>10</v>
      </c>
      <c r="CH51" s="1" t="s">
        <v>117</v>
      </c>
      <c r="CI51" s="1" t="s">
        <v>112</v>
      </c>
      <c r="CJ51">
        <v>10</v>
      </c>
      <c r="CK51" s="1" t="s">
        <v>130</v>
      </c>
      <c r="CL51" s="1" t="s">
        <v>118</v>
      </c>
      <c r="CM51" s="1" t="s">
        <v>112</v>
      </c>
      <c r="CN51">
        <v>1</v>
      </c>
      <c r="CO51" s="1" t="s">
        <v>122</v>
      </c>
      <c r="CP51" s="1" t="s">
        <v>112</v>
      </c>
      <c r="CQ51" s="1" t="s">
        <v>115</v>
      </c>
      <c r="CR51" s="1" t="s">
        <v>112</v>
      </c>
      <c r="CS51">
        <v>3</v>
      </c>
      <c r="CT51" s="1" t="s">
        <v>112</v>
      </c>
      <c r="CU51">
        <v>10</v>
      </c>
      <c r="CV51" s="1" t="s">
        <v>112</v>
      </c>
      <c r="CW51">
        <v>10</v>
      </c>
      <c r="CX51" s="1" t="s">
        <v>130</v>
      </c>
      <c r="CY51" s="1" t="s">
        <v>112</v>
      </c>
      <c r="CZ51">
        <v>10</v>
      </c>
      <c r="DA51" s="1" t="s">
        <v>130</v>
      </c>
      <c r="DB51" s="1" t="s">
        <v>118</v>
      </c>
      <c r="DC51" s="1" t="s">
        <v>112</v>
      </c>
      <c r="DD51">
        <v>7</v>
      </c>
      <c r="DE51" s="1" t="s">
        <v>126</v>
      </c>
      <c r="DF51" s="1" t="s">
        <v>112</v>
      </c>
      <c r="DG51" s="1" t="s">
        <v>112</v>
      </c>
    </row>
    <row r="52" spans="1:111" x14ac:dyDescent="0.25">
      <c r="A52">
        <v>28</v>
      </c>
      <c r="B52" s="1" t="s">
        <v>127</v>
      </c>
      <c r="C52" s="1" t="s">
        <v>112</v>
      </c>
      <c r="D52" s="1" t="s">
        <v>206</v>
      </c>
      <c r="E52" s="1" t="s">
        <v>112</v>
      </c>
      <c r="F52" s="1" t="s">
        <v>112</v>
      </c>
      <c r="G52" s="1" t="s">
        <v>112</v>
      </c>
      <c r="H52" s="1" t="s">
        <v>112</v>
      </c>
      <c r="I52" s="1" t="s">
        <v>112</v>
      </c>
      <c r="J52" s="1" t="s">
        <v>112</v>
      </c>
      <c r="K52" s="1" t="s">
        <v>112</v>
      </c>
      <c r="L52" s="1" t="s">
        <v>112</v>
      </c>
      <c r="M52" s="1" t="s">
        <v>254</v>
      </c>
      <c r="N52" s="1" t="s">
        <v>112</v>
      </c>
      <c r="O52" s="1" t="s">
        <v>115</v>
      </c>
      <c r="P52" s="1" t="s">
        <v>112</v>
      </c>
      <c r="Q52">
        <v>2</v>
      </c>
      <c r="R52" s="1" t="s">
        <v>112</v>
      </c>
      <c r="S52">
        <v>10</v>
      </c>
      <c r="T52" s="1" t="s">
        <v>112</v>
      </c>
      <c r="U52">
        <v>8</v>
      </c>
      <c r="V52" s="1" t="s">
        <v>130</v>
      </c>
      <c r="W52" s="1" t="s">
        <v>112</v>
      </c>
      <c r="X52">
        <v>8</v>
      </c>
      <c r="Y52" s="1" t="s">
        <v>130</v>
      </c>
      <c r="Z52" s="1" t="s">
        <v>156</v>
      </c>
      <c r="AA52" s="1" t="s">
        <v>112</v>
      </c>
      <c r="AB52">
        <v>10</v>
      </c>
      <c r="AC52" s="1" t="s">
        <v>255</v>
      </c>
      <c r="AD52" s="1" t="s">
        <v>112</v>
      </c>
      <c r="AE52" s="1" t="s">
        <v>120</v>
      </c>
      <c r="AF52" s="1" t="s">
        <v>112</v>
      </c>
      <c r="AG52">
        <v>4</v>
      </c>
      <c r="AH52" s="1" t="s">
        <v>112</v>
      </c>
      <c r="AI52">
        <v>7</v>
      </c>
      <c r="AJ52" s="1" t="s">
        <v>112</v>
      </c>
      <c r="AK52">
        <v>7</v>
      </c>
      <c r="AL52" s="1" t="s">
        <v>133</v>
      </c>
      <c r="AM52" s="1" t="s">
        <v>112</v>
      </c>
      <c r="AN52">
        <v>9</v>
      </c>
      <c r="AO52" s="1" t="s">
        <v>133</v>
      </c>
      <c r="AP52" s="1" t="s">
        <v>121</v>
      </c>
      <c r="AQ52" s="1" t="s">
        <v>112</v>
      </c>
      <c r="AR52">
        <v>2</v>
      </c>
      <c r="AS52" s="1" t="s">
        <v>256</v>
      </c>
      <c r="AT52" s="1" t="s">
        <v>112</v>
      </c>
      <c r="AU52" s="1" t="s">
        <v>115</v>
      </c>
      <c r="AV52" s="1" t="s">
        <v>112</v>
      </c>
      <c r="AW52">
        <v>5</v>
      </c>
      <c r="AX52" s="1" t="s">
        <v>112</v>
      </c>
      <c r="AY52">
        <v>3</v>
      </c>
      <c r="AZ52" s="1" t="s">
        <v>112</v>
      </c>
      <c r="BA52">
        <v>8</v>
      </c>
      <c r="BB52" s="1" t="s">
        <v>133</v>
      </c>
      <c r="BC52" s="1" t="s">
        <v>112</v>
      </c>
      <c r="BD52">
        <v>8</v>
      </c>
      <c r="BE52" s="1" t="s">
        <v>133</v>
      </c>
      <c r="BF52" s="1" t="s">
        <v>121</v>
      </c>
      <c r="BG52" s="1" t="s">
        <v>112</v>
      </c>
      <c r="BH52">
        <v>2</v>
      </c>
      <c r="BI52" s="1" t="s">
        <v>126</v>
      </c>
      <c r="BJ52" s="1" t="s">
        <v>112</v>
      </c>
      <c r="BK52" s="1" t="s">
        <v>120</v>
      </c>
      <c r="BL52" s="1" t="s">
        <v>112</v>
      </c>
      <c r="BM52">
        <v>3</v>
      </c>
      <c r="BN52" s="1" t="s">
        <v>112</v>
      </c>
      <c r="BO52">
        <v>7</v>
      </c>
      <c r="BP52" s="1" t="s">
        <v>112</v>
      </c>
      <c r="BQ52">
        <v>9</v>
      </c>
      <c r="BR52" s="1" t="s">
        <v>130</v>
      </c>
      <c r="BS52" s="1" t="s">
        <v>112</v>
      </c>
      <c r="BT52">
        <v>8</v>
      </c>
      <c r="BU52" s="1" t="s">
        <v>130</v>
      </c>
      <c r="BV52" s="1" t="s">
        <v>156</v>
      </c>
      <c r="BW52" s="1" t="s">
        <v>112</v>
      </c>
      <c r="BX52">
        <v>9</v>
      </c>
      <c r="BY52" s="1" t="s">
        <v>149</v>
      </c>
      <c r="BZ52" s="1" t="s">
        <v>112</v>
      </c>
      <c r="CA52" s="1" t="s">
        <v>125</v>
      </c>
      <c r="CB52" s="1" t="s">
        <v>112</v>
      </c>
      <c r="CC52">
        <v>6</v>
      </c>
      <c r="CD52" s="1" t="s">
        <v>112</v>
      </c>
      <c r="CE52">
        <v>2</v>
      </c>
      <c r="CF52" s="1" t="s">
        <v>112</v>
      </c>
      <c r="CG52">
        <v>5</v>
      </c>
      <c r="CH52" s="1" t="s">
        <v>155</v>
      </c>
      <c r="CI52" s="1" t="s">
        <v>112</v>
      </c>
      <c r="CJ52">
        <v>6</v>
      </c>
      <c r="CK52" s="1" t="s">
        <v>133</v>
      </c>
      <c r="CL52" s="1" t="s">
        <v>156</v>
      </c>
      <c r="CM52" s="1" t="s">
        <v>112</v>
      </c>
      <c r="CN52">
        <v>1</v>
      </c>
      <c r="CO52" s="1" t="s">
        <v>122</v>
      </c>
      <c r="CP52" s="1" t="s">
        <v>112</v>
      </c>
      <c r="CQ52" s="1" t="s">
        <v>115</v>
      </c>
      <c r="CR52" s="1" t="s">
        <v>112</v>
      </c>
      <c r="CS52">
        <v>7</v>
      </c>
      <c r="CT52" s="1" t="s">
        <v>112</v>
      </c>
      <c r="CU52">
        <v>4</v>
      </c>
      <c r="CV52" s="1" t="s">
        <v>112</v>
      </c>
      <c r="CW52">
        <v>6</v>
      </c>
      <c r="CX52" s="1" t="s">
        <v>155</v>
      </c>
      <c r="CY52" s="1" t="s">
        <v>112</v>
      </c>
      <c r="CZ52">
        <v>7</v>
      </c>
      <c r="DA52" s="1" t="s">
        <v>159</v>
      </c>
      <c r="DB52" s="1" t="s">
        <v>121</v>
      </c>
      <c r="DC52" s="1" t="s">
        <v>112</v>
      </c>
      <c r="DD52">
        <v>2</v>
      </c>
      <c r="DE52" s="1" t="s">
        <v>137</v>
      </c>
      <c r="DF52" s="1" t="s">
        <v>112</v>
      </c>
      <c r="DG52" s="1" t="s">
        <v>112</v>
      </c>
    </row>
    <row r="53" spans="1:111" x14ac:dyDescent="0.25">
      <c r="A53">
        <v>29</v>
      </c>
      <c r="B53" s="1" t="s">
        <v>111</v>
      </c>
      <c r="C53" s="1" t="s">
        <v>112</v>
      </c>
      <c r="D53" s="1" t="s">
        <v>128</v>
      </c>
      <c r="E53" s="1" t="s">
        <v>112</v>
      </c>
      <c r="F53" s="1" t="s">
        <v>112</v>
      </c>
      <c r="G53" s="1" t="s">
        <v>112</v>
      </c>
      <c r="H53" s="1" t="s">
        <v>112</v>
      </c>
      <c r="I53" s="1" t="s">
        <v>112</v>
      </c>
      <c r="J53" s="1" t="s">
        <v>112</v>
      </c>
      <c r="K53" s="1" t="s">
        <v>257</v>
      </c>
      <c r="L53" s="1" t="s">
        <v>258</v>
      </c>
      <c r="M53" s="1" t="s">
        <v>112</v>
      </c>
      <c r="N53" s="1" t="s">
        <v>112</v>
      </c>
      <c r="O53" s="1" t="s">
        <v>115</v>
      </c>
      <c r="P53" s="1" t="s">
        <v>112</v>
      </c>
      <c r="Q53">
        <v>1</v>
      </c>
      <c r="R53" s="1" t="s">
        <v>112</v>
      </c>
      <c r="S53">
        <v>5</v>
      </c>
      <c r="T53" s="1" t="s">
        <v>112</v>
      </c>
      <c r="U53">
        <v>6</v>
      </c>
      <c r="V53" s="1" t="s">
        <v>197</v>
      </c>
      <c r="W53" s="1" t="s">
        <v>112</v>
      </c>
      <c r="X53">
        <v>8</v>
      </c>
      <c r="Y53" s="1" t="s">
        <v>130</v>
      </c>
      <c r="Z53" s="1" t="s">
        <v>156</v>
      </c>
      <c r="AA53" s="1" t="s">
        <v>112</v>
      </c>
      <c r="AB53">
        <v>7</v>
      </c>
      <c r="AC53" s="1" t="s">
        <v>131</v>
      </c>
      <c r="AD53" s="1" t="s">
        <v>112</v>
      </c>
      <c r="AE53" s="1" t="s">
        <v>120</v>
      </c>
      <c r="AF53" s="1" t="s">
        <v>112</v>
      </c>
      <c r="AG53">
        <v>3</v>
      </c>
      <c r="AH53" s="1" t="s">
        <v>112</v>
      </c>
      <c r="AI53">
        <v>6</v>
      </c>
      <c r="AJ53" s="1" t="s">
        <v>112</v>
      </c>
      <c r="AK53">
        <v>8</v>
      </c>
      <c r="AL53" s="1" t="s">
        <v>133</v>
      </c>
      <c r="AM53" s="1" t="s">
        <v>112</v>
      </c>
      <c r="AN53">
        <v>10</v>
      </c>
      <c r="AO53" s="1" t="s">
        <v>133</v>
      </c>
      <c r="AP53" s="1" t="s">
        <v>121</v>
      </c>
      <c r="AQ53" s="1" t="s">
        <v>112</v>
      </c>
      <c r="AR53">
        <v>2</v>
      </c>
      <c r="AS53" s="1" t="s">
        <v>126</v>
      </c>
      <c r="AT53" s="1" t="s">
        <v>112</v>
      </c>
      <c r="AU53" s="1" t="s">
        <v>115</v>
      </c>
      <c r="AV53" s="1" t="s">
        <v>112</v>
      </c>
      <c r="AW53">
        <v>5</v>
      </c>
      <c r="AX53" s="1" t="s">
        <v>112</v>
      </c>
      <c r="AY53">
        <v>3</v>
      </c>
      <c r="AZ53" s="1" t="s">
        <v>112</v>
      </c>
      <c r="BA53">
        <v>10</v>
      </c>
      <c r="BB53" s="1" t="s">
        <v>155</v>
      </c>
      <c r="BC53" s="1" t="s">
        <v>112</v>
      </c>
      <c r="BD53">
        <v>9</v>
      </c>
      <c r="BE53" s="1" t="s">
        <v>133</v>
      </c>
      <c r="BF53" s="1" t="s">
        <v>121</v>
      </c>
      <c r="BG53" s="1" t="s">
        <v>112</v>
      </c>
      <c r="BH53">
        <v>2</v>
      </c>
      <c r="BI53" s="1" t="s">
        <v>149</v>
      </c>
      <c r="BJ53" s="1" t="s">
        <v>112</v>
      </c>
      <c r="BK53" s="1" t="s">
        <v>120</v>
      </c>
      <c r="BL53" s="1" t="s">
        <v>112</v>
      </c>
      <c r="BM53">
        <v>3</v>
      </c>
      <c r="BN53" s="1" t="s">
        <v>112</v>
      </c>
      <c r="BO53">
        <v>7</v>
      </c>
      <c r="BP53" s="1" t="s">
        <v>112</v>
      </c>
      <c r="BQ53">
        <v>7</v>
      </c>
      <c r="BR53" s="1" t="s">
        <v>130</v>
      </c>
      <c r="BS53" s="1" t="s">
        <v>112</v>
      </c>
      <c r="BT53">
        <v>10</v>
      </c>
      <c r="BU53" s="1" t="s">
        <v>130</v>
      </c>
      <c r="BV53" s="1" t="s">
        <v>118</v>
      </c>
      <c r="BW53" s="1" t="s">
        <v>112</v>
      </c>
      <c r="BX53">
        <v>9</v>
      </c>
      <c r="BY53" s="1" t="s">
        <v>259</v>
      </c>
      <c r="BZ53" s="1" t="s">
        <v>112</v>
      </c>
      <c r="CA53" s="1" t="s">
        <v>125</v>
      </c>
      <c r="CB53" s="1" t="s">
        <v>112</v>
      </c>
      <c r="CC53">
        <v>6</v>
      </c>
      <c r="CD53" s="1" t="s">
        <v>112</v>
      </c>
      <c r="CE53">
        <v>4</v>
      </c>
      <c r="CF53" s="1" t="s">
        <v>112</v>
      </c>
      <c r="CG53">
        <v>8</v>
      </c>
      <c r="CH53" s="1" t="s">
        <v>133</v>
      </c>
      <c r="CI53" s="1" t="s">
        <v>112</v>
      </c>
      <c r="CJ53">
        <v>10</v>
      </c>
      <c r="CK53" s="1" t="s">
        <v>133</v>
      </c>
      <c r="CL53" s="1" t="s">
        <v>121</v>
      </c>
      <c r="CM53" s="1" t="s">
        <v>112</v>
      </c>
      <c r="CN53">
        <v>2</v>
      </c>
      <c r="CO53" s="1" t="s">
        <v>149</v>
      </c>
      <c r="CP53" s="1" t="s">
        <v>112</v>
      </c>
      <c r="CQ53" s="1" t="s">
        <v>115</v>
      </c>
      <c r="CR53" s="1" t="s">
        <v>112</v>
      </c>
      <c r="CS53">
        <v>6</v>
      </c>
      <c r="CT53" s="1" t="s">
        <v>112</v>
      </c>
      <c r="CU53">
        <v>5</v>
      </c>
      <c r="CV53" s="1" t="s">
        <v>112</v>
      </c>
      <c r="CW53">
        <v>6</v>
      </c>
      <c r="CX53" s="1" t="s">
        <v>133</v>
      </c>
      <c r="CY53" s="1" t="s">
        <v>112</v>
      </c>
      <c r="CZ53">
        <v>9</v>
      </c>
      <c r="DA53" s="1" t="s">
        <v>133</v>
      </c>
      <c r="DB53" s="1" t="s">
        <v>121</v>
      </c>
      <c r="DC53" s="1" t="s">
        <v>112</v>
      </c>
      <c r="DD53">
        <v>3</v>
      </c>
      <c r="DE53" s="1" t="s">
        <v>228</v>
      </c>
      <c r="DF53" s="1" t="s">
        <v>112</v>
      </c>
      <c r="DG53" s="1" t="s">
        <v>112</v>
      </c>
    </row>
    <row r="54" spans="1:111" x14ac:dyDescent="0.25">
      <c r="A54">
        <v>28</v>
      </c>
      <c r="B54" s="1" t="s">
        <v>111</v>
      </c>
      <c r="C54" s="1" t="s">
        <v>112</v>
      </c>
      <c r="D54" s="1" t="s">
        <v>206</v>
      </c>
      <c r="E54" s="1" t="s">
        <v>112</v>
      </c>
      <c r="F54" s="1" t="s">
        <v>112</v>
      </c>
      <c r="G54" s="1" t="s">
        <v>112</v>
      </c>
      <c r="H54" s="1" t="s">
        <v>112</v>
      </c>
      <c r="I54" s="1" t="s">
        <v>112</v>
      </c>
      <c r="J54" s="1" t="s">
        <v>112</v>
      </c>
      <c r="K54" s="1" t="s">
        <v>112</v>
      </c>
      <c r="L54" s="1" t="s">
        <v>112</v>
      </c>
      <c r="M54" s="1" t="s">
        <v>254</v>
      </c>
      <c r="N54" s="1" t="s">
        <v>112</v>
      </c>
      <c r="O54" s="1" t="s">
        <v>115</v>
      </c>
      <c r="P54" s="1" t="s">
        <v>112</v>
      </c>
      <c r="Q54">
        <v>3</v>
      </c>
      <c r="R54" s="1" t="s">
        <v>112</v>
      </c>
      <c r="S54">
        <v>10</v>
      </c>
      <c r="T54" s="1" t="s">
        <v>112</v>
      </c>
      <c r="U54">
        <v>10</v>
      </c>
      <c r="V54" s="1" t="s">
        <v>130</v>
      </c>
      <c r="W54" s="1" t="s">
        <v>112</v>
      </c>
      <c r="X54">
        <v>10</v>
      </c>
      <c r="Y54" s="1" t="s">
        <v>130</v>
      </c>
      <c r="Z54" s="1" t="s">
        <v>121</v>
      </c>
      <c r="AA54" s="1" t="s">
        <v>112</v>
      </c>
      <c r="AB54">
        <v>10</v>
      </c>
      <c r="AC54" s="1" t="s">
        <v>131</v>
      </c>
      <c r="AD54" s="1" t="s">
        <v>112</v>
      </c>
      <c r="AE54" s="1" t="s">
        <v>140</v>
      </c>
      <c r="AF54" s="1" t="s">
        <v>112</v>
      </c>
      <c r="AG54">
        <v>5</v>
      </c>
      <c r="AH54" s="1" t="s">
        <v>112</v>
      </c>
      <c r="AI54">
        <v>10</v>
      </c>
      <c r="AJ54" s="1" t="s">
        <v>112</v>
      </c>
      <c r="AK54">
        <v>10</v>
      </c>
      <c r="AL54" s="1" t="s">
        <v>130</v>
      </c>
      <c r="AM54" s="1" t="s">
        <v>112</v>
      </c>
      <c r="AN54">
        <v>10</v>
      </c>
      <c r="AO54" s="1" t="s">
        <v>130</v>
      </c>
      <c r="AP54" s="1" t="s">
        <v>121</v>
      </c>
      <c r="AQ54" s="1" t="s">
        <v>112</v>
      </c>
      <c r="AR54">
        <v>5</v>
      </c>
      <c r="AS54" s="1" t="s">
        <v>112</v>
      </c>
      <c r="AT54" s="1" t="s">
        <v>260</v>
      </c>
      <c r="AU54" s="1" t="s">
        <v>142</v>
      </c>
      <c r="AV54" s="1" t="s">
        <v>112</v>
      </c>
      <c r="AW54">
        <v>9</v>
      </c>
      <c r="AX54" s="1" t="s">
        <v>112</v>
      </c>
      <c r="AY54">
        <v>6</v>
      </c>
      <c r="AZ54" s="1" t="s">
        <v>112</v>
      </c>
      <c r="BA54">
        <v>10</v>
      </c>
      <c r="BB54" s="1" t="s">
        <v>130</v>
      </c>
      <c r="BC54" s="1" t="s">
        <v>112</v>
      </c>
      <c r="BD54">
        <v>9</v>
      </c>
      <c r="BE54" s="1" t="s">
        <v>130</v>
      </c>
      <c r="BF54" s="1" t="s">
        <v>136</v>
      </c>
      <c r="BG54" s="1" t="s">
        <v>112</v>
      </c>
      <c r="BH54">
        <v>10</v>
      </c>
      <c r="BI54" s="1" t="s">
        <v>261</v>
      </c>
      <c r="BJ54" s="1" t="s">
        <v>112</v>
      </c>
      <c r="BK54" s="1" t="s">
        <v>120</v>
      </c>
      <c r="BL54" s="1" t="s">
        <v>112</v>
      </c>
      <c r="BM54">
        <v>3</v>
      </c>
      <c r="BN54" s="1" t="s">
        <v>112</v>
      </c>
      <c r="BO54">
        <v>10</v>
      </c>
      <c r="BP54" s="1" t="s">
        <v>112</v>
      </c>
      <c r="BQ54">
        <v>10</v>
      </c>
      <c r="BR54" s="1" t="s">
        <v>130</v>
      </c>
      <c r="BS54" s="1" t="s">
        <v>112</v>
      </c>
      <c r="BT54">
        <v>10</v>
      </c>
      <c r="BU54" s="1" t="s">
        <v>130</v>
      </c>
      <c r="BV54" s="1" t="s">
        <v>156</v>
      </c>
      <c r="BW54" s="1" t="s">
        <v>112</v>
      </c>
      <c r="BX54">
        <v>9</v>
      </c>
      <c r="BY54" s="1" t="s">
        <v>262</v>
      </c>
      <c r="BZ54" s="1" t="s">
        <v>112</v>
      </c>
      <c r="CA54" s="1" t="s">
        <v>146</v>
      </c>
      <c r="CB54" s="1" t="s">
        <v>112</v>
      </c>
      <c r="CC54">
        <v>9</v>
      </c>
      <c r="CD54" s="1" t="s">
        <v>112</v>
      </c>
      <c r="CE54">
        <v>5</v>
      </c>
      <c r="CF54" s="1" t="s">
        <v>112</v>
      </c>
      <c r="CG54">
        <v>10</v>
      </c>
      <c r="CH54" s="1" t="s">
        <v>133</v>
      </c>
      <c r="CI54" s="1" t="s">
        <v>112</v>
      </c>
      <c r="CJ54">
        <v>10</v>
      </c>
      <c r="CK54" s="1" t="s">
        <v>130</v>
      </c>
      <c r="CL54" s="1" t="s">
        <v>136</v>
      </c>
      <c r="CM54" s="1" t="s">
        <v>112</v>
      </c>
      <c r="CN54">
        <v>8</v>
      </c>
      <c r="CO54" s="1" t="s">
        <v>169</v>
      </c>
      <c r="CP54" s="1" t="s">
        <v>112</v>
      </c>
      <c r="CQ54" s="1" t="s">
        <v>115</v>
      </c>
      <c r="CR54" s="1" t="s">
        <v>112</v>
      </c>
      <c r="CS54">
        <v>3</v>
      </c>
      <c r="CT54" s="1" t="s">
        <v>112</v>
      </c>
      <c r="CU54">
        <v>10</v>
      </c>
      <c r="CV54" s="1" t="s">
        <v>112</v>
      </c>
      <c r="CW54">
        <v>10</v>
      </c>
      <c r="CX54" s="1" t="s">
        <v>130</v>
      </c>
      <c r="CY54" s="1" t="s">
        <v>112</v>
      </c>
      <c r="CZ54">
        <v>10</v>
      </c>
      <c r="DA54" s="1" t="s">
        <v>130</v>
      </c>
      <c r="DB54" s="1" t="s">
        <v>121</v>
      </c>
      <c r="DC54" s="1" t="s">
        <v>112</v>
      </c>
      <c r="DD54">
        <v>8</v>
      </c>
      <c r="DE54" s="1" t="s">
        <v>172</v>
      </c>
      <c r="DF54" s="1" t="s">
        <v>112</v>
      </c>
      <c r="DG54" s="1" t="s">
        <v>112</v>
      </c>
    </row>
    <row r="55" spans="1:111" x14ac:dyDescent="0.25">
      <c r="A55">
        <v>27</v>
      </c>
      <c r="B55" s="1" t="s">
        <v>127</v>
      </c>
      <c r="C55" s="1" t="s">
        <v>112</v>
      </c>
      <c r="D55" s="1" t="s">
        <v>199</v>
      </c>
      <c r="E55" s="1" t="s">
        <v>112</v>
      </c>
      <c r="F55" s="1" t="s">
        <v>112</v>
      </c>
      <c r="G55" s="1" t="s">
        <v>112</v>
      </c>
      <c r="H55" s="1" t="s">
        <v>112</v>
      </c>
      <c r="I55" s="1" t="s">
        <v>239</v>
      </c>
      <c r="J55" s="1" t="s">
        <v>112</v>
      </c>
      <c r="K55" s="1" t="s">
        <v>112</v>
      </c>
      <c r="L55" s="1" t="s">
        <v>112</v>
      </c>
      <c r="M55" s="1" t="s">
        <v>112</v>
      </c>
      <c r="N55" s="1" t="s">
        <v>112</v>
      </c>
      <c r="O55" s="1" t="s">
        <v>115</v>
      </c>
      <c r="P55" s="1" t="s">
        <v>112</v>
      </c>
      <c r="Q55">
        <v>2</v>
      </c>
      <c r="R55" s="1" t="s">
        <v>112</v>
      </c>
      <c r="S55">
        <v>10</v>
      </c>
      <c r="T55" s="1" t="s">
        <v>112</v>
      </c>
      <c r="U55">
        <v>9</v>
      </c>
      <c r="V55" s="1" t="s">
        <v>133</v>
      </c>
      <c r="W55" s="1" t="s">
        <v>112</v>
      </c>
      <c r="X55">
        <v>10</v>
      </c>
      <c r="Y55" s="1" t="s">
        <v>133</v>
      </c>
      <c r="Z55" s="1" t="s">
        <v>118</v>
      </c>
      <c r="AA55" s="1" t="s">
        <v>112</v>
      </c>
      <c r="AB55">
        <v>10</v>
      </c>
      <c r="AC55" s="1" t="s">
        <v>148</v>
      </c>
      <c r="AD55" s="1" t="s">
        <v>112</v>
      </c>
      <c r="AE55" s="1" t="s">
        <v>120</v>
      </c>
      <c r="AF55" s="1" t="s">
        <v>112</v>
      </c>
      <c r="AG55">
        <v>4</v>
      </c>
      <c r="AH55" s="1" t="s">
        <v>112</v>
      </c>
      <c r="AI55">
        <v>8</v>
      </c>
      <c r="AJ55" s="1" t="s">
        <v>112</v>
      </c>
      <c r="AK55">
        <v>10</v>
      </c>
      <c r="AL55" s="1" t="s">
        <v>133</v>
      </c>
      <c r="AM55" s="1" t="s">
        <v>112</v>
      </c>
      <c r="AN55">
        <v>9</v>
      </c>
      <c r="AO55" s="1" t="s">
        <v>133</v>
      </c>
      <c r="AP55" s="1" t="s">
        <v>118</v>
      </c>
      <c r="AQ55" s="1" t="s">
        <v>112</v>
      </c>
      <c r="AR55">
        <v>4</v>
      </c>
      <c r="AS55" s="1" t="s">
        <v>122</v>
      </c>
      <c r="AT55" s="1" t="s">
        <v>112</v>
      </c>
      <c r="AU55" s="1" t="s">
        <v>115</v>
      </c>
      <c r="AV55" s="1" t="s">
        <v>112</v>
      </c>
      <c r="AW55">
        <v>8</v>
      </c>
      <c r="AX55" s="1" t="s">
        <v>112</v>
      </c>
      <c r="AY55">
        <v>6</v>
      </c>
      <c r="AZ55" s="1" t="s">
        <v>112</v>
      </c>
      <c r="BA55">
        <v>8</v>
      </c>
      <c r="BB55" s="1" t="s">
        <v>133</v>
      </c>
      <c r="BC55" s="1" t="s">
        <v>112</v>
      </c>
      <c r="BD55">
        <v>8</v>
      </c>
      <c r="BE55" s="1" t="s">
        <v>133</v>
      </c>
      <c r="BF55" s="1" t="s">
        <v>118</v>
      </c>
      <c r="BG55" s="1" t="s">
        <v>112</v>
      </c>
      <c r="BH55">
        <v>5</v>
      </c>
      <c r="BI55" s="1" t="s">
        <v>170</v>
      </c>
      <c r="BJ55" s="1" t="s">
        <v>263</v>
      </c>
      <c r="BK55" s="1" t="s">
        <v>120</v>
      </c>
      <c r="BL55" s="1" t="s">
        <v>112</v>
      </c>
      <c r="BM55">
        <v>8</v>
      </c>
      <c r="BN55" s="1" t="s">
        <v>112</v>
      </c>
      <c r="BO55">
        <v>8</v>
      </c>
      <c r="BP55" s="1" t="s">
        <v>112</v>
      </c>
      <c r="BQ55">
        <v>7</v>
      </c>
      <c r="BR55" s="1" t="s">
        <v>130</v>
      </c>
      <c r="BS55" s="1" t="s">
        <v>112</v>
      </c>
      <c r="BT55">
        <v>7</v>
      </c>
      <c r="BU55" s="1" t="s">
        <v>130</v>
      </c>
      <c r="BV55" s="1" t="s">
        <v>118</v>
      </c>
      <c r="BW55" s="1" t="s">
        <v>112</v>
      </c>
      <c r="BX55">
        <v>8</v>
      </c>
      <c r="BY55" s="1" t="s">
        <v>259</v>
      </c>
      <c r="BZ55" s="1" t="s">
        <v>112</v>
      </c>
      <c r="CA55" s="1" t="s">
        <v>125</v>
      </c>
      <c r="CB55" s="1" t="s">
        <v>112</v>
      </c>
      <c r="CC55">
        <v>7</v>
      </c>
      <c r="CD55" s="1" t="s">
        <v>112</v>
      </c>
      <c r="CE55">
        <v>7</v>
      </c>
      <c r="CF55" s="1" t="s">
        <v>112</v>
      </c>
      <c r="CG55">
        <v>8</v>
      </c>
      <c r="CH55" s="1" t="s">
        <v>130</v>
      </c>
      <c r="CI55" s="1" t="s">
        <v>112</v>
      </c>
      <c r="CJ55">
        <v>8</v>
      </c>
      <c r="CK55" s="1" t="s">
        <v>133</v>
      </c>
      <c r="CL55" s="1" t="s">
        <v>121</v>
      </c>
      <c r="CM55" s="1" t="s">
        <v>112</v>
      </c>
      <c r="CN55">
        <v>8</v>
      </c>
      <c r="CO55" s="1" t="s">
        <v>149</v>
      </c>
      <c r="CP55" s="1" t="s">
        <v>112</v>
      </c>
      <c r="CQ55" s="1" t="s">
        <v>115</v>
      </c>
      <c r="CR55" s="1" t="s">
        <v>112</v>
      </c>
      <c r="CS55">
        <v>8</v>
      </c>
      <c r="CT55" s="1" t="s">
        <v>112</v>
      </c>
      <c r="CU55">
        <v>6</v>
      </c>
      <c r="CV55" s="1" t="s">
        <v>112</v>
      </c>
      <c r="CW55">
        <v>7</v>
      </c>
      <c r="CX55" s="1" t="s">
        <v>130</v>
      </c>
      <c r="CY55" s="1" t="s">
        <v>112</v>
      </c>
      <c r="CZ55">
        <v>7</v>
      </c>
      <c r="DA55" s="1" t="s">
        <v>133</v>
      </c>
      <c r="DB55" s="1" t="s">
        <v>121</v>
      </c>
      <c r="DC55" s="1" t="s">
        <v>112</v>
      </c>
      <c r="DD55">
        <v>7</v>
      </c>
      <c r="DE55" s="1" t="s">
        <v>173</v>
      </c>
      <c r="DF55" s="1" t="s">
        <v>112</v>
      </c>
      <c r="DG55" s="1" t="s">
        <v>112</v>
      </c>
    </row>
    <row r="56" spans="1:111" x14ac:dyDescent="0.25">
      <c r="A56">
        <v>27</v>
      </c>
      <c r="B56" s="1" t="s">
        <v>127</v>
      </c>
      <c r="C56" s="1" t="s">
        <v>112</v>
      </c>
      <c r="D56" s="1" t="s">
        <v>199</v>
      </c>
      <c r="E56" s="1" t="s">
        <v>112</v>
      </c>
      <c r="F56" s="1" t="s">
        <v>112</v>
      </c>
      <c r="G56" s="1" t="s">
        <v>112</v>
      </c>
      <c r="H56" s="1" t="s">
        <v>112</v>
      </c>
      <c r="I56" s="1" t="s">
        <v>239</v>
      </c>
      <c r="J56" s="1" t="s">
        <v>112</v>
      </c>
      <c r="K56" s="1" t="s">
        <v>112</v>
      </c>
      <c r="L56" s="1" t="s">
        <v>112</v>
      </c>
      <c r="M56" s="1" t="s">
        <v>112</v>
      </c>
      <c r="N56" s="1" t="s">
        <v>112</v>
      </c>
      <c r="O56" s="1" t="s">
        <v>115</v>
      </c>
      <c r="P56" s="1" t="s">
        <v>112</v>
      </c>
      <c r="Q56">
        <v>9</v>
      </c>
      <c r="R56" s="1" t="s">
        <v>112</v>
      </c>
      <c r="S56">
        <v>9</v>
      </c>
      <c r="T56" s="1" t="s">
        <v>112</v>
      </c>
      <c r="U56">
        <v>9</v>
      </c>
      <c r="V56" s="1" t="s">
        <v>130</v>
      </c>
      <c r="W56" s="1" t="s">
        <v>112</v>
      </c>
      <c r="X56">
        <v>9</v>
      </c>
      <c r="Y56" s="1" t="s">
        <v>130</v>
      </c>
      <c r="Z56" s="1" t="s">
        <v>118</v>
      </c>
      <c r="AA56" s="1" t="s">
        <v>112</v>
      </c>
      <c r="AB56">
        <v>9</v>
      </c>
      <c r="AC56" s="1" t="s">
        <v>148</v>
      </c>
      <c r="AD56" s="1" t="s">
        <v>112</v>
      </c>
      <c r="AE56" s="1" t="s">
        <v>120</v>
      </c>
      <c r="AF56" s="1" t="s">
        <v>112</v>
      </c>
      <c r="AG56">
        <v>6</v>
      </c>
      <c r="AH56" s="1" t="s">
        <v>112</v>
      </c>
      <c r="AI56">
        <v>7</v>
      </c>
      <c r="AJ56" s="1" t="s">
        <v>112</v>
      </c>
      <c r="AK56">
        <v>5</v>
      </c>
      <c r="AL56" s="1" t="s">
        <v>130</v>
      </c>
      <c r="AM56" s="1" t="s">
        <v>112</v>
      </c>
      <c r="AN56">
        <v>7</v>
      </c>
      <c r="AO56" s="1" t="s">
        <v>130</v>
      </c>
      <c r="AP56" s="1" t="s">
        <v>118</v>
      </c>
      <c r="AQ56" s="1" t="s">
        <v>112</v>
      </c>
      <c r="AR56">
        <v>7</v>
      </c>
      <c r="AS56" s="1" t="s">
        <v>126</v>
      </c>
      <c r="AT56" s="1" t="s">
        <v>112</v>
      </c>
      <c r="AU56" s="1" t="s">
        <v>115</v>
      </c>
      <c r="AV56" s="1" t="s">
        <v>112</v>
      </c>
      <c r="AW56">
        <v>7</v>
      </c>
      <c r="AX56" s="1" t="s">
        <v>112</v>
      </c>
      <c r="AY56">
        <v>7</v>
      </c>
      <c r="AZ56" s="1" t="s">
        <v>112</v>
      </c>
      <c r="BA56">
        <v>7</v>
      </c>
      <c r="BB56" s="1" t="s">
        <v>130</v>
      </c>
      <c r="BC56" s="1" t="s">
        <v>112</v>
      </c>
      <c r="BD56">
        <v>7</v>
      </c>
      <c r="BE56" s="1" t="s">
        <v>133</v>
      </c>
      <c r="BF56" s="1" t="s">
        <v>118</v>
      </c>
      <c r="BG56" s="1" t="s">
        <v>112</v>
      </c>
      <c r="BH56">
        <v>6</v>
      </c>
      <c r="BI56" s="1" t="s">
        <v>126</v>
      </c>
      <c r="BJ56" s="1" t="s">
        <v>263</v>
      </c>
      <c r="BK56" s="1" t="s">
        <v>120</v>
      </c>
      <c r="BL56" s="1" t="s">
        <v>112</v>
      </c>
      <c r="BM56">
        <v>7</v>
      </c>
      <c r="BN56" s="1" t="s">
        <v>112</v>
      </c>
      <c r="BO56">
        <v>7</v>
      </c>
      <c r="BP56" s="1" t="s">
        <v>112</v>
      </c>
      <c r="BQ56">
        <v>7</v>
      </c>
      <c r="BR56" s="1" t="s">
        <v>130</v>
      </c>
      <c r="BS56" s="1" t="s">
        <v>112</v>
      </c>
      <c r="BT56">
        <v>6</v>
      </c>
      <c r="BU56" s="1" t="s">
        <v>130</v>
      </c>
      <c r="BV56" s="1" t="s">
        <v>118</v>
      </c>
      <c r="BW56" s="1" t="s">
        <v>112</v>
      </c>
      <c r="BX56">
        <v>8</v>
      </c>
      <c r="BY56" s="1" t="s">
        <v>157</v>
      </c>
      <c r="BZ56" s="1" t="s">
        <v>112</v>
      </c>
      <c r="CA56" s="1" t="s">
        <v>125</v>
      </c>
      <c r="CB56" s="1" t="s">
        <v>112</v>
      </c>
      <c r="CC56">
        <v>7</v>
      </c>
      <c r="CD56" s="1" t="s">
        <v>112</v>
      </c>
      <c r="CE56">
        <v>7</v>
      </c>
      <c r="CF56" s="1" t="s">
        <v>112</v>
      </c>
      <c r="CG56">
        <v>6</v>
      </c>
      <c r="CH56" s="1" t="s">
        <v>130</v>
      </c>
      <c r="CI56" s="1" t="s">
        <v>112</v>
      </c>
      <c r="CJ56">
        <v>7</v>
      </c>
      <c r="CK56" s="1" t="s">
        <v>130</v>
      </c>
      <c r="CL56" s="1" t="s">
        <v>118</v>
      </c>
      <c r="CM56" s="1" t="s">
        <v>112</v>
      </c>
      <c r="CN56">
        <v>6</v>
      </c>
      <c r="CO56" s="1" t="s">
        <v>149</v>
      </c>
      <c r="CP56" s="1" t="s">
        <v>112</v>
      </c>
      <c r="CQ56" s="1" t="s">
        <v>115</v>
      </c>
      <c r="CR56" s="1" t="s">
        <v>112</v>
      </c>
      <c r="CS56">
        <v>7</v>
      </c>
      <c r="CT56" s="1" t="s">
        <v>112</v>
      </c>
      <c r="CU56">
        <v>6</v>
      </c>
      <c r="CV56" s="1" t="s">
        <v>112</v>
      </c>
      <c r="CW56">
        <v>6</v>
      </c>
      <c r="CX56" s="1" t="s">
        <v>130</v>
      </c>
      <c r="CY56" s="1" t="s">
        <v>112</v>
      </c>
      <c r="CZ56">
        <v>7</v>
      </c>
      <c r="DA56" s="1" t="s">
        <v>130</v>
      </c>
      <c r="DB56" s="1" t="s">
        <v>118</v>
      </c>
      <c r="DC56" s="1" t="s">
        <v>112</v>
      </c>
      <c r="DD56">
        <v>7</v>
      </c>
      <c r="DE56" s="1" t="s">
        <v>188</v>
      </c>
      <c r="DF56" s="1" t="s">
        <v>112</v>
      </c>
      <c r="DG56" s="1" t="s">
        <v>112</v>
      </c>
    </row>
    <row r="57" spans="1:111" x14ac:dyDescent="0.25">
      <c r="A57">
        <v>25</v>
      </c>
      <c r="B57" s="1" t="s">
        <v>127</v>
      </c>
      <c r="C57" s="1" t="s">
        <v>112</v>
      </c>
      <c r="D57" s="1" t="s">
        <v>206</v>
      </c>
      <c r="E57" s="1" t="s">
        <v>112</v>
      </c>
      <c r="F57" s="1" t="s">
        <v>112</v>
      </c>
      <c r="G57" s="1" t="s">
        <v>112</v>
      </c>
      <c r="H57" s="1" t="s">
        <v>112</v>
      </c>
      <c r="I57" s="1" t="s">
        <v>112</v>
      </c>
      <c r="J57" s="1" t="s">
        <v>112</v>
      </c>
      <c r="K57" s="1" t="s">
        <v>112</v>
      </c>
      <c r="L57" s="1" t="s">
        <v>112</v>
      </c>
      <c r="M57" s="1" t="s">
        <v>254</v>
      </c>
      <c r="N57" s="1" t="s">
        <v>112</v>
      </c>
      <c r="O57" s="1" t="s">
        <v>115</v>
      </c>
      <c r="P57" s="1" t="s">
        <v>112</v>
      </c>
      <c r="Q57">
        <v>1</v>
      </c>
      <c r="R57" s="1" t="s">
        <v>112</v>
      </c>
      <c r="S57">
        <v>10</v>
      </c>
      <c r="T57" s="1" t="s">
        <v>112</v>
      </c>
      <c r="U57">
        <v>10</v>
      </c>
      <c r="V57" s="1" t="s">
        <v>130</v>
      </c>
      <c r="W57" s="1" t="s">
        <v>112</v>
      </c>
      <c r="X57">
        <v>10</v>
      </c>
      <c r="Y57" s="1" t="s">
        <v>130</v>
      </c>
      <c r="Z57" s="1" t="s">
        <v>150</v>
      </c>
      <c r="AA57" s="1" t="s">
        <v>112</v>
      </c>
      <c r="AB57">
        <v>10</v>
      </c>
      <c r="AC57" s="1" t="s">
        <v>189</v>
      </c>
      <c r="AD57" s="1" t="s">
        <v>112</v>
      </c>
      <c r="AE57" s="1" t="s">
        <v>120</v>
      </c>
      <c r="AF57" s="1" t="s">
        <v>112</v>
      </c>
      <c r="AG57">
        <v>2</v>
      </c>
      <c r="AH57" s="1" t="s">
        <v>112</v>
      </c>
      <c r="AI57">
        <v>10</v>
      </c>
      <c r="AJ57" s="1" t="s">
        <v>112</v>
      </c>
      <c r="AK57">
        <v>10</v>
      </c>
      <c r="AL57" s="1" t="s">
        <v>130</v>
      </c>
      <c r="AM57" s="1" t="s">
        <v>112</v>
      </c>
      <c r="AN57">
        <v>10</v>
      </c>
      <c r="AO57" s="1" t="s">
        <v>130</v>
      </c>
      <c r="AP57" s="1" t="s">
        <v>150</v>
      </c>
      <c r="AQ57" s="1" t="s">
        <v>112</v>
      </c>
      <c r="AR57">
        <v>2</v>
      </c>
      <c r="AS57" s="1" t="s">
        <v>122</v>
      </c>
      <c r="AT57" s="1" t="s">
        <v>264</v>
      </c>
      <c r="AU57" s="1" t="s">
        <v>115</v>
      </c>
      <c r="AV57" s="1" t="s">
        <v>112</v>
      </c>
      <c r="AW57">
        <v>3</v>
      </c>
      <c r="AX57" s="1" t="s">
        <v>112</v>
      </c>
      <c r="AY57">
        <v>10</v>
      </c>
      <c r="AZ57" s="1" t="s">
        <v>112</v>
      </c>
      <c r="BA57">
        <v>10</v>
      </c>
      <c r="BB57" s="1" t="s">
        <v>130</v>
      </c>
      <c r="BC57" s="1" t="s">
        <v>112</v>
      </c>
      <c r="BD57">
        <v>10</v>
      </c>
      <c r="BE57" s="1" t="s">
        <v>130</v>
      </c>
      <c r="BF57" s="1" t="s">
        <v>121</v>
      </c>
      <c r="BG57" s="1" t="s">
        <v>112</v>
      </c>
      <c r="BH57">
        <v>3</v>
      </c>
      <c r="BI57" s="1" t="s">
        <v>137</v>
      </c>
      <c r="BJ57" s="1" t="s">
        <v>112</v>
      </c>
      <c r="BK57" s="1" t="s">
        <v>120</v>
      </c>
      <c r="BL57" s="1" t="s">
        <v>112</v>
      </c>
      <c r="BM57">
        <v>3</v>
      </c>
      <c r="BN57" s="1" t="s">
        <v>112</v>
      </c>
      <c r="BO57">
        <v>9</v>
      </c>
      <c r="BP57" s="1" t="s">
        <v>112</v>
      </c>
      <c r="BQ57">
        <v>10</v>
      </c>
      <c r="BR57" s="1" t="s">
        <v>130</v>
      </c>
      <c r="BS57" s="1" t="s">
        <v>112</v>
      </c>
      <c r="BU57" s="1" t="s">
        <v>130</v>
      </c>
      <c r="BV57" s="1" t="s">
        <v>118</v>
      </c>
      <c r="BW57" s="1" t="s">
        <v>112</v>
      </c>
      <c r="BX57">
        <v>10</v>
      </c>
      <c r="BY57" s="1" t="s">
        <v>265</v>
      </c>
      <c r="BZ57" s="1" t="s">
        <v>112</v>
      </c>
      <c r="CA57" s="1" t="s">
        <v>125</v>
      </c>
      <c r="CB57" s="1" t="s">
        <v>112</v>
      </c>
      <c r="CC57">
        <v>3</v>
      </c>
      <c r="CD57" s="1" t="s">
        <v>112</v>
      </c>
      <c r="CE57">
        <v>9</v>
      </c>
      <c r="CF57" s="1" t="s">
        <v>112</v>
      </c>
      <c r="CG57">
        <v>10</v>
      </c>
      <c r="CH57" s="1" t="s">
        <v>130</v>
      </c>
      <c r="CI57" s="1" t="s">
        <v>112</v>
      </c>
      <c r="CJ57">
        <v>10</v>
      </c>
      <c r="CK57" s="1" t="s">
        <v>130</v>
      </c>
      <c r="CL57" s="1" t="s">
        <v>121</v>
      </c>
      <c r="CM57" s="1" t="s">
        <v>112</v>
      </c>
      <c r="CN57">
        <v>2</v>
      </c>
      <c r="CO57" s="1" t="s">
        <v>122</v>
      </c>
      <c r="CP57" s="1" t="s">
        <v>112</v>
      </c>
      <c r="CQ57" s="1" t="s">
        <v>115</v>
      </c>
      <c r="CR57" s="1" t="s">
        <v>112</v>
      </c>
      <c r="CS57">
        <v>3</v>
      </c>
      <c r="CT57" s="1" t="s">
        <v>112</v>
      </c>
      <c r="CU57">
        <v>9</v>
      </c>
      <c r="CV57" s="1" t="s">
        <v>112</v>
      </c>
      <c r="CW57">
        <v>10</v>
      </c>
      <c r="CX57" s="1" t="s">
        <v>130</v>
      </c>
      <c r="CY57" s="1" t="s">
        <v>112</v>
      </c>
      <c r="CZ57">
        <v>10</v>
      </c>
      <c r="DA57" s="1" t="s">
        <v>130</v>
      </c>
      <c r="DB57" s="1" t="s">
        <v>150</v>
      </c>
      <c r="DC57" s="1" t="s">
        <v>112</v>
      </c>
      <c r="DD57">
        <v>4</v>
      </c>
      <c r="DE57" s="1" t="s">
        <v>172</v>
      </c>
      <c r="DF57" s="1" t="s">
        <v>112</v>
      </c>
      <c r="DG57" s="1" t="s">
        <v>112</v>
      </c>
    </row>
    <row r="58" spans="1:111" x14ac:dyDescent="0.25">
      <c r="A58">
        <v>26</v>
      </c>
      <c r="B58" s="1" t="s">
        <v>127</v>
      </c>
      <c r="C58" s="1" t="s">
        <v>112</v>
      </c>
      <c r="D58" s="1" t="s">
        <v>113</v>
      </c>
      <c r="E58" s="1" t="s">
        <v>112</v>
      </c>
      <c r="F58" s="1" t="s">
        <v>112</v>
      </c>
      <c r="G58" s="1" t="s">
        <v>138</v>
      </c>
      <c r="H58" s="1" t="s">
        <v>112</v>
      </c>
      <c r="I58" s="1" t="s">
        <v>112</v>
      </c>
      <c r="J58" s="1" t="s">
        <v>112</v>
      </c>
      <c r="K58" s="1" t="s">
        <v>112</v>
      </c>
      <c r="L58" s="1" t="s">
        <v>112</v>
      </c>
      <c r="M58" s="1" t="s">
        <v>112</v>
      </c>
      <c r="N58" s="1" t="s">
        <v>112</v>
      </c>
      <c r="O58" s="1" t="s">
        <v>142</v>
      </c>
      <c r="P58" s="1" t="s">
        <v>112</v>
      </c>
      <c r="Q58">
        <v>7</v>
      </c>
      <c r="R58" s="1" t="s">
        <v>112</v>
      </c>
      <c r="S58">
        <v>6</v>
      </c>
      <c r="T58" s="1" t="s">
        <v>112</v>
      </c>
      <c r="U58">
        <v>4</v>
      </c>
      <c r="V58" s="1" t="s">
        <v>117</v>
      </c>
      <c r="W58" s="1" t="s">
        <v>112</v>
      </c>
      <c r="X58">
        <v>4</v>
      </c>
      <c r="Y58" s="1" t="s">
        <v>116</v>
      </c>
      <c r="Z58" s="1" t="s">
        <v>121</v>
      </c>
      <c r="AA58" s="1" t="s">
        <v>112</v>
      </c>
      <c r="AB58">
        <v>10</v>
      </c>
      <c r="AC58" s="1" t="s">
        <v>126</v>
      </c>
      <c r="AD58" s="1" t="s">
        <v>112</v>
      </c>
      <c r="AE58" s="1" t="s">
        <v>146</v>
      </c>
      <c r="AF58" s="1" t="s">
        <v>112</v>
      </c>
      <c r="AG58">
        <v>6</v>
      </c>
      <c r="AH58" s="1" t="s">
        <v>112</v>
      </c>
      <c r="AI58">
        <v>8</v>
      </c>
      <c r="AJ58" s="1" t="s">
        <v>112</v>
      </c>
      <c r="AK58">
        <v>6</v>
      </c>
      <c r="AL58" s="1" t="s">
        <v>133</v>
      </c>
      <c r="AM58" s="1" t="s">
        <v>112</v>
      </c>
      <c r="AN58">
        <v>7</v>
      </c>
      <c r="AO58" s="1" t="s">
        <v>155</v>
      </c>
      <c r="AP58" s="1" t="s">
        <v>121</v>
      </c>
      <c r="AQ58" s="1" t="s">
        <v>112</v>
      </c>
      <c r="AR58">
        <v>7</v>
      </c>
      <c r="AS58" s="1" t="s">
        <v>132</v>
      </c>
      <c r="AT58" s="1" t="s">
        <v>112</v>
      </c>
      <c r="AU58" s="1" t="s">
        <v>115</v>
      </c>
      <c r="AV58" s="1" t="s">
        <v>112</v>
      </c>
      <c r="AW58">
        <v>6</v>
      </c>
      <c r="AX58" s="1" t="s">
        <v>112</v>
      </c>
      <c r="AY58">
        <v>8</v>
      </c>
      <c r="AZ58" s="1" t="s">
        <v>112</v>
      </c>
      <c r="BA58">
        <v>5</v>
      </c>
      <c r="BB58" s="1" t="s">
        <v>155</v>
      </c>
      <c r="BC58" s="1" t="s">
        <v>112</v>
      </c>
      <c r="BD58">
        <v>6</v>
      </c>
      <c r="BE58" s="1" t="s">
        <v>155</v>
      </c>
      <c r="BF58" s="1" t="s">
        <v>118</v>
      </c>
      <c r="BG58" s="1" t="s">
        <v>112</v>
      </c>
      <c r="BH58">
        <v>9</v>
      </c>
      <c r="BI58" s="1" t="s">
        <v>266</v>
      </c>
      <c r="BJ58" s="1" t="s">
        <v>112</v>
      </c>
      <c r="BK58" s="1" t="s">
        <v>146</v>
      </c>
      <c r="BL58" s="1" t="s">
        <v>112</v>
      </c>
      <c r="BM58">
        <v>10</v>
      </c>
      <c r="BN58" s="1" t="s">
        <v>112</v>
      </c>
      <c r="BO58">
        <v>6</v>
      </c>
      <c r="BP58" s="1" t="s">
        <v>112</v>
      </c>
      <c r="BQ58">
        <v>6</v>
      </c>
      <c r="BR58" s="1" t="s">
        <v>155</v>
      </c>
      <c r="BS58" s="1" t="s">
        <v>112</v>
      </c>
      <c r="BT58">
        <v>4</v>
      </c>
      <c r="BU58" s="1" t="s">
        <v>117</v>
      </c>
      <c r="BV58" s="1" t="s">
        <v>121</v>
      </c>
      <c r="BW58" s="1" t="s">
        <v>112</v>
      </c>
      <c r="BX58">
        <v>7</v>
      </c>
      <c r="BY58" s="1" t="s">
        <v>223</v>
      </c>
      <c r="BZ58" s="1" t="s">
        <v>112</v>
      </c>
      <c r="CA58" s="1" t="s">
        <v>125</v>
      </c>
      <c r="CB58" s="1" t="s">
        <v>112</v>
      </c>
      <c r="CC58">
        <v>6</v>
      </c>
      <c r="CD58" s="1" t="s">
        <v>112</v>
      </c>
      <c r="CE58">
        <v>7</v>
      </c>
      <c r="CF58" s="1" t="s">
        <v>112</v>
      </c>
      <c r="CG58">
        <v>5</v>
      </c>
      <c r="CH58" s="1" t="s">
        <v>117</v>
      </c>
      <c r="CI58" s="1" t="s">
        <v>112</v>
      </c>
      <c r="CJ58">
        <v>7</v>
      </c>
      <c r="CK58" s="1" t="s">
        <v>117</v>
      </c>
      <c r="CL58" s="1" t="s">
        <v>156</v>
      </c>
      <c r="CM58" s="1" t="s">
        <v>112</v>
      </c>
      <c r="CN58">
        <v>7</v>
      </c>
      <c r="CO58" s="1" t="s">
        <v>132</v>
      </c>
      <c r="CP58" s="1" t="s">
        <v>112</v>
      </c>
      <c r="CQ58" s="1" t="s">
        <v>161</v>
      </c>
      <c r="CR58" s="1" t="s">
        <v>112</v>
      </c>
      <c r="CS58">
        <v>8</v>
      </c>
      <c r="CT58" s="1" t="s">
        <v>112</v>
      </c>
      <c r="CU58">
        <v>6</v>
      </c>
      <c r="CV58" s="1" t="s">
        <v>112</v>
      </c>
      <c r="CW58">
        <v>9</v>
      </c>
      <c r="CX58" s="1" t="s">
        <v>117</v>
      </c>
      <c r="CY58" s="1" t="s">
        <v>112</v>
      </c>
      <c r="CZ58">
        <v>7</v>
      </c>
      <c r="DA58" s="1" t="s">
        <v>159</v>
      </c>
      <c r="DB58" s="1" t="s">
        <v>156</v>
      </c>
      <c r="DC58" s="1" t="s">
        <v>112</v>
      </c>
      <c r="DD58">
        <v>7</v>
      </c>
      <c r="DE58" s="1" t="s">
        <v>164</v>
      </c>
      <c r="DF58" s="1" t="s">
        <v>112</v>
      </c>
      <c r="DG58" s="1" t="s">
        <v>112</v>
      </c>
    </row>
    <row r="59" spans="1:111" x14ac:dyDescent="0.25">
      <c r="A59">
        <v>24</v>
      </c>
      <c r="B59" s="1" t="s">
        <v>127</v>
      </c>
      <c r="C59" s="1" t="s">
        <v>112</v>
      </c>
      <c r="D59" s="1" t="s">
        <v>113</v>
      </c>
      <c r="E59" s="1" t="s">
        <v>112</v>
      </c>
      <c r="F59" s="1" t="s">
        <v>112</v>
      </c>
      <c r="G59" s="1" t="s">
        <v>138</v>
      </c>
      <c r="H59" s="1" t="s">
        <v>112</v>
      </c>
      <c r="I59" s="1" t="s">
        <v>112</v>
      </c>
      <c r="J59" s="1" t="s">
        <v>112</v>
      </c>
      <c r="K59" s="1" t="s">
        <v>112</v>
      </c>
      <c r="L59" s="1" t="s">
        <v>112</v>
      </c>
      <c r="M59" s="1" t="s">
        <v>112</v>
      </c>
      <c r="N59" s="1" t="s">
        <v>112</v>
      </c>
      <c r="O59" s="1" t="s">
        <v>115</v>
      </c>
      <c r="P59" s="1" t="s">
        <v>112</v>
      </c>
      <c r="Q59">
        <v>3</v>
      </c>
      <c r="R59" s="1" t="s">
        <v>112</v>
      </c>
      <c r="S59">
        <v>10</v>
      </c>
      <c r="T59" s="1" t="s">
        <v>112</v>
      </c>
      <c r="U59">
        <v>10</v>
      </c>
      <c r="V59" s="1" t="s">
        <v>130</v>
      </c>
      <c r="W59" s="1" t="s">
        <v>112</v>
      </c>
      <c r="X59">
        <v>10</v>
      </c>
      <c r="Y59" s="1" t="s">
        <v>130</v>
      </c>
      <c r="Z59" s="1" t="s">
        <v>118</v>
      </c>
      <c r="AA59" s="1" t="s">
        <v>112</v>
      </c>
      <c r="AB59">
        <v>10</v>
      </c>
      <c r="AC59" s="1" t="s">
        <v>267</v>
      </c>
      <c r="AD59" s="1" t="s">
        <v>112</v>
      </c>
      <c r="AE59" s="1" t="s">
        <v>140</v>
      </c>
      <c r="AF59" s="1" t="s">
        <v>112</v>
      </c>
      <c r="AG59">
        <v>1</v>
      </c>
      <c r="AH59" s="1" t="s">
        <v>112</v>
      </c>
      <c r="AI59">
        <v>10</v>
      </c>
      <c r="AJ59" s="1" t="s">
        <v>112</v>
      </c>
      <c r="AK59">
        <v>10</v>
      </c>
      <c r="AL59" s="1" t="s">
        <v>130</v>
      </c>
      <c r="AM59" s="1" t="s">
        <v>112</v>
      </c>
      <c r="AN59">
        <v>4</v>
      </c>
      <c r="AO59" s="1" t="s">
        <v>133</v>
      </c>
      <c r="AP59" s="1" t="s">
        <v>118</v>
      </c>
      <c r="AQ59" s="1" t="s">
        <v>112</v>
      </c>
      <c r="AR59">
        <v>7</v>
      </c>
      <c r="AS59" s="1" t="s">
        <v>268</v>
      </c>
      <c r="AT59" s="1" t="s">
        <v>112</v>
      </c>
      <c r="AU59" s="1" t="s">
        <v>142</v>
      </c>
      <c r="AV59" s="1" t="s">
        <v>112</v>
      </c>
      <c r="AW59">
        <v>2</v>
      </c>
      <c r="AX59" s="1" t="s">
        <v>112</v>
      </c>
      <c r="AY59">
        <v>8</v>
      </c>
      <c r="AZ59" s="1" t="s">
        <v>112</v>
      </c>
      <c r="BA59">
        <v>10</v>
      </c>
      <c r="BB59" s="1" t="s">
        <v>130</v>
      </c>
      <c r="BC59" s="1" t="s">
        <v>112</v>
      </c>
      <c r="BD59">
        <v>10</v>
      </c>
      <c r="BE59" s="1" t="s">
        <v>130</v>
      </c>
      <c r="BF59" s="1" t="s">
        <v>150</v>
      </c>
      <c r="BG59" s="1" t="s">
        <v>112</v>
      </c>
      <c r="BH59">
        <v>7</v>
      </c>
      <c r="BI59" s="1" t="s">
        <v>269</v>
      </c>
      <c r="BJ59" s="1" t="s">
        <v>112</v>
      </c>
      <c r="BK59" s="1" t="s">
        <v>120</v>
      </c>
      <c r="BL59" s="1" t="s">
        <v>112</v>
      </c>
      <c r="BM59">
        <v>1</v>
      </c>
      <c r="BN59" s="1" t="s">
        <v>112</v>
      </c>
      <c r="BO59">
        <v>10</v>
      </c>
      <c r="BP59" s="1" t="s">
        <v>112</v>
      </c>
      <c r="BQ59">
        <v>7</v>
      </c>
      <c r="BR59" s="1" t="s">
        <v>130</v>
      </c>
      <c r="BS59" s="1" t="s">
        <v>112</v>
      </c>
      <c r="BT59">
        <v>10</v>
      </c>
      <c r="BU59" s="1" t="s">
        <v>130</v>
      </c>
      <c r="BV59" s="1" t="s">
        <v>156</v>
      </c>
      <c r="BW59" s="1" t="s">
        <v>112</v>
      </c>
      <c r="BX59">
        <v>9</v>
      </c>
      <c r="BY59" s="1" t="s">
        <v>270</v>
      </c>
      <c r="BZ59" s="1" t="s">
        <v>112</v>
      </c>
      <c r="CA59" s="1" t="s">
        <v>125</v>
      </c>
      <c r="CB59" s="1" t="s">
        <v>112</v>
      </c>
      <c r="CC59">
        <v>1</v>
      </c>
      <c r="CD59" s="1" t="s">
        <v>112</v>
      </c>
      <c r="CE59">
        <v>10</v>
      </c>
      <c r="CF59" s="1" t="s">
        <v>112</v>
      </c>
      <c r="CG59">
        <v>7</v>
      </c>
      <c r="CH59" s="1" t="s">
        <v>130</v>
      </c>
      <c r="CI59" s="1" t="s">
        <v>112</v>
      </c>
      <c r="CJ59">
        <v>10</v>
      </c>
      <c r="CK59" s="1" t="s">
        <v>130</v>
      </c>
      <c r="CL59" s="1" t="s">
        <v>150</v>
      </c>
      <c r="CM59" s="1" t="s">
        <v>112</v>
      </c>
      <c r="CN59">
        <v>5</v>
      </c>
      <c r="CO59" s="1" t="s">
        <v>259</v>
      </c>
      <c r="CP59" s="1" t="s">
        <v>112</v>
      </c>
      <c r="CQ59" s="1" t="s">
        <v>158</v>
      </c>
      <c r="CR59" s="1" t="s">
        <v>112</v>
      </c>
      <c r="CS59">
        <v>3</v>
      </c>
      <c r="CT59" s="1" t="s">
        <v>112</v>
      </c>
      <c r="CU59">
        <v>10</v>
      </c>
      <c r="CV59" s="1" t="s">
        <v>112</v>
      </c>
      <c r="CW59">
        <v>10</v>
      </c>
      <c r="CX59" s="1" t="s">
        <v>130</v>
      </c>
      <c r="CY59" s="1" t="s">
        <v>112</v>
      </c>
      <c r="CZ59">
        <v>7</v>
      </c>
      <c r="DA59" s="1" t="s">
        <v>133</v>
      </c>
      <c r="DB59" s="1" t="s">
        <v>150</v>
      </c>
      <c r="DC59" s="1" t="s">
        <v>112</v>
      </c>
      <c r="DD59">
        <v>4</v>
      </c>
      <c r="DE59" s="1" t="s">
        <v>262</v>
      </c>
      <c r="DF59" s="1" t="s">
        <v>112</v>
      </c>
      <c r="DG59" s="1" t="s">
        <v>112</v>
      </c>
    </row>
    <row r="60" spans="1:111" x14ac:dyDescent="0.25">
      <c r="A60">
        <v>21</v>
      </c>
      <c r="B60" s="1" t="s">
        <v>127</v>
      </c>
      <c r="C60" s="1" t="s">
        <v>112</v>
      </c>
      <c r="D60" s="1" t="s">
        <v>153</v>
      </c>
      <c r="E60" s="1" t="s">
        <v>195</v>
      </c>
      <c r="F60" s="1" t="s">
        <v>112</v>
      </c>
      <c r="G60" s="1" t="s">
        <v>112</v>
      </c>
      <c r="H60" s="1" t="s">
        <v>112</v>
      </c>
      <c r="I60" s="1" t="s">
        <v>112</v>
      </c>
      <c r="J60" s="1" t="s">
        <v>112</v>
      </c>
      <c r="K60" s="1" t="s">
        <v>112</v>
      </c>
      <c r="L60" s="1" t="s">
        <v>112</v>
      </c>
      <c r="M60" s="1" t="s">
        <v>112</v>
      </c>
      <c r="N60" s="1" t="s">
        <v>112</v>
      </c>
      <c r="O60" s="1" t="s">
        <v>115</v>
      </c>
      <c r="P60" s="1" t="s">
        <v>112</v>
      </c>
      <c r="Q60">
        <v>2</v>
      </c>
      <c r="R60" s="1" t="s">
        <v>112</v>
      </c>
      <c r="S60">
        <v>10</v>
      </c>
      <c r="T60" s="1" t="s">
        <v>112</v>
      </c>
      <c r="U60">
        <v>10</v>
      </c>
      <c r="V60" s="1" t="s">
        <v>130</v>
      </c>
      <c r="W60" s="1" t="s">
        <v>112</v>
      </c>
      <c r="X60">
        <v>10</v>
      </c>
      <c r="Y60" s="1" t="s">
        <v>130</v>
      </c>
      <c r="Z60" s="1" t="s">
        <v>150</v>
      </c>
      <c r="AA60" s="1" t="s">
        <v>112</v>
      </c>
      <c r="AB60">
        <v>10</v>
      </c>
      <c r="AC60" s="1" t="s">
        <v>233</v>
      </c>
      <c r="AD60" s="1" t="s">
        <v>112</v>
      </c>
      <c r="AE60" s="1" t="s">
        <v>120</v>
      </c>
      <c r="AF60" s="1" t="s">
        <v>112</v>
      </c>
      <c r="AG60">
        <v>4</v>
      </c>
      <c r="AH60" s="1" t="s">
        <v>112</v>
      </c>
      <c r="AI60">
        <v>8</v>
      </c>
      <c r="AJ60" s="1" t="s">
        <v>112</v>
      </c>
      <c r="AK60">
        <v>8</v>
      </c>
      <c r="AL60" s="1" t="s">
        <v>133</v>
      </c>
      <c r="AM60" s="1" t="s">
        <v>112</v>
      </c>
      <c r="AN60">
        <v>10</v>
      </c>
      <c r="AO60" s="1" t="s">
        <v>130</v>
      </c>
      <c r="AP60" s="1" t="s">
        <v>156</v>
      </c>
      <c r="AQ60" s="1" t="s">
        <v>112</v>
      </c>
      <c r="AR60">
        <v>5</v>
      </c>
      <c r="AS60" s="1" t="s">
        <v>132</v>
      </c>
      <c r="AT60" s="1" t="s">
        <v>112</v>
      </c>
      <c r="AU60" s="1" t="s">
        <v>115</v>
      </c>
      <c r="AV60" s="1" t="s">
        <v>112</v>
      </c>
      <c r="AW60">
        <v>3</v>
      </c>
      <c r="AX60" s="1" t="s">
        <v>112</v>
      </c>
      <c r="AY60">
        <v>10</v>
      </c>
      <c r="AZ60" s="1" t="s">
        <v>112</v>
      </c>
      <c r="BA60">
        <v>8</v>
      </c>
      <c r="BB60" s="1" t="s">
        <v>130</v>
      </c>
      <c r="BC60" s="1" t="s">
        <v>112</v>
      </c>
      <c r="BD60">
        <v>10</v>
      </c>
      <c r="BE60" s="1" t="s">
        <v>130</v>
      </c>
      <c r="BF60" s="1" t="s">
        <v>150</v>
      </c>
      <c r="BG60" s="1" t="s">
        <v>112</v>
      </c>
      <c r="BH60">
        <v>5</v>
      </c>
      <c r="BI60" s="1" t="s">
        <v>149</v>
      </c>
      <c r="BJ60" s="1" t="s">
        <v>112</v>
      </c>
      <c r="BK60" s="1" t="s">
        <v>120</v>
      </c>
      <c r="BL60" s="1" t="s">
        <v>112</v>
      </c>
      <c r="BM60">
        <v>1</v>
      </c>
      <c r="BN60" s="1" t="s">
        <v>112</v>
      </c>
      <c r="BO60">
        <v>10</v>
      </c>
      <c r="BP60" s="1" t="s">
        <v>112</v>
      </c>
      <c r="BQ60">
        <v>8</v>
      </c>
      <c r="BR60" s="1" t="s">
        <v>130</v>
      </c>
      <c r="BS60" s="1" t="s">
        <v>112</v>
      </c>
      <c r="BT60">
        <v>10</v>
      </c>
      <c r="BU60" s="1" t="s">
        <v>130</v>
      </c>
      <c r="BV60" s="1" t="s">
        <v>150</v>
      </c>
      <c r="BW60" s="1" t="s">
        <v>112</v>
      </c>
      <c r="BX60">
        <v>10</v>
      </c>
      <c r="BY60" s="1" t="s">
        <v>271</v>
      </c>
      <c r="BZ60" s="1" t="s">
        <v>112</v>
      </c>
      <c r="CA60" s="1" t="s">
        <v>125</v>
      </c>
      <c r="CB60" s="1" t="s">
        <v>112</v>
      </c>
      <c r="CC60">
        <v>3</v>
      </c>
      <c r="CD60" s="1" t="s">
        <v>112</v>
      </c>
      <c r="CE60">
        <v>10</v>
      </c>
      <c r="CF60" s="1" t="s">
        <v>112</v>
      </c>
      <c r="CG60">
        <v>7</v>
      </c>
      <c r="CH60" s="1" t="s">
        <v>133</v>
      </c>
      <c r="CI60" s="1" t="s">
        <v>112</v>
      </c>
      <c r="CJ60">
        <v>10</v>
      </c>
      <c r="CK60" s="1" t="s">
        <v>130</v>
      </c>
      <c r="CL60" s="1" t="s">
        <v>150</v>
      </c>
      <c r="CM60" s="1" t="s">
        <v>112</v>
      </c>
      <c r="CN60">
        <v>1</v>
      </c>
      <c r="CO60" s="1" t="s">
        <v>122</v>
      </c>
      <c r="CP60" s="1" t="s">
        <v>112</v>
      </c>
      <c r="CQ60" s="1" t="s">
        <v>115</v>
      </c>
      <c r="CR60" s="1" t="s">
        <v>112</v>
      </c>
      <c r="CS60">
        <v>4</v>
      </c>
      <c r="CT60" s="1" t="s">
        <v>112</v>
      </c>
      <c r="CU60">
        <v>10</v>
      </c>
      <c r="CV60" s="1" t="s">
        <v>112</v>
      </c>
      <c r="CW60">
        <v>9</v>
      </c>
      <c r="CX60" s="1" t="s">
        <v>130</v>
      </c>
      <c r="CY60" s="1" t="s">
        <v>112</v>
      </c>
      <c r="CZ60">
        <v>10</v>
      </c>
      <c r="DA60" s="1" t="s">
        <v>130</v>
      </c>
      <c r="DB60" s="1" t="s">
        <v>150</v>
      </c>
      <c r="DC60" s="1" t="s">
        <v>112</v>
      </c>
      <c r="DD60">
        <v>7</v>
      </c>
      <c r="DE60" s="1" t="s">
        <v>170</v>
      </c>
      <c r="DF60" s="1" t="s">
        <v>112</v>
      </c>
      <c r="DG60" s="1" t="s">
        <v>112</v>
      </c>
    </row>
    <row r="61" spans="1:111" x14ac:dyDescent="0.25">
      <c r="A61">
        <v>27</v>
      </c>
      <c r="B61" s="1" t="s">
        <v>127</v>
      </c>
      <c r="C61" s="1" t="s">
        <v>112</v>
      </c>
      <c r="D61" s="1" t="s">
        <v>113</v>
      </c>
      <c r="E61" s="1" t="s">
        <v>112</v>
      </c>
      <c r="F61" s="1" t="s">
        <v>112</v>
      </c>
      <c r="G61" s="1" t="s">
        <v>114</v>
      </c>
      <c r="H61" s="1" t="s">
        <v>112</v>
      </c>
      <c r="I61" s="1" t="s">
        <v>112</v>
      </c>
      <c r="J61" s="1" t="s">
        <v>112</v>
      </c>
      <c r="K61" s="1" t="s">
        <v>112</v>
      </c>
      <c r="L61" s="1" t="s">
        <v>112</v>
      </c>
      <c r="M61" s="1" t="s">
        <v>112</v>
      </c>
      <c r="N61" s="1" t="s">
        <v>112</v>
      </c>
      <c r="O61" s="1" t="s">
        <v>158</v>
      </c>
      <c r="P61" s="1" t="s">
        <v>112</v>
      </c>
      <c r="Q61">
        <v>1</v>
      </c>
      <c r="R61" s="1" t="s">
        <v>112</v>
      </c>
      <c r="S61">
        <v>10</v>
      </c>
      <c r="T61" s="1" t="s">
        <v>112</v>
      </c>
      <c r="U61">
        <v>10</v>
      </c>
      <c r="V61" s="1" t="s">
        <v>130</v>
      </c>
      <c r="W61" s="1" t="s">
        <v>112</v>
      </c>
      <c r="X61">
        <v>10</v>
      </c>
      <c r="Y61" s="1" t="s">
        <v>130</v>
      </c>
      <c r="Z61" s="1" t="s">
        <v>118</v>
      </c>
      <c r="AA61" s="1" t="s">
        <v>112</v>
      </c>
      <c r="AB61">
        <v>9</v>
      </c>
      <c r="AC61" s="1" t="s">
        <v>167</v>
      </c>
      <c r="AD61" s="1" t="s">
        <v>112</v>
      </c>
      <c r="AE61" s="1" t="s">
        <v>120</v>
      </c>
      <c r="AF61" s="1" t="s">
        <v>112</v>
      </c>
      <c r="AG61">
        <v>5</v>
      </c>
      <c r="AH61" s="1" t="s">
        <v>112</v>
      </c>
      <c r="AI61">
        <v>6</v>
      </c>
      <c r="AJ61" s="1" t="s">
        <v>112</v>
      </c>
      <c r="AK61">
        <v>9</v>
      </c>
      <c r="AL61" s="1" t="s">
        <v>133</v>
      </c>
      <c r="AM61" s="1" t="s">
        <v>112</v>
      </c>
      <c r="AN61">
        <v>9</v>
      </c>
      <c r="AO61" s="1" t="s">
        <v>133</v>
      </c>
      <c r="AP61" s="1" t="s">
        <v>118</v>
      </c>
      <c r="AQ61" s="1" t="s">
        <v>112</v>
      </c>
      <c r="AR61">
        <v>1</v>
      </c>
      <c r="AS61" s="1" t="s">
        <v>122</v>
      </c>
      <c r="AT61" s="1" t="s">
        <v>112</v>
      </c>
      <c r="AU61" s="1" t="s">
        <v>115</v>
      </c>
      <c r="AV61" s="1" t="s">
        <v>112</v>
      </c>
      <c r="AW61">
        <v>2</v>
      </c>
      <c r="AX61" s="1" t="s">
        <v>112</v>
      </c>
      <c r="AY61">
        <v>9</v>
      </c>
      <c r="AZ61" s="1" t="s">
        <v>112</v>
      </c>
      <c r="BA61">
        <v>10</v>
      </c>
      <c r="BB61" s="1" t="s">
        <v>130</v>
      </c>
      <c r="BC61" s="1" t="s">
        <v>112</v>
      </c>
      <c r="BD61">
        <v>10</v>
      </c>
      <c r="BE61" s="1" t="s">
        <v>130</v>
      </c>
      <c r="BF61" s="1" t="s">
        <v>118</v>
      </c>
      <c r="BG61" s="1" t="s">
        <v>112</v>
      </c>
      <c r="BH61">
        <v>4</v>
      </c>
      <c r="BI61" s="1" t="s">
        <v>170</v>
      </c>
      <c r="BJ61" s="1" t="s">
        <v>112</v>
      </c>
      <c r="BK61" s="1" t="s">
        <v>140</v>
      </c>
      <c r="BL61" s="1" t="s">
        <v>112</v>
      </c>
      <c r="BM61">
        <v>3</v>
      </c>
      <c r="BN61" s="1" t="s">
        <v>112</v>
      </c>
      <c r="BO61">
        <v>9</v>
      </c>
      <c r="BP61" s="1" t="s">
        <v>112</v>
      </c>
      <c r="BQ61">
        <v>9</v>
      </c>
      <c r="BR61" s="1" t="s">
        <v>130</v>
      </c>
      <c r="BS61" s="1" t="s">
        <v>112</v>
      </c>
      <c r="BT61">
        <v>10</v>
      </c>
      <c r="BU61" s="1" t="s">
        <v>130</v>
      </c>
      <c r="BV61" s="1" t="s">
        <v>118</v>
      </c>
      <c r="BW61" s="1" t="s">
        <v>112</v>
      </c>
      <c r="BX61">
        <v>8</v>
      </c>
      <c r="BY61" s="1" t="s">
        <v>188</v>
      </c>
      <c r="BZ61" s="1" t="s">
        <v>112</v>
      </c>
      <c r="CA61" s="1" t="s">
        <v>146</v>
      </c>
      <c r="CB61" s="1" t="s">
        <v>112</v>
      </c>
      <c r="CC61">
        <v>5</v>
      </c>
      <c r="CD61" s="1" t="s">
        <v>112</v>
      </c>
      <c r="CE61">
        <v>8</v>
      </c>
      <c r="CF61" s="1" t="s">
        <v>112</v>
      </c>
      <c r="CG61">
        <v>5</v>
      </c>
      <c r="CH61" s="1" t="s">
        <v>133</v>
      </c>
      <c r="CI61" s="1" t="s">
        <v>112</v>
      </c>
      <c r="CJ61">
        <v>8</v>
      </c>
      <c r="CK61" s="1" t="s">
        <v>133</v>
      </c>
      <c r="CL61" s="1" t="s">
        <v>118</v>
      </c>
      <c r="CM61" s="1" t="s">
        <v>112</v>
      </c>
      <c r="CN61">
        <v>1</v>
      </c>
      <c r="CO61" s="1" t="s">
        <v>122</v>
      </c>
      <c r="CP61" s="1" t="s">
        <v>112</v>
      </c>
      <c r="CQ61" s="1" t="s">
        <v>158</v>
      </c>
      <c r="CR61" s="1" t="s">
        <v>112</v>
      </c>
      <c r="CS61">
        <v>3</v>
      </c>
      <c r="CT61" s="1" t="s">
        <v>112</v>
      </c>
      <c r="CU61">
        <v>7</v>
      </c>
      <c r="CV61" s="1" t="s">
        <v>112</v>
      </c>
      <c r="CW61">
        <v>8</v>
      </c>
      <c r="CX61" s="1" t="s">
        <v>133</v>
      </c>
      <c r="CY61" s="1" t="s">
        <v>112</v>
      </c>
      <c r="CZ61">
        <v>9</v>
      </c>
      <c r="DA61" s="1" t="s">
        <v>133</v>
      </c>
      <c r="DB61" s="1" t="s">
        <v>118</v>
      </c>
      <c r="DC61" s="1" t="s">
        <v>112</v>
      </c>
      <c r="DD61">
        <v>1</v>
      </c>
      <c r="DE61" s="1" t="s">
        <v>137</v>
      </c>
      <c r="DF61" s="1" t="s">
        <v>112</v>
      </c>
      <c r="DG61" s="1" t="s">
        <v>112</v>
      </c>
    </row>
    <row r="62" spans="1:111" x14ac:dyDescent="0.25">
      <c r="A62">
        <v>29</v>
      </c>
      <c r="B62" s="1" t="s">
        <v>127</v>
      </c>
      <c r="C62" s="1" t="s">
        <v>112</v>
      </c>
      <c r="D62" s="1" t="s">
        <v>153</v>
      </c>
      <c r="E62" s="1" t="s">
        <v>272</v>
      </c>
      <c r="F62" s="1" t="s">
        <v>273</v>
      </c>
      <c r="G62" s="1" t="s">
        <v>112</v>
      </c>
      <c r="H62" s="1" t="s">
        <v>112</v>
      </c>
      <c r="I62" s="1" t="s">
        <v>112</v>
      </c>
      <c r="J62" s="1" t="s">
        <v>112</v>
      </c>
      <c r="K62" s="1" t="s">
        <v>112</v>
      </c>
      <c r="L62" s="1" t="s">
        <v>112</v>
      </c>
      <c r="M62" s="1" t="s">
        <v>112</v>
      </c>
      <c r="N62" s="1" t="s">
        <v>112</v>
      </c>
      <c r="O62" s="1" t="s">
        <v>158</v>
      </c>
      <c r="P62" s="1" t="s">
        <v>112</v>
      </c>
      <c r="Q62">
        <v>5</v>
      </c>
      <c r="R62" s="1" t="s">
        <v>112</v>
      </c>
      <c r="S62">
        <v>7</v>
      </c>
      <c r="T62" s="1" t="s">
        <v>112</v>
      </c>
      <c r="U62">
        <v>10</v>
      </c>
      <c r="V62" s="1" t="s">
        <v>130</v>
      </c>
      <c r="W62" s="1" t="s">
        <v>112</v>
      </c>
      <c r="X62">
        <v>10</v>
      </c>
      <c r="Y62" s="1" t="s">
        <v>155</v>
      </c>
      <c r="Z62" s="1" t="s">
        <v>156</v>
      </c>
      <c r="AA62" s="1" t="s">
        <v>112</v>
      </c>
      <c r="AB62">
        <v>5</v>
      </c>
      <c r="AC62" s="1" t="s">
        <v>193</v>
      </c>
      <c r="AD62" s="1" t="s">
        <v>112</v>
      </c>
      <c r="AE62" s="1" t="s">
        <v>161</v>
      </c>
      <c r="AF62" s="1" t="s">
        <v>112</v>
      </c>
      <c r="AG62">
        <v>5</v>
      </c>
      <c r="AH62" s="1" t="s">
        <v>112</v>
      </c>
      <c r="AI62">
        <v>8</v>
      </c>
      <c r="AJ62" s="1" t="s">
        <v>112</v>
      </c>
      <c r="AK62">
        <v>10</v>
      </c>
      <c r="AL62" s="1" t="s">
        <v>133</v>
      </c>
      <c r="AM62" s="1" t="s">
        <v>112</v>
      </c>
      <c r="AN62">
        <v>10</v>
      </c>
      <c r="AO62" s="1" t="s">
        <v>155</v>
      </c>
      <c r="AP62" s="1" t="s">
        <v>156</v>
      </c>
      <c r="AQ62" s="1" t="s">
        <v>112</v>
      </c>
      <c r="AR62">
        <v>6</v>
      </c>
      <c r="AS62" s="1" t="s">
        <v>170</v>
      </c>
      <c r="AT62" s="1" t="s">
        <v>112</v>
      </c>
      <c r="AU62" s="1" t="s">
        <v>115</v>
      </c>
      <c r="AV62" s="1" t="s">
        <v>112</v>
      </c>
      <c r="AW62">
        <v>5</v>
      </c>
      <c r="AX62" s="1" t="s">
        <v>112</v>
      </c>
      <c r="AY62">
        <v>5</v>
      </c>
      <c r="AZ62" s="1" t="s">
        <v>112</v>
      </c>
      <c r="BA62">
        <v>7</v>
      </c>
      <c r="BB62" s="1" t="s">
        <v>133</v>
      </c>
      <c r="BC62" s="1" t="s">
        <v>112</v>
      </c>
      <c r="BD62">
        <v>9</v>
      </c>
      <c r="BE62" s="1" t="s">
        <v>155</v>
      </c>
      <c r="BF62" s="1" t="s">
        <v>156</v>
      </c>
      <c r="BG62" s="1" t="s">
        <v>112</v>
      </c>
      <c r="BH62">
        <v>5</v>
      </c>
      <c r="BI62" s="1" t="s">
        <v>149</v>
      </c>
      <c r="BJ62" s="1" t="s">
        <v>112</v>
      </c>
      <c r="BK62" s="1" t="s">
        <v>120</v>
      </c>
      <c r="BL62" s="1" t="s">
        <v>112</v>
      </c>
      <c r="BM62">
        <v>1</v>
      </c>
      <c r="BN62" s="1" t="s">
        <v>112</v>
      </c>
      <c r="BO62">
        <v>8</v>
      </c>
      <c r="BP62" s="1" t="s">
        <v>112</v>
      </c>
      <c r="BQ62">
        <v>10</v>
      </c>
      <c r="BR62" s="1" t="s">
        <v>155</v>
      </c>
      <c r="BS62" s="1" t="s">
        <v>112</v>
      </c>
      <c r="BT62">
        <v>10</v>
      </c>
      <c r="BU62" s="1" t="s">
        <v>155</v>
      </c>
      <c r="BV62" s="1" t="s">
        <v>156</v>
      </c>
      <c r="BW62" s="1" t="s">
        <v>112</v>
      </c>
      <c r="BX62">
        <v>5</v>
      </c>
      <c r="BY62" s="1" t="s">
        <v>188</v>
      </c>
      <c r="BZ62" s="1" t="s">
        <v>112</v>
      </c>
      <c r="CA62" s="1" t="s">
        <v>140</v>
      </c>
      <c r="CB62" s="1" t="s">
        <v>112</v>
      </c>
      <c r="CC62">
        <v>4</v>
      </c>
      <c r="CD62" s="1" t="s">
        <v>112</v>
      </c>
      <c r="CE62">
        <v>8</v>
      </c>
      <c r="CF62" s="1" t="s">
        <v>112</v>
      </c>
      <c r="CG62">
        <v>10</v>
      </c>
      <c r="CH62" s="1" t="s">
        <v>133</v>
      </c>
      <c r="CI62" s="1" t="s">
        <v>112</v>
      </c>
      <c r="CJ62">
        <v>10</v>
      </c>
      <c r="CK62" s="1" t="s">
        <v>155</v>
      </c>
      <c r="CL62" s="1" t="s">
        <v>156</v>
      </c>
      <c r="CM62" s="1" t="s">
        <v>112</v>
      </c>
      <c r="CN62">
        <v>4</v>
      </c>
      <c r="CO62" s="1" t="s">
        <v>132</v>
      </c>
      <c r="CP62" s="1" t="s">
        <v>112</v>
      </c>
      <c r="CQ62" s="1" t="s">
        <v>142</v>
      </c>
      <c r="CR62" s="1" t="s">
        <v>112</v>
      </c>
      <c r="CS62">
        <v>4</v>
      </c>
      <c r="CT62" s="1" t="s">
        <v>112</v>
      </c>
      <c r="CU62">
        <v>10</v>
      </c>
      <c r="CV62" s="1" t="s">
        <v>112</v>
      </c>
      <c r="CW62">
        <v>10</v>
      </c>
      <c r="CX62" s="1" t="s">
        <v>155</v>
      </c>
      <c r="CY62" s="1" t="s">
        <v>112</v>
      </c>
      <c r="CZ62">
        <v>10</v>
      </c>
      <c r="DA62" s="1" t="s">
        <v>159</v>
      </c>
      <c r="DB62" s="1" t="s">
        <v>156</v>
      </c>
      <c r="DC62" s="1" t="s">
        <v>112</v>
      </c>
      <c r="DD62">
        <v>4</v>
      </c>
      <c r="DE62" s="1" t="s">
        <v>132</v>
      </c>
      <c r="DF62" s="1" t="s">
        <v>112</v>
      </c>
      <c r="DG62" s="1" t="s">
        <v>112</v>
      </c>
    </row>
    <row r="63" spans="1:111" x14ac:dyDescent="0.25">
      <c r="A63">
        <v>42</v>
      </c>
      <c r="B63" s="1" t="s">
        <v>111</v>
      </c>
      <c r="C63" s="1" t="s">
        <v>112</v>
      </c>
      <c r="D63" s="1" t="s">
        <v>113</v>
      </c>
      <c r="E63" s="1" t="s">
        <v>112</v>
      </c>
      <c r="F63" s="1" t="s">
        <v>112</v>
      </c>
      <c r="G63" s="1" t="s">
        <v>114</v>
      </c>
      <c r="H63" s="1" t="s">
        <v>112</v>
      </c>
      <c r="I63" s="1" t="s">
        <v>112</v>
      </c>
      <c r="J63" s="1" t="s">
        <v>112</v>
      </c>
      <c r="K63" s="1" t="s">
        <v>112</v>
      </c>
      <c r="L63" s="1" t="s">
        <v>112</v>
      </c>
      <c r="M63" s="1" t="s">
        <v>112</v>
      </c>
      <c r="N63" s="1" t="s">
        <v>112</v>
      </c>
      <c r="O63" s="1" t="s">
        <v>115</v>
      </c>
      <c r="P63" s="1" t="s">
        <v>112</v>
      </c>
      <c r="Q63">
        <v>4</v>
      </c>
      <c r="R63" s="1" t="s">
        <v>112</v>
      </c>
      <c r="S63">
        <v>6</v>
      </c>
      <c r="T63" s="1" t="s">
        <v>112</v>
      </c>
      <c r="U63">
        <v>10</v>
      </c>
      <c r="V63" s="1" t="s">
        <v>130</v>
      </c>
      <c r="W63" s="1" t="s">
        <v>112</v>
      </c>
      <c r="X63">
        <v>10</v>
      </c>
      <c r="Y63" s="1" t="s">
        <v>130</v>
      </c>
      <c r="Z63" s="1" t="s">
        <v>136</v>
      </c>
      <c r="AA63" s="1" t="s">
        <v>112</v>
      </c>
      <c r="AB63">
        <v>10</v>
      </c>
      <c r="AC63" s="1" t="s">
        <v>182</v>
      </c>
      <c r="AD63" s="1" t="s">
        <v>112</v>
      </c>
      <c r="AE63" s="1" t="s">
        <v>120</v>
      </c>
      <c r="AF63" s="1" t="s">
        <v>112</v>
      </c>
      <c r="AG63">
        <v>10</v>
      </c>
      <c r="AH63" s="1" t="s">
        <v>112</v>
      </c>
      <c r="AI63">
        <v>10</v>
      </c>
      <c r="AJ63" s="1" t="s">
        <v>112</v>
      </c>
      <c r="AK63">
        <v>10</v>
      </c>
      <c r="AL63" s="1" t="s">
        <v>130</v>
      </c>
      <c r="AM63" s="1" t="s">
        <v>112</v>
      </c>
      <c r="AN63">
        <v>10</v>
      </c>
      <c r="AO63" s="1" t="s">
        <v>130</v>
      </c>
      <c r="AP63" s="1" t="s">
        <v>136</v>
      </c>
      <c r="AQ63" s="1" t="s">
        <v>112</v>
      </c>
      <c r="AR63">
        <v>3</v>
      </c>
      <c r="AS63" s="1" t="s">
        <v>226</v>
      </c>
      <c r="AT63" s="1" t="s">
        <v>112</v>
      </c>
      <c r="AU63" s="1" t="s">
        <v>115</v>
      </c>
      <c r="AV63" s="1" t="s">
        <v>112</v>
      </c>
      <c r="AW63">
        <v>3</v>
      </c>
      <c r="AX63" s="1" t="s">
        <v>112</v>
      </c>
      <c r="AY63">
        <v>10</v>
      </c>
      <c r="AZ63" s="1" t="s">
        <v>112</v>
      </c>
      <c r="BA63">
        <v>10</v>
      </c>
      <c r="BB63" s="1" t="s">
        <v>130</v>
      </c>
      <c r="BC63" s="1" t="s">
        <v>112</v>
      </c>
      <c r="BD63">
        <v>10</v>
      </c>
      <c r="BE63" s="1" t="s">
        <v>130</v>
      </c>
      <c r="BF63" s="1" t="s">
        <v>118</v>
      </c>
      <c r="BG63" s="1" t="s">
        <v>112</v>
      </c>
      <c r="BH63">
        <v>10</v>
      </c>
      <c r="BI63" s="1" t="s">
        <v>274</v>
      </c>
      <c r="BJ63" s="1" t="s">
        <v>112</v>
      </c>
      <c r="BK63" s="1" t="s">
        <v>120</v>
      </c>
      <c r="BL63" s="1" t="s">
        <v>112</v>
      </c>
      <c r="BM63">
        <v>1</v>
      </c>
      <c r="BN63" s="1" t="s">
        <v>112</v>
      </c>
      <c r="BO63">
        <v>10</v>
      </c>
      <c r="BP63" s="1" t="s">
        <v>112</v>
      </c>
      <c r="BQ63">
        <v>10</v>
      </c>
      <c r="BR63" s="1" t="s">
        <v>130</v>
      </c>
      <c r="BS63" s="1" t="s">
        <v>112</v>
      </c>
      <c r="BT63">
        <v>10</v>
      </c>
      <c r="BU63" s="1" t="s">
        <v>130</v>
      </c>
      <c r="BV63" s="1" t="s">
        <v>118</v>
      </c>
      <c r="BW63" s="1" t="s">
        <v>112</v>
      </c>
      <c r="BX63">
        <v>10</v>
      </c>
      <c r="BY63" s="1" t="s">
        <v>275</v>
      </c>
      <c r="BZ63" s="1" t="s">
        <v>112</v>
      </c>
      <c r="CA63" s="1" t="s">
        <v>125</v>
      </c>
      <c r="CB63" s="1" t="s">
        <v>112</v>
      </c>
      <c r="CC63">
        <v>8</v>
      </c>
      <c r="CD63" s="1" t="s">
        <v>112</v>
      </c>
      <c r="CE63">
        <v>10</v>
      </c>
      <c r="CF63" s="1" t="s">
        <v>112</v>
      </c>
      <c r="CG63">
        <v>10</v>
      </c>
      <c r="CH63" s="1" t="s">
        <v>130</v>
      </c>
      <c r="CI63" s="1" t="s">
        <v>112</v>
      </c>
      <c r="CJ63">
        <v>10</v>
      </c>
      <c r="CK63" s="1" t="s">
        <v>130</v>
      </c>
      <c r="CL63" s="1" t="s">
        <v>118</v>
      </c>
      <c r="CM63" s="1" t="s">
        <v>112</v>
      </c>
      <c r="CN63">
        <v>7</v>
      </c>
      <c r="CO63" s="1" t="s">
        <v>276</v>
      </c>
      <c r="CP63" s="1" t="s">
        <v>112</v>
      </c>
      <c r="CQ63" s="1" t="s">
        <v>115</v>
      </c>
      <c r="CR63" s="1" t="s">
        <v>112</v>
      </c>
      <c r="CS63">
        <v>10</v>
      </c>
      <c r="CT63" s="1" t="s">
        <v>112</v>
      </c>
      <c r="CU63">
        <v>10</v>
      </c>
      <c r="CV63" s="1" t="s">
        <v>112</v>
      </c>
      <c r="CW63">
        <v>10</v>
      </c>
      <c r="CX63" s="1" t="s">
        <v>130</v>
      </c>
      <c r="CY63" s="1" t="s">
        <v>112</v>
      </c>
      <c r="CZ63">
        <v>10</v>
      </c>
      <c r="DA63" s="1" t="s">
        <v>130</v>
      </c>
      <c r="DB63" s="1" t="s">
        <v>121</v>
      </c>
      <c r="DC63" s="1" t="s">
        <v>112</v>
      </c>
      <c r="DD63">
        <v>1</v>
      </c>
      <c r="DE63" s="1" t="s">
        <v>149</v>
      </c>
      <c r="DF63" s="1" t="s">
        <v>112</v>
      </c>
      <c r="DG63" s="1" t="s">
        <v>112</v>
      </c>
    </row>
    <row r="64" spans="1:111" x14ac:dyDescent="0.25">
      <c r="A64">
        <v>38</v>
      </c>
      <c r="B64" s="1" t="s">
        <v>127</v>
      </c>
      <c r="C64" s="1" t="s">
        <v>112</v>
      </c>
      <c r="D64" s="1" t="s">
        <v>206</v>
      </c>
      <c r="E64" s="1" t="s">
        <v>112</v>
      </c>
      <c r="F64" s="1" t="s">
        <v>112</v>
      </c>
      <c r="G64" s="1" t="s">
        <v>112</v>
      </c>
      <c r="H64" s="1" t="s">
        <v>112</v>
      </c>
      <c r="I64" s="1" t="s">
        <v>112</v>
      </c>
      <c r="J64" s="1" t="s">
        <v>112</v>
      </c>
      <c r="K64" s="1" t="s">
        <v>112</v>
      </c>
      <c r="L64" s="1" t="s">
        <v>112</v>
      </c>
      <c r="M64" s="1" t="s">
        <v>277</v>
      </c>
      <c r="N64" s="1" t="s">
        <v>112</v>
      </c>
      <c r="O64" s="1" t="s">
        <v>158</v>
      </c>
      <c r="P64" s="1" t="s">
        <v>112</v>
      </c>
      <c r="Q64">
        <v>2</v>
      </c>
      <c r="R64" s="1" t="s">
        <v>112</v>
      </c>
      <c r="S64">
        <v>10</v>
      </c>
      <c r="T64" s="1" t="s">
        <v>112</v>
      </c>
      <c r="U64">
        <v>1</v>
      </c>
      <c r="V64" s="1" t="s">
        <v>197</v>
      </c>
      <c r="W64" s="1" t="s">
        <v>112</v>
      </c>
      <c r="X64">
        <v>10</v>
      </c>
      <c r="Y64" s="1" t="s">
        <v>130</v>
      </c>
      <c r="Z64" s="1" t="s">
        <v>121</v>
      </c>
      <c r="AA64" s="1" t="s">
        <v>112</v>
      </c>
      <c r="AB64">
        <v>9</v>
      </c>
      <c r="AC64" s="1" t="s">
        <v>148</v>
      </c>
      <c r="AD64" s="1" t="s">
        <v>112</v>
      </c>
      <c r="AE64" s="1" t="s">
        <v>120</v>
      </c>
      <c r="AF64" s="1" t="s">
        <v>112</v>
      </c>
      <c r="AG64">
        <v>2</v>
      </c>
      <c r="AH64" s="1" t="s">
        <v>112</v>
      </c>
      <c r="AI64">
        <v>6</v>
      </c>
      <c r="AJ64" s="1" t="s">
        <v>112</v>
      </c>
      <c r="AK64">
        <v>8</v>
      </c>
      <c r="AL64" s="1" t="s">
        <v>133</v>
      </c>
      <c r="AM64" s="1" t="s">
        <v>112</v>
      </c>
      <c r="AN64">
        <v>7</v>
      </c>
      <c r="AO64" s="1" t="s">
        <v>133</v>
      </c>
      <c r="AP64" s="1" t="s">
        <v>156</v>
      </c>
      <c r="AQ64" s="1" t="s">
        <v>112</v>
      </c>
      <c r="AR64">
        <v>2</v>
      </c>
      <c r="AS64" s="1" t="s">
        <v>132</v>
      </c>
      <c r="AT64" s="1" t="s">
        <v>112</v>
      </c>
      <c r="AU64" s="1" t="s">
        <v>142</v>
      </c>
      <c r="AV64" s="1" t="s">
        <v>112</v>
      </c>
      <c r="AW64">
        <v>4</v>
      </c>
      <c r="AX64" s="1" t="s">
        <v>112</v>
      </c>
      <c r="AY64">
        <v>1</v>
      </c>
      <c r="AZ64" s="1" t="s">
        <v>112</v>
      </c>
      <c r="BA64">
        <v>8</v>
      </c>
      <c r="BB64" s="1" t="s">
        <v>130</v>
      </c>
      <c r="BC64" s="1" t="s">
        <v>112</v>
      </c>
      <c r="BD64">
        <v>9</v>
      </c>
      <c r="BE64" s="1" t="s">
        <v>130</v>
      </c>
      <c r="BF64" s="1" t="s">
        <v>121</v>
      </c>
      <c r="BG64" s="1" t="s">
        <v>112</v>
      </c>
      <c r="BH64">
        <v>1</v>
      </c>
      <c r="BI64" s="1" t="s">
        <v>137</v>
      </c>
      <c r="BJ64" s="1" t="s">
        <v>112</v>
      </c>
      <c r="BK64" s="1" t="s">
        <v>120</v>
      </c>
      <c r="BL64" s="1" t="s">
        <v>112</v>
      </c>
      <c r="BM64">
        <v>4</v>
      </c>
      <c r="BN64" s="1" t="s">
        <v>112</v>
      </c>
      <c r="BO64">
        <v>9</v>
      </c>
      <c r="BP64" s="1" t="s">
        <v>112</v>
      </c>
      <c r="BQ64">
        <v>10</v>
      </c>
      <c r="BR64" s="1" t="s">
        <v>130</v>
      </c>
      <c r="BS64" s="1" t="s">
        <v>112</v>
      </c>
      <c r="BT64">
        <v>10</v>
      </c>
      <c r="BU64" s="1" t="s">
        <v>130</v>
      </c>
      <c r="BV64" s="1" t="s">
        <v>118</v>
      </c>
      <c r="BW64" s="1" t="s">
        <v>112</v>
      </c>
      <c r="BX64">
        <v>3</v>
      </c>
      <c r="BY64" s="1" t="s">
        <v>149</v>
      </c>
      <c r="BZ64" s="1" t="s">
        <v>112</v>
      </c>
      <c r="CA64" s="1" t="s">
        <v>146</v>
      </c>
      <c r="CB64" s="1" t="s">
        <v>112</v>
      </c>
      <c r="CC64">
        <v>4</v>
      </c>
      <c r="CD64" s="1" t="s">
        <v>112</v>
      </c>
      <c r="CE64">
        <v>1</v>
      </c>
      <c r="CF64" s="1" t="s">
        <v>112</v>
      </c>
      <c r="CG64">
        <v>8</v>
      </c>
      <c r="CH64" s="1" t="s">
        <v>133</v>
      </c>
      <c r="CI64" s="1" t="s">
        <v>112</v>
      </c>
      <c r="CJ64">
        <v>4</v>
      </c>
      <c r="CK64" s="1" t="s">
        <v>133</v>
      </c>
      <c r="CL64" s="1" t="s">
        <v>118</v>
      </c>
      <c r="CM64" s="1" t="s">
        <v>112</v>
      </c>
      <c r="CN64">
        <v>1</v>
      </c>
      <c r="CO64" s="1" t="s">
        <v>122</v>
      </c>
      <c r="CP64" s="1" t="s">
        <v>112</v>
      </c>
      <c r="CQ64" s="1" t="s">
        <v>142</v>
      </c>
      <c r="CR64" s="1" t="s">
        <v>112</v>
      </c>
      <c r="CS64">
        <v>3</v>
      </c>
      <c r="CT64" s="1" t="s">
        <v>112</v>
      </c>
      <c r="CU64">
        <v>2</v>
      </c>
      <c r="CV64" s="1" t="s">
        <v>112</v>
      </c>
      <c r="CW64">
        <v>7</v>
      </c>
      <c r="CX64" s="1" t="s">
        <v>133</v>
      </c>
      <c r="CY64" s="1" t="s">
        <v>112</v>
      </c>
      <c r="CZ64">
        <v>8</v>
      </c>
      <c r="DA64" s="1" t="s">
        <v>130</v>
      </c>
      <c r="DB64" s="1" t="s">
        <v>121</v>
      </c>
      <c r="DC64" s="1" t="s">
        <v>112</v>
      </c>
      <c r="DD64">
        <v>2</v>
      </c>
      <c r="DE64" s="1" t="s">
        <v>170</v>
      </c>
      <c r="DF64" s="1" t="s">
        <v>112</v>
      </c>
      <c r="DG64" s="1" t="s">
        <v>112</v>
      </c>
    </row>
    <row r="65" spans="1:111" x14ac:dyDescent="0.25">
      <c r="A65">
        <v>37</v>
      </c>
      <c r="B65" s="1" t="s">
        <v>127</v>
      </c>
      <c r="C65" s="1" t="s">
        <v>112</v>
      </c>
      <c r="D65" s="1" t="s">
        <v>113</v>
      </c>
      <c r="E65" s="1" t="s">
        <v>112</v>
      </c>
      <c r="F65" s="1" t="s">
        <v>112</v>
      </c>
      <c r="G65" s="1" t="s">
        <v>114</v>
      </c>
      <c r="H65" s="1" t="s">
        <v>112</v>
      </c>
      <c r="I65" s="1" t="s">
        <v>112</v>
      </c>
      <c r="J65" s="1" t="s">
        <v>112</v>
      </c>
      <c r="K65" s="1" t="s">
        <v>112</v>
      </c>
      <c r="L65" s="1" t="s">
        <v>112</v>
      </c>
      <c r="M65" s="1" t="s">
        <v>112</v>
      </c>
      <c r="N65" s="1" t="s">
        <v>112</v>
      </c>
      <c r="O65" s="1" t="s">
        <v>115</v>
      </c>
      <c r="P65" s="1" t="s">
        <v>112</v>
      </c>
      <c r="Q65">
        <v>4</v>
      </c>
      <c r="R65" s="1" t="s">
        <v>112</v>
      </c>
      <c r="S65">
        <v>10</v>
      </c>
      <c r="T65" s="1" t="s">
        <v>112</v>
      </c>
      <c r="U65">
        <v>10</v>
      </c>
      <c r="V65" s="1" t="s">
        <v>130</v>
      </c>
      <c r="W65" s="1" t="s">
        <v>112</v>
      </c>
      <c r="X65">
        <v>10</v>
      </c>
      <c r="Y65" s="1" t="s">
        <v>130</v>
      </c>
      <c r="Z65" s="1" t="s">
        <v>121</v>
      </c>
      <c r="AA65" s="1" t="s">
        <v>112</v>
      </c>
      <c r="AB65">
        <v>10</v>
      </c>
      <c r="AC65" s="1" t="s">
        <v>167</v>
      </c>
      <c r="AD65" s="1" t="s">
        <v>112</v>
      </c>
      <c r="AE65" s="1" t="s">
        <v>140</v>
      </c>
      <c r="AF65" s="1" t="s">
        <v>112</v>
      </c>
      <c r="AG65">
        <v>6</v>
      </c>
      <c r="AH65" s="1" t="s">
        <v>112</v>
      </c>
      <c r="AI65">
        <v>4</v>
      </c>
      <c r="AJ65" s="1" t="s">
        <v>112</v>
      </c>
      <c r="AK65">
        <v>10</v>
      </c>
      <c r="AL65" s="1" t="s">
        <v>133</v>
      </c>
      <c r="AM65" s="1" t="s">
        <v>112</v>
      </c>
      <c r="AN65">
        <v>10</v>
      </c>
      <c r="AO65" s="1" t="s">
        <v>133</v>
      </c>
      <c r="AP65" s="1" t="s">
        <v>118</v>
      </c>
      <c r="AQ65" s="1" t="s">
        <v>112</v>
      </c>
      <c r="AR65">
        <v>5</v>
      </c>
      <c r="AS65" s="1" t="s">
        <v>122</v>
      </c>
      <c r="AT65" s="1" t="s">
        <v>112</v>
      </c>
      <c r="AU65" s="1" t="s">
        <v>142</v>
      </c>
      <c r="AV65" s="1" t="s">
        <v>112</v>
      </c>
      <c r="AW65">
        <v>4</v>
      </c>
      <c r="AX65" s="1" t="s">
        <v>112</v>
      </c>
      <c r="AY65">
        <v>7</v>
      </c>
      <c r="AZ65" s="1" t="s">
        <v>112</v>
      </c>
      <c r="BA65">
        <v>9</v>
      </c>
      <c r="BB65" s="1" t="s">
        <v>133</v>
      </c>
      <c r="BC65" s="1" t="s">
        <v>112</v>
      </c>
      <c r="BD65">
        <v>9</v>
      </c>
      <c r="BE65" s="1" t="s">
        <v>133</v>
      </c>
      <c r="BF65" s="1" t="s">
        <v>118</v>
      </c>
      <c r="BG65" s="1" t="s">
        <v>112</v>
      </c>
      <c r="BH65">
        <v>4</v>
      </c>
      <c r="BI65" s="1" t="s">
        <v>170</v>
      </c>
      <c r="BJ65" s="1" t="s">
        <v>112</v>
      </c>
      <c r="BK65" s="1" t="s">
        <v>120</v>
      </c>
      <c r="BL65" s="1" t="s">
        <v>112</v>
      </c>
      <c r="BM65">
        <v>3</v>
      </c>
      <c r="BN65" s="1" t="s">
        <v>112</v>
      </c>
      <c r="BO65">
        <v>10</v>
      </c>
      <c r="BP65" s="1" t="s">
        <v>112</v>
      </c>
      <c r="BQ65">
        <v>10</v>
      </c>
      <c r="BR65" s="1" t="s">
        <v>130</v>
      </c>
      <c r="BS65" s="1" t="s">
        <v>112</v>
      </c>
      <c r="BT65">
        <v>10</v>
      </c>
      <c r="BU65" s="1" t="s">
        <v>130</v>
      </c>
      <c r="BV65" s="1" t="s">
        <v>118</v>
      </c>
      <c r="BW65" s="1" t="s">
        <v>112</v>
      </c>
      <c r="BX65">
        <v>10</v>
      </c>
      <c r="BY65" s="1" t="s">
        <v>164</v>
      </c>
      <c r="BZ65" s="1" t="s">
        <v>112</v>
      </c>
      <c r="CA65" s="1" t="s">
        <v>125</v>
      </c>
      <c r="CB65" s="1" t="s">
        <v>112</v>
      </c>
      <c r="CC65">
        <v>5</v>
      </c>
      <c r="CD65" s="1" t="s">
        <v>112</v>
      </c>
      <c r="CE65">
        <v>8</v>
      </c>
      <c r="CF65" s="1" t="s">
        <v>112</v>
      </c>
      <c r="CG65">
        <v>10</v>
      </c>
      <c r="CH65" s="1" t="s">
        <v>133</v>
      </c>
      <c r="CI65" s="1" t="s">
        <v>112</v>
      </c>
      <c r="CJ65">
        <v>10</v>
      </c>
      <c r="CK65" s="1" t="s">
        <v>130</v>
      </c>
      <c r="CL65" s="1" t="s">
        <v>121</v>
      </c>
      <c r="CM65" s="1" t="s">
        <v>112</v>
      </c>
      <c r="CN65">
        <v>1</v>
      </c>
      <c r="CO65" s="1" t="s">
        <v>122</v>
      </c>
      <c r="CP65" s="1" t="s">
        <v>112</v>
      </c>
      <c r="CQ65" s="1" t="s">
        <v>115</v>
      </c>
      <c r="CR65" s="1" t="s">
        <v>112</v>
      </c>
      <c r="CS65">
        <v>4</v>
      </c>
      <c r="CT65" s="1" t="s">
        <v>112</v>
      </c>
      <c r="CU65">
        <v>7</v>
      </c>
      <c r="CV65" s="1" t="s">
        <v>112</v>
      </c>
      <c r="CW65">
        <v>10</v>
      </c>
      <c r="CX65" s="1" t="s">
        <v>155</v>
      </c>
      <c r="CY65" s="1" t="s">
        <v>112</v>
      </c>
      <c r="CZ65">
        <v>6</v>
      </c>
      <c r="DA65" s="1" t="s">
        <v>159</v>
      </c>
      <c r="DB65" s="1" t="s">
        <v>121</v>
      </c>
      <c r="DC65" s="1" t="s">
        <v>112</v>
      </c>
      <c r="DD65">
        <v>1</v>
      </c>
      <c r="DE65" s="1" t="s">
        <v>137</v>
      </c>
      <c r="DF65" s="1" t="s">
        <v>112</v>
      </c>
      <c r="DG65" s="1" t="s">
        <v>112</v>
      </c>
    </row>
    <row r="66" spans="1:111" x14ac:dyDescent="0.25">
      <c r="A66">
        <v>26</v>
      </c>
      <c r="B66" s="1" t="s">
        <v>127</v>
      </c>
      <c r="C66" s="1" t="s">
        <v>112</v>
      </c>
      <c r="D66" s="1" t="s">
        <v>153</v>
      </c>
      <c r="E66" s="1" t="s">
        <v>179</v>
      </c>
      <c r="F66" s="1" t="s">
        <v>112</v>
      </c>
      <c r="G66" s="1" t="s">
        <v>112</v>
      </c>
      <c r="H66" s="1" t="s">
        <v>112</v>
      </c>
      <c r="I66" s="1" t="s">
        <v>112</v>
      </c>
      <c r="J66" s="1" t="s">
        <v>112</v>
      </c>
      <c r="K66" s="1" t="s">
        <v>112</v>
      </c>
      <c r="L66" s="1" t="s">
        <v>112</v>
      </c>
      <c r="M66" s="1" t="s">
        <v>112</v>
      </c>
      <c r="N66" s="1" t="s">
        <v>112</v>
      </c>
      <c r="O66" s="1" t="s">
        <v>115</v>
      </c>
      <c r="P66" s="1" t="s">
        <v>112</v>
      </c>
      <c r="Q66">
        <v>3</v>
      </c>
      <c r="R66" s="1" t="s">
        <v>112</v>
      </c>
      <c r="S66">
        <v>10</v>
      </c>
      <c r="T66" s="1" t="s">
        <v>112</v>
      </c>
      <c r="U66">
        <v>10</v>
      </c>
      <c r="V66" s="1" t="s">
        <v>130</v>
      </c>
      <c r="W66" s="1" t="s">
        <v>112</v>
      </c>
      <c r="X66">
        <v>8</v>
      </c>
      <c r="Y66" s="1" t="s">
        <v>130</v>
      </c>
      <c r="Z66" s="1" t="s">
        <v>121</v>
      </c>
      <c r="AA66" s="1" t="s">
        <v>112</v>
      </c>
      <c r="AB66">
        <v>9</v>
      </c>
      <c r="AC66" s="1" t="s">
        <v>131</v>
      </c>
      <c r="AD66" s="1" t="s">
        <v>112</v>
      </c>
      <c r="AE66" s="1" t="s">
        <v>140</v>
      </c>
      <c r="AF66" s="1" t="s">
        <v>112</v>
      </c>
      <c r="AG66">
        <v>3</v>
      </c>
      <c r="AH66" s="1" t="s">
        <v>112</v>
      </c>
      <c r="AI66">
        <v>6</v>
      </c>
      <c r="AJ66" s="1" t="s">
        <v>112</v>
      </c>
      <c r="AK66">
        <v>10</v>
      </c>
      <c r="AL66" s="1" t="s">
        <v>130</v>
      </c>
      <c r="AM66" s="1" t="s">
        <v>112</v>
      </c>
      <c r="AN66">
        <v>10</v>
      </c>
      <c r="AO66" s="1" t="s">
        <v>130</v>
      </c>
      <c r="AP66" s="1" t="s">
        <v>136</v>
      </c>
      <c r="AQ66" s="1" t="s">
        <v>112</v>
      </c>
      <c r="AR66">
        <v>1</v>
      </c>
      <c r="AS66" s="1" t="s">
        <v>122</v>
      </c>
      <c r="AT66" s="1" t="s">
        <v>112</v>
      </c>
      <c r="AU66" s="1" t="s">
        <v>142</v>
      </c>
      <c r="AV66" s="1" t="s">
        <v>112</v>
      </c>
      <c r="AW66">
        <v>4</v>
      </c>
      <c r="AX66" s="1" t="s">
        <v>112</v>
      </c>
      <c r="AY66">
        <v>7</v>
      </c>
      <c r="AZ66" s="1" t="s">
        <v>112</v>
      </c>
      <c r="BA66">
        <v>3</v>
      </c>
      <c r="BB66" s="1" t="s">
        <v>133</v>
      </c>
      <c r="BC66" s="1" t="s">
        <v>112</v>
      </c>
      <c r="BD66">
        <v>9</v>
      </c>
      <c r="BE66" s="1" t="s">
        <v>130</v>
      </c>
      <c r="BF66" s="1" t="s">
        <v>121</v>
      </c>
      <c r="BG66" s="1" t="s">
        <v>112</v>
      </c>
      <c r="BH66">
        <v>3</v>
      </c>
      <c r="BI66" s="1" t="s">
        <v>170</v>
      </c>
      <c r="BJ66" s="1" t="s">
        <v>112</v>
      </c>
      <c r="BK66" s="1" t="s">
        <v>120</v>
      </c>
      <c r="BL66" s="1" t="s">
        <v>112</v>
      </c>
      <c r="BM66">
        <v>2</v>
      </c>
      <c r="BN66" s="1" t="s">
        <v>112</v>
      </c>
      <c r="BO66">
        <v>9</v>
      </c>
      <c r="BP66" s="1" t="s">
        <v>112</v>
      </c>
      <c r="BQ66">
        <v>8</v>
      </c>
      <c r="BR66" s="1" t="s">
        <v>133</v>
      </c>
      <c r="BS66" s="1" t="s">
        <v>112</v>
      </c>
      <c r="BT66">
        <v>9</v>
      </c>
      <c r="BU66" s="1" t="s">
        <v>130</v>
      </c>
      <c r="BV66" s="1" t="s">
        <v>150</v>
      </c>
      <c r="BW66" s="1" t="s">
        <v>112</v>
      </c>
      <c r="BX66">
        <v>8</v>
      </c>
      <c r="BY66" s="1" t="s">
        <v>231</v>
      </c>
      <c r="BZ66" s="1" t="s">
        <v>112</v>
      </c>
      <c r="CA66" s="1" t="s">
        <v>146</v>
      </c>
      <c r="CB66" s="1" t="s">
        <v>112</v>
      </c>
      <c r="CC66">
        <v>4</v>
      </c>
      <c r="CD66" s="1" t="s">
        <v>112</v>
      </c>
      <c r="CE66">
        <v>7</v>
      </c>
      <c r="CF66" s="1" t="s">
        <v>112</v>
      </c>
      <c r="CG66">
        <v>4</v>
      </c>
      <c r="CH66" s="1" t="s">
        <v>133</v>
      </c>
      <c r="CI66" s="1" t="s">
        <v>112</v>
      </c>
      <c r="CJ66">
        <v>9</v>
      </c>
      <c r="CK66" s="1" t="s">
        <v>130</v>
      </c>
      <c r="CL66" s="1" t="s">
        <v>118</v>
      </c>
      <c r="CM66" s="1" t="s">
        <v>112</v>
      </c>
      <c r="CN66">
        <v>2</v>
      </c>
      <c r="CO66" s="1" t="s">
        <v>122</v>
      </c>
      <c r="CP66" s="1" t="s">
        <v>112</v>
      </c>
      <c r="CQ66" s="1" t="s">
        <v>158</v>
      </c>
      <c r="CR66" s="1" t="s">
        <v>112</v>
      </c>
      <c r="CS66">
        <v>5</v>
      </c>
      <c r="CT66" s="1" t="s">
        <v>112</v>
      </c>
      <c r="CU66">
        <v>7</v>
      </c>
      <c r="CV66" s="1" t="s">
        <v>112</v>
      </c>
      <c r="CW66">
        <v>7</v>
      </c>
      <c r="CX66" s="1" t="s">
        <v>133</v>
      </c>
      <c r="CY66" s="1" t="s">
        <v>112</v>
      </c>
      <c r="CZ66">
        <v>7</v>
      </c>
      <c r="DA66" s="1" t="s">
        <v>133</v>
      </c>
      <c r="DB66" s="1" t="s">
        <v>121</v>
      </c>
      <c r="DC66" s="1" t="s">
        <v>112</v>
      </c>
      <c r="DD66">
        <v>2</v>
      </c>
      <c r="DE66" s="1" t="s">
        <v>137</v>
      </c>
      <c r="DF66" s="1" t="s">
        <v>112</v>
      </c>
      <c r="DG66" s="1" t="s">
        <v>112</v>
      </c>
    </row>
    <row r="67" spans="1:111" x14ac:dyDescent="0.25">
      <c r="A67">
        <v>27</v>
      </c>
      <c r="B67" s="1" t="s">
        <v>111</v>
      </c>
      <c r="C67" s="1" t="s">
        <v>112</v>
      </c>
      <c r="D67" s="1" t="s">
        <v>113</v>
      </c>
      <c r="E67" s="1" t="s">
        <v>112</v>
      </c>
      <c r="F67" s="1" t="s">
        <v>112</v>
      </c>
      <c r="G67" s="1" t="s">
        <v>138</v>
      </c>
      <c r="H67" s="1" t="s">
        <v>112</v>
      </c>
      <c r="I67" s="1" t="s">
        <v>112</v>
      </c>
      <c r="J67" s="1" t="s">
        <v>112</v>
      </c>
      <c r="K67" s="1" t="s">
        <v>112</v>
      </c>
      <c r="L67" s="1" t="s">
        <v>112</v>
      </c>
      <c r="M67" s="1" t="s">
        <v>112</v>
      </c>
      <c r="N67" s="1" t="s">
        <v>112</v>
      </c>
      <c r="O67" s="1" t="s">
        <v>115</v>
      </c>
      <c r="P67" s="1" t="s">
        <v>112</v>
      </c>
      <c r="Q67">
        <v>3</v>
      </c>
      <c r="R67" s="1" t="s">
        <v>112</v>
      </c>
      <c r="S67">
        <v>10</v>
      </c>
      <c r="T67" s="1" t="s">
        <v>112</v>
      </c>
      <c r="U67">
        <v>10</v>
      </c>
      <c r="V67" s="1" t="s">
        <v>130</v>
      </c>
      <c r="W67" s="1" t="s">
        <v>112</v>
      </c>
      <c r="X67">
        <v>10</v>
      </c>
      <c r="Y67" s="1" t="s">
        <v>130</v>
      </c>
      <c r="Z67" s="1" t="s">
        <v>121</v>
      </c>
      <c r="AA67" s="1" t="s">
        <v>112</v>
      </c>
      <c r="AB67">
        <v>10</v>
      </c>
      <c r="AC67" s="1" t="s">
        <v>278</v>
      </c>
      <c r="AD67" s="1" t="s">
        <v>112</v>
      </c>
      <c r="AE67" s="1" t="s">
        <v>140</v>
      </c>
      <c r="AF67" s="1" t="s">
        <v>112</v>
      </c>
      <c r="AG67">
        <v>1</v>
      </c>
      <c r="AH67" s="1" t="s">
        <v>112</v>
      </c>
      <c r="AI67">
        <v>10</v>
      </c>
      <c r="AJ67" s="1" t="s">
        <v>112</v>
      </c>
      <c r="AK67">
        <v>10</v>
      </c>
      <c r="AL67" s="1" t="s">
        <v>130</v>
      </c>
      <c r="AM67" s="1" t="s">
        <v>112</v>
      </c>
      <c r="AN67">
        <v>5</v>
      </c>
      <c r="AO67" s="1" t="s">
        <v>133</v>
      </c>
      <c r="AP67" s="1" t="s">
        <v>121</v>
      </c>
      <c r="AQ67" s="1" t="s">
        <v>112</v>
      </c>
      <c r="AR67">
        <v>2</v>
      </c>
      <c r="AS67" s="1" t="s">
        <v>122</v>
      </c>
      <c r="AT67" s="1" t="s">
        <v>112</v>
      </c>
      <c r="AU67" s="1" t="s">
        <v>142</v>
      </c>
      <c r="AV67" s="1" t="s">
        <v>112</v>
      </c>
      <c r="AW67">
        <v>7</v>
      </c>
      <c r="AX67" s="1" t="s">
        <v>112</v>
      </c>
      <c r="AY67">
        <v>8</v>
      </c>
      <c r="AZ67" s="1" t="s">
        <v>112</v>
      </c>
      <c r="BA67">
        <v>8</v>
      </c>
      <c r="BB67" s="1" t="s">
        <v>133</v>
      </c>
      <c r="BC67" s="1" t="s">
        <v>112</v>
      </c>
      <c r="BD67">
        <v>10</v>
      </c>
      <c r="BE67" s="1" t="s">
        <v>155</v>
      </c>
      <c r="BF67" s="1" t="s">
        <v>136</v>
      </c>
      <c r="BG67" s="1" t="s">
        <v>112</v>
      </c>
      <c r="BH67">
        <v>1</v>
      </c>
      <c r="BI67" s="1" t="s">
        <v>137</v>
      </c>
      <c r="BJ67" s="1" t="s">
        <v>112</v>
      </c>
      <c r="BK67" s="1" t="s">
        <v>146</v>
      </c>
      <c r="BL67" s="1" t="s">
        <v>112</v>
      </c>
      <c r="BM67">
        <v>3</v>
      </c>
      <c r="BN67" s="1" t="s">
        <v>112</v>
      </c>
      <c r="BO67">
        <v>10</v>
      </c>
      <c r="BP67" s="1" t="s">
        <v>112</v>
      </c>
      <c r="BQ67">
        <v>10</v>
      </c>
      <c r="BR67" s="1" t="s">
        <v>130</v>
      </c>
      <c r="BS67" s="1" t="s">
        <v>112</v>
      </c>
      <c r="BT67">
        <v>10</v>
      </c>
      <c r="BU67" s="1" t="s">
        <v>130</v>
      </c>
      <c r="BV67" s="1" t="s">
        <v>121</v>
      </c>
      <c r="BW67" s="1" t="s">
        <v>112</v>
      </c>
      <c r="BX67">
        <v>9</v>
      </c>
      <c r="BY67" s="1" t="s">
        <v>279</v>
      </c>
      <c r="BZ67" s="1" t="s">
        <v>112</v>
      </c>
      <c r="CA67" s="1" t="s">
        <v>140</v>
      </c>
      <c r="CB67" s="1" t="s">
        <v>112</v>
      </c>
      <c r="CC67">
        <v>4</v>
      </c>
      <c r="CD67" s="1" t="s">
        <v>112</v>
      </c>
      <c r="CE67">
        <v>8</v>
      </c>
      <c r="CF67" s="1" t="s">
        <v>112</v>
      </c>
      <c r="CG67">
        <v>9</v>
      </c>
      <c r="CH67" s="1" t="s">
        <v>133</v>
      </c>
      <c r="CI67" s="1" t="s">
        <v>112</v>
      </c>
      <c r="CJ67">
        <v>10</v>
      </c>
      <c r="CK67" s="1" t="s">
        <v>130</v>
      </c>
      <c r="CL67" s="1" t="s">
        <v>121</v>
      </c>
      <c r="CM67" s="1" t="s">
        <v>112</v>
      </c>
      <c r="CN67">
        <v>1</v>
      </c>
      <c r="CO67" s="1" t="s">
        <v>122</v>
      </c>
      <c r="CP67" s="1" t="s">
        <v>112</v>
      </c>
      <c r="CQ67" s="1" t="s">
        <v>115</v>
      </c>
      <c r="CR67" s="1" t="s">
        <v>112</v>
      </c>
      <c r="CS67">
        <v>6</v>
      </c>
      <c r="CT67" s="1" t="s">
        <v>112</v>
      </c>
      <c r="CU67">
        <v>8</v>
      </c>
      <c r="CV67" s="1" t="s">
        <v>112</v>
      </c>
      <c r="CW67">
        <v>10</v>
      </c>
      <c r="CX67" s="1" t="s">
        <v>133</v>
      </c>
      <c r="CY67" s="1" t="s">
        <v>112</v>
      </c>
      <c r="CZ67">
        <v>7</v>
      </c>
      <c r="DA67" s="1" t="s">
        <v>133</v>
      </c>
      <c r="DB67" s="1" t="s">
        <v>156</v>
      </c>
      <c r="DC67" s="1" t="s">
        <v>112</v>
      </c>
      <c r="DD67">
        <v>1</v>
      </c>
      <c r="DE67" s="1" t="s">
        <v>137</v>
      </c>
      <c r="DF67" s="1" t="s">
        <v>112</v>
      </c>
      <c r="DG67" s="1" t="s">
        <v>112</v>
      </c>
    </row>
    <row r="68" spans="1:111" x14ac:dyDescent="0.25">
      <c r="A68">
        <v>29</v>
      </c>
      <c r="B68" s="1" t="s">
        <v>127</v>
      </c>
      <c r="C68" s="1" t="s">
        <v>112</v>
      </c>
      <c r="D68" s="1" t="s">
        <v>113</v>
      </c>
      <c r="E68" s="1" t="s">
        <v>112</v>
      </c>
      <c r="F68" s="1" t="s">
        <v>112</v>
      </c>
      <c r="G68" s="1" t="s">
        <v>114</v>
      </c>
      <c r="H68" s="1" t="s">
        <v>112</v>
      </c>
      <c r="I68" s="1" t="s">
        <v>112</v>
      </c>
      <c r="J68" s="1" t="s">
        <v>112</v>
      </c>
      <c r="K68" s="1" t="s">
        <v>112</v>
      </c>
      <c r="L68" s="1" t="s">
        <v>112</v>
      </c>
      <c r="M68" s="1" t="s">
        <v>112</v>
      </c>
      <c r="N68" s="1" t="s">
        <v>112</v>
      </c>
      <c r="O68" s="1" t="s">
        <v>115</v>
      </c>
      <c r="P68" s="1" t="s">
        <v>112</v>
      </c>
      <c r="Q68">
        <v>2</v>
      </c>
      <c r="R68" s="1" t="s">
        <v>112</v>
      </c>
      <c r="S68">
        <v>10</v>
      </c>
      <c r="T68" s="1" t="s">
        <v>112</v>
      </c>
      <c r="U68">
        <v>9</v>
      </c>
      <c r="V68" s="1" t="s">
        <v>130</v>
      </c>
      <c r="W68" s="1" t="s">
        <v>112</v>
      </c>
      <c r="X68">
        <v>8</v>
      </c>
      <c r="Y68" s="1" t="s">
        <v>130</v>
      </c>
      <c r="Z68" s="1" t="s">
        <v>150</v>
      </c>
      <c r="AA68" s="1" t="s">
        <v>112</v>
      </c>
      <c r="AB68">
        <v>10</v>
      </c>
      <c r="AC68" s="1" t="s">
        <v>119</v>
      </c>
      <c r="AD68" s="1" t="s">
        <v>112</v>
      </c>
      <c r="AE68" s="1" t="s">
        <v>120</v>
      </c>
      <c r="AF68" s="1" t="s">
        <v>112</v>
      </c>
      <c r="AG68">
        <v>4</v>
      </c>
      <c r="AH68" s="1" t="s">
        <v>112</v>
      </c>
      <c r="AI68">
        <v>7</v>
      </c>
      <c r="AJ68" s="1" t="s">
        <v>112</v>
      </c>
      <c r="AK68">
        <v>6</v>
      </c>
      <c r="AL68" s="1" t="s">
        <v>133</v>
      </c>
      <c r="AM68" s="1" t="s">
        <v>112</v>
      </c>
      <c r="AN68">
        <v>7</v>
      </c>
      <c r="AO68" s="1" t="s">
        <v>133</v>
      </c>
      <c r="AP68" s="1" t="s">
        <v>156</v>
      </c>
      <c r="AQ68" s="1" t="s">
        <v>112</v>
      </c>
      <c r="AR68">
        <v>2</v>
      </c>
      <c r="AS68" s="1" t="s">
        <v>122</v>
      </c>
      <c r="AT68" s="1" t="s">
        <v>112</v>
      </c>
      <c r="AU68" s="1" t="s">
        <v>142</v>
      </c>
      <c r="AV68" s="1" t="s">
        <v>112</v>
      </c>
      <c r="AW68">
        <v>5</v>
      </c>
      <c r="AX68" s="1" t="s">
        <v>112</v>
      </c>
      <c r="AY68">
        <v>9</v>
      </c>
      <c r="AZ68" s="1" t="s">
        <v>112</v>
      </c>
      <c r="BA68">
        <v>7</v>
      </c>
      <c r="BB68" s="1" t="s">
        <v>133</v>
      </c>
      <c r="BC68" s="1" t="s">
        <v>112</v>
      </c>
      <c r="BD68">
        <v>4</v>
      </c>
      <c r="BE68" s="1" t="s">
        <v>155</v>
      </c>
      <c r="BF68" s="1" t="s">
        <v>121</v>
      </c>
      <c r="BG68" s="1" t="s">
        <v>112</v>
      </c>
      <c r="BH68">
        <v>4</v>
      </c>
      <c r="BI68" s="1" t="s">
        <v>126</v>
      </c>
      <c r="BJ68" s="1" t="s">
        <v>112</v>
      </c>
      <c r="BK68" s="1" t="s">
        <v>120</v>
      </c>
      <c r="BL68" s="1" t="s">
        <v>112</v>
      </c>
      <c r="BM68">
        <v>3</v>
      </c>
      <c r="BN68" s="1" t="s">
        <v>112</v>
      </c>
      <c r="BO68">
        <v>10</v>
      </c>
      <c r="BP68" s="1" t="s">
        <v>112</v>
      </c>
      <c r="BQ68">
        <v>9</v>
      </c>
      <c r="BR68" s="1" t="s">
        <v>130</v>
      </c>
      <c r="BS68" s="1" t="s">
        <v>112</v>
      </c>
      <c r="BT68">
        <v>10</v>
      </c>
      <c r="BU68" s="1" t="s">
        <v>130</v>
      </c>
      <c r="BV68" s="1" t="s">
        <v>118</v>
      </c>
      <c r="BW68" s="1" t="s">
        <v>112</v>
      </c>
      <c r="BX68">
        <v>8</v>
      </c>
      <c r="BY68" s="1" t="s">
        <v>280</v>
      </c>
      <c r="BZ68" s="1" t="s">
        <v>112</v>
      </c>
      <c r="CA68" s="1" t="s">
        <v>146</v>
      </c>
      <c r="CB68" s="1" t="s">
        <v>112</v>
      </c>
      <c r="CC68">
        <v>5</v>
      </c>
      <c r="CD68" s="1" t="s">
        <v>112</v>
      </c>
      <c r="CE68">
        <v>6</v>
      </c>
      <c r="CF68" s="1" t="s">
        <v>112</v>
      </c>
      <c r="CG68">
        <v>6</v>
      </c>
      <c r="CH68" s="1" t="s">
        <v>133</v>
      </c>
      <c r="CI68" s="1" t="s">
        <v>112</v>
      </c>
      <c r="CJ68">
        <v>5</v>
      </c>
      <c r="CK68" s="1" t="s">
        <v>133</v>
      </c>
      <c r="CL68" s="1" t="s">
        <v>121</v>
      </c>
      <c r="CM68" s="1" t="s">
        <v>112</v>
      </c>
      <c r="CN68">
        <v>2</v>
      </c>
      <c r="CO68" s="1" t="s">
        <v>132</v>
      </c>
      <c r="CP68" s="1" t="s">
        <v>112</v>
      </c>
      <c r="CQ68" s="1" t="s">
        <v>142</v>
      </c>
      <c r="CR68" s="1" t="s">
        <v>112</v>
      </c>
      <c r="CS68">
        <v>7</v>
      </c>
      <c r="CT68" s="1" t="s">
        <v>112</v>
      </c>
      <c r="CU68">
        <v>8</v>
      </c>
      <c r="CV68" s="1" t="s">
        <v>112</v>
      </c>
      <c r="CW68">
        <v>6</v>
      </c>
      <c r="CX68" s="1" t="s">
        <v>130</v>
      </c>
      <c r="CY68" s="1" t="s">
        <v>112</v>
      </c>
      <c r="CZ68">
        <v>7</v>
      </c>
      <c r="DA68" s="1" t="s">
        <v>130</v>
      </c>
      <c r="DB68" s="1" t="s">
        <v>118</v>
      </c>
      <c r="DC68" s="1" t="s">
        <v>112</v>
      </c>
      <c r="DD68">
        <v>7</v>
      </c>
      <c r="DE68" s="1" t="s">
        <v>123</v>
      </c>
      <c r="DF68" s="1" t="s">
        <v>112</v>
      </c>
      <c r="DG68" s="1" t="s">
        <v>112</v>
      </c>
    </row>
    <row r="69" spans="1:111" x14ac:dyDescent="0.25">
      <c r="A69">
        <v>35</v>
      </c>
      <c r="B69" s="1" t="s">
        <v>127</v>
      </c>
      <c r="C69" s="1" t="s">
        <v>112</v>
      </c>
      <c r="D69" s="1" t="s">
        <v>153</v>
      </c>
      <c r="E69" s="1" t="s">
        <v>179</v>
      </c>
      <c r="F69" s="1" t="s">
        <v>112</v>
      </c>
      <c r="G69" s="1" t="s">
        <v>112</v>
      </c>
      <c r="H69" s="1" t="s">
        <v>112</v>
      </c>
      <c r="I69" s="1" t="s">
        <v>112</v>
      </c>
      <c r="J69" s="1" t="s">
        <v>112</v>
      </c>
      <c r="K69" s="1" t="s">
        <v>112</v>
      </c>
      <c r="L69" s="1" t="s">
        <v>112</v>
      </c>
      <c r="M69" s="1" t="s">
        <v>112</v>
      </c>
      <c r="N69" s="1" t="s">
        <v>112</v>
      </c>
      <c r="O69" s="1" t="s">
        <v>158</v>
      </c>
      <c r="P69" s="1" t="s">
        <v>112</v>
      </c>
      <c r="Q69">
        <v>2</v>
      </c>
      <c r="R69" s="1" t="s">
        <v>112</v>
      </c>
      <c r="S69">
        <v>10</v>
      </c>
      <c r="T69" s="1" t="s">
        <v>112</v>
      </c>
      <c r="U69">
        <v>8</v>
      </c>
      <c r="V69" s="1" t="s">
        <v>130</v>
      </c>
      <c r="W69" s="1" t="s">
        <v>112</v>
      </c>
      <c r="X69">
        <v>10</v>
      </c>
      <c r="Y69" s="1" t="s">
        <v>130</v>
      </c>
      <c r="Z69" s="1" t="s">
        <v>150</v>
      </c>
      <c r="AA69" s="1" t="s">
        <v>112</v>
      </c>
      <c r="AB69">
        <v>10</v>
      </c>
      <c r="AC69" s="1" t="s">
        <v>119</v>
      </c>
      <c r="AD69" s="1" t="s">
        <v>112</v>
      </c>
      <c r="AE69" s="1" t="s">
        <v>140</v>
      </c>
      <c r="AF69" s="1" t="s">
        <v>112</v>
      </c>
      <c r="AG69">
        <v>5</v>
      </c>
      <c r="AH69" s="1" t="s">
        <v>112</v>
      </c>
      <c r="AI69">
        <v>6</v>
      </c>
      <c r="AJ69" s="1" t="s">
        <v>112</v>
      </c>
      <c r="AK69">
        <v>8</v>
      </c>
      <c r="AL69" s="1" t="s">
        <v>133</v>
      </c>
      <c r="AM69" s="1" t="s">
        <v>112</v>
      </c>
      <c r="AN69">
        <v>9</v>
      </c>
      <c r="AO69" s="1" t="s">
        <v>133</v>
      </c>
      <c r="AP69" s="1" t="s">
        <v>121</v>
      </c>
      <c r="AQ69" s="1" t="s">
        <v>112</v>
      </c>
      <c r="AR69">
        <v>3</v>
      </c>
      <c r="AS69" s="1" t="s">
        <v>122</v>
      </c>
      <c r="AT69" s="1" t="s">
        <v>112</v>
      </c>
      <c r="AU69" s="1" t="s">
        <v>142</v>
      </c>
      <c r="AV69" s="1" t="s">
        <v>112</v>
      </c>
      <c r="AW69">
        <v>3</v>
      </c>
      <c r="AX69" s="1" t="s">
        <v>112</v>
      </c>
      <c r="AY69">
        <v>8</v>
      </c>
      <c r="AZ69" s="1" t="s">
        <v>112</v>
      </c>
      <c r="BA69">
        <v>9</v>
      </c>
      <c r="BB69" s="1" t="s">
        <v>130</v>
      </c>
      <c r="BC69" s="1" t="s">
        <v>112</v>
      </c>
      <c r="BD69">
        <v>8</v>
      </c>
      <c r="BE69" s="1" t="s">
        <v>130</v>
      </c>
      <c r="BF69" s="1" t="s">
        <v>121</v>
      </c>
      <c r="BG69" s="1" t="s">
        <v>112</v>
      </c>
      <c r="BH69">
        <v>3</v>
      </c>
      <c r="BI69" s="1" t="s">
        <v>160</v>
      </c>
      <c r="BJ69" s="1" t="s">
        <v>112</v>
      </c>
      <c r="BK69" s="1" t="s">
        <v>140</v>
      </c>
      <c r="BL69" s="1" t="s">
        <v>112</v>
      </c>
      <c r="BM69">
        <v>2</v>
      </c>
      <c r="BN69" s="1" t="s">
        <v>112</v>
      </c>
      <c r="BO69">
        <v>8</v>
      </c>
      <c r="BP69" s="1" t="s">
        <v>112</v>
      </c>
      <c r="BQ69">
        <v>7</v>
      </c>
      <c r="BR69" s="1" t="s">
        <v>130</v>
      </c>
      <c r="BS69" s="1" t="s">
        <v>112</v>
      </c>
      <c r="BT69">
        <v>10</v>
      </c>
      <c r="BU69" s="1" t="s">
        <v>130</v>
      </c>
      <c r="BV69" s="1" t="s">
        <v>156</v>
      </c>
      <c r="BW69" s="1" t="s">
        <v>112</v>
      </c>
      <c r="BX69">
        <v>10</v>
      </c>
      <c r="BY69" s="1" t="s">
        <v>160</v>
      </c>
      <c r="BZ69" s="1" t="s">
        <v>112</v>
      </c>
      <c r="CA69" s="1" t="s">
        <v>140</v>
      </c>
      <c r="CB69" s="1" t="s">
        <v>112</v>
      </c>
      <c r="CC69">
        <v>3</v>
      </c>
      <c r="CD69" s="1" t="s">
        <v>112</v>
      </c>
      <c r="CE69">
        <v>7</v>
      </c>
      <c r="CF69" s="1" t="s">
        <v>112</v>
      </c>
      <c r="CG69">
        <v>7</v>
      </c>
      <c r="CH69" s="1" t="s">
        <v>130</v>
      </c>
      <c r="CI69" s="1" t="s">
        <v>112</v>
      </c>
      <c r="CJ69">
        <v>7</v>
      </c>
      <c r="CK69" s="1" t="s">
        <v>130</v>
      </c>
      <c r="CL69" s="1" t="s">
        <v>156</v>
      </c>
      <c r="CM69" s="1" t="s">
        <v>112</v>
      </c>
      <c r="CN69">
        <v>5</v>
      </c>
      <c r="CO69" s="1" t="s">
        <v>149</v>
      </c>
      <c r="CP69" s="1" t="s">
        <v>112</v>
      </c>
      <c r="CQ69" s="1" t="s">
        <v>115</v>
      </c>
      <c r="CR69" s="1" t="s">
        <v>112</v>
      </c>
      <c r="CS69">
        <v>5</v>
      </c>
      <c r="CT69" s="1" t="s">
        <v>112</v>
      </c>
      <c r="CU69">
        <v>6</v>
      </c>
      <c r="CV69" s="1" t="s">
        <v>112</v>
      </c>
      <c r="CW69">
        <v>8</v>
      </c>
      <c r="CX69" s="1" t="s">
        <v>133</v>
      </c>
      <c r="CY69" s="1" t="s">
        <v>112</v>
      </c>
      <c r="CZ69">
        <v>5</v>
      </c>
      <c r="DA69" s="1" t="s">
        <v>159</v>
      </c>
      <c r="DB69" s="1" t="s">
        <v>156</v>
      </c>
      <c r="DC69" s="1" t="s">
        <v>112</v>
      </c>
      <c r="DD69">
        <v>3</v>
      </c>
      <c r="DE69" s="1" t="s">
        <v>137</v>
      </c>
      <c r="DF69" s="1" t="s">
        <v>112</v>
      </c>
      <c r="DG69" s="1" t="s">
        <v>112</v>
      </c>
    </row>
    <row r="70" spans="1:111" x14ac:dyDescent="0.25">
      <c r="A70">
        <v>29</v>
      </c>
      <c r="B70" s="1" t="s">
        <v>111</v>
      </c>
      <c r="C70" s="1" t="s">
        <v>112</v>
      </c>
      <c r="D70" s="1" t="s">
        <v>113</v>
      </c>
      <c r="E70" s="1" t="s">
        <v>112</v>
      </c>
      <c r="F70" s="1" t="s">
        <v>112</v>
      </c>
      <c r="G70" s="1" t="s">
        <v>138</v>
      </c>
      <c r="H70" s="1" t="s">
        <v>112</v>
      </c>
      <c r="I70" s="1" t="s">
        <v>112</v>
      </c>
      <c r="J70" s="1" t="s">
        <v>112</v>
      </c>
      <c r="K70" s="1" t="s">
        <v>112</v>
      </c>
      <c r="L70" s="1" t="s">
        <v>112</v>
      </c>
      <c r="M70" s="1" t="s">
        <v>112</v>
      </c>
      <c r="N70" s="1" t="s">
        <v>112</v>
      </c>
      <c r="O70" s="1" t="s">
        <v>115</v>
      </c>
      <c r="P70" s="1" t="s">
        <v>112</v>
      </c>
      <c r="Q70">
        <v>1</v>
      </c>
      <c r="R70" s="1" t="s">
        <v>112</v>
      </c>
      <c r="S70">
        <v>10</v>
      </c>
      <c r="T70" s="1" t="s">
        <v>112</v>
      </c>
      <c r="U70">
        <v>7</v>
      </c>
      <c r="V70" s="1" t="s">
        <v>130</v>
      </c>
      <c r="W70" s="1" t="s">
        <v>112</v>
      </c>
      <c r="X70">
        <v>8</v>
      </c>
      <c r="Y70" s="1" t="s">
        <v>130</v>
      </c>
      <c r="Z70" s="1" t="s">
        <v>121</v>
      </c>
      <c r="AA70" s="1" t="s">
        <v>112</v>
      </c>
      <c r="AB70">
        <v>9</v>
      </c>
      <c r="AC70" s="1" t="s">
        <v>281</v>
      </c>
      <c r="AD70" s="1" t="s">
        <v>112</v>
      </c>
      <c r="AE70" s="1" t="s">
        <v>120</v>
      </c>
      <c r="AF70" s="1" t="s">
        <v>112</v>
      </c>
      <c r="AG70">
        <v>3</v>
      </c>
      <c r="AH70" s="1" t="s">
        <v>112</v>
      </c>
      <c r="AI70">
        <v>8</v>
      </c>
      <c r="AJ70" s="1" t="s">
        <v>112</v>
      </c>
      <c r="AK70">
        <v>9</v>
      </c>
      <c r="AL70" s="1" t="s">
        <v>130</v>
      </c>
      <c r="AM70" s="1" t="s">
        <v>112</v>
      </c>
      <c r="AN70">
        <v>10</v>
      </c>
      <c r="AO70" s="1" t="s">
        <v>130</v>
      </c>
      <c r="AP70" s="1" t="s">
        <v>121</v>
      </c>
      <c r="AQ70" s="1" t="s">
        <v>112</v>
      </c>
      <c r="AR70">
        <v>6</v>
      </c>
      <c r="AS70" s="1" t="s">
        <v>132</v>
      </c>
      <c r="AT70" s="1" t="s">
        <v>112</v>
      </c>
      <c r="AU70" s="1" t="s">
        <v>142</v>
      </c>
      <c r="AV70" s="1" t="s">
        <v>112</v>
      </c>
      <c r="AW70">
        <v>2</v>
      </c>
      <c r="AX70" s="1" t="s">
        <v>112</v>
      </c>
      <c r="AY70">
        <v>8</v>
      </c>
      <c r="AZ70" s="1" t="s">
        <v>112</v>
      </c>
      <c r="BA70">
        <v>10</v>
      </c>
      <c r="BB70" s="1" t="s">
        <v>130</v>
      </c>
      <c r="BC70" s="1" t="s">
        <v>112</v>
      </c>
      <c r="BD70">
        <v>10</v>
      </c>
      <c r="BE70" s="1" t="s">
        <v>130</v>
      </c>
      <c r="BF70" s="1" t="s">
        <v>150</v>
      </c>
      <c r="BG70" s="1" t="s">
        <v>112</v>
      </c>
      <c r="BH70">
        <v>5</v>
      </c>
      <c r="BI70" s="1" t="s">
        <v>252</v>
      </c>
      <c r="BJ70" s="1" t="s">
        <v>112</v>
      </c>
      <c r="BK70" s="1" t="s">
        <v>120</v>
      </c>
      <c r="BL70" s="1" t="s">
        <v>112</v>
      </c>
      <c r="BM70">
        <v>3</v>
      </c>
      <c r="BN70" s="1" t="s">
        <v>112</v>
      </c>
      <c r="BO70">
        <v>7</v>
      </c>
      <c r="BP70" s="1" t="s">
        <v>112</v>
      </c>
      <c r="BQ70">
        <v>8</v>
      </c>
      <c r="BR70" s="1" t="s">
        <v>133</v>
      </c>
      <c r="BS70" s="1" t="s">
        <v>112</v>
      </c>
      <c r="BT70">
        <v>8</v>
      </c>
      <c r="BU70" s="1" t="s">
        <v>133</v>
      </c>
      <c r="BV70" s="1" t="s">
        <v>156</v>
      </c>
      <c r="BW70" s="1" t="s">
        <v>112</v>
      </c>
      <c r="BX70">
        <v>6</v>
      </c>
      <c r="BY70" s="1" t="s">
        <v>162</v>
      </c>
      <c r="BZ70" s="1" t="s">
        <v>112</v>
      </c>
      <c r="CA70" s="1" t="s">
        <v>125</v>
      </c>
      <c r="CB70" s="1" t="s">
        <v>112</v>
      </c>
      <c r="CC70">
        <v>3</v>
      </c>
      <c r="CD70" s="1" t="s">
        <v>112</v>
      </c>
      <c r="CE70">
        <v>7</v>
      </c>
      <c r="CF70" s="1" t="s">
        <v>112</v>
      </c>
      <c r="CG70">
        <v>8</v>
      </c>
      <c r="CH70" s="1" t="s">
        <v>133</v>
      </c>
      <c r="CI70" s="1" t="s">
        <v>112</v>
      </c>
      <c r="CJ70">
        <v>8</v>
      </c>
      <c r="CK70" s="1" t="s">
        <v>133</v>
      </c>
      <c r="CL70" s="1" t="s">
        <v>121</v>
      </c>
      <c r="CM70" s="1" t="s">
        <v>112</v>
      </c>
      <c r="CN70">
        <v>2</v>
      </c>
      <c r="CO70" s="1" t="s">
        <v>163</v>
      </c>
      <c r="CP70" s="1" t="s">
        <v>112</v>
      </c>
      <c r="CQ70" s="1" t="s">
        <v>115</v>
      </c>
      <c r="CR70" s="1" t="s">
        <v>112</v>
      </c>
      <c r="CS70">
        <v>3</v>
      </c>
      <c r="CT70" s="1" t="s">
        <v>112</v>
      </c>
      <c r="CU70">
        <v>10</v>
      </c>
      <c r="CV70" s="1" t="s">
        <v>112</v>
      </c>
      <c r="CW70">
        <v>9</v>
      </c>
      <c r="CX70" s="1" t="s">
        <v>130</v>
      </c>
      <c r="CY70" s="1" t="s">
        <v>112</v>
      </c>
      <c r="CZ70">
        <v>10</v>
      </c>
      <c r="DA70" s="1" t="s">
        <v>130</v>
      </c>
      <c r="DB70" s="1" t="s">
        <v>136</v>
      </c>
      <c r="DC70" s="1" t="s">
        <v>112</v>
      </c>
      <c r="DD70">
        <v>2</v>
      </c>
      <c r="DE70" s="1" t="s">
        <v>172</v>
      </c>
      <c r="DF70" s="1" t="s">
        <v>112</v>
      </c>
      <c r="DG70" s="1" t="s">
        <v>112</v>
      </c>
    </row>
    <row r="71" spans="1:111" x14ac:dyDescent="0.25">
      <c r="A71">
        <v>23</v>
      </c>
      <c r="B71" s="1" t="s">
        <v>127</v>
      </c>
      <c r="C71" s="1" t="s">
        <v>112</v>
      </c>
      <c r="D71" s="1" t="s">
        <v>153</v>
      </c>
      <c r="E71" s="1" t="s">
        <v>282</v>
      </c>
      <c r="F71" s="1" t="s">
        <v>112</v>
      </c>
      <c r="G71" s="1" t="s">
        <v>112</v>
      </c>
      <c r="H71" s="1" t="s">
        <v>112</v>
      </c>
      <c r="I71" s="1" t="s">
        <v>112</v>
      </c>
      <c r="J71" s="1" t="s">
        <v>112</v>
      </c>
      <c r="K71" s="1" t="s">
        <v>112</v>
      </c>
      <c r="L71" s="1" t="s">
        <v>112</v>
      </c>
      <c r="M71" s="1" t="s">
        <v>112</v>
      </c>
      <c r="N71" s="1" t="s">
        <v>112</v>
      </c>
      <c r="O71" s="1" t="s">
        <v>115</v>
      </c>
      <c r="P71" s="1" t="s">
        <v>112</v>
      </c>
      <c r="Q71">
        <v>7</v>
      </c>
      <c r="R71" s="1" t="s">
        <v>112</v>
      </c>
      <c r="S71">
        <v>7</v>
      </c>
      <c r="T71" s="1" t="s">
        <v>112</v>
      </c>
      <c r="U71">
        <v>8</v>
      </c>
      <c r="V71" s="1" t="s">
        <v>133</v>
      </c>
      <c r="W71" s="1" t="s">
        <v>112</v>
      </c>
      <c r="X71">
        <v>5</v>
      </c>
      <c r="Y71" s="1" t="s">
        <v>133</v>
      </c>
      <c r="Z71" s="1" t="s">
        <v>121</v>
      </c>
      <c r="AA71" s="1" t="s">
        <v>112</v>
      </c>
      <c r="AB71">
        <v>7</v>
      </c>
      <c r="AC71" s="1" t="s">
        <v>283</v>
      </c>
      <c r="AD71" s="1" t="s">
        <v>112</v>
      </c>
      <c r="AE71" s="1" t="s">
        <v>120</v>
      </c>
      <c r="AF71" s="1" t="s">
        <v>112</v>
      </c>
      <c r="AG71">
        <v>8</v>
      </c>
      <c r="AH71" s="1" t="s">
        <v>112</v>
      </c>
      <c r="AI71">
        <v>9</v>
      </c>
      <c r="AJ71" s="1" t="s">
        <v>112</v>
      </c>
      <c r="AK71">
        <v>10</v>
      </c>
      <c r="AL71" s="1" t="s">
        <v>117</v>
      </c>
      <c r="AM71" s="1" t="s">
        <v>112</v>
      </c>
      <c r="AN71">
        <v>10</v>
      </c>
      <c r="AO71" s="1" t="s">
        <v>130</v>
      </c>
      <c r="AP71" s="1" t="s">
        <v>136</v>
      </c>
      <c r="AQ71" s="1" t="s">
        <v>112</v>
      </c>
      <c r="AR71">
        <v>5</v>
      </c>
      <c r="AS71" s="1" t="s">
        <v>162</v>
      </c>
      <c r="AT71" s="1" t="s">
        <v>112</v>
      </c>
      <c r="AU71" s="1" t="s">
        <v>115</v>
      </c>
      <c r="AV71" s="1" t="s">
        <v>112</v>
      </c>
      <c r="AW71">
        <v>9</v>
      </c>
      <c r="AX71" s="1" t="s">
        <v>112</v>
      </c>
      <c r="AY71">
        <v>5</v>
      </c>
      <c r="AZ71" s="1" t="s">
        <v>112</v>
      </c>
      <c r="BA71">
        <v>8</v>
      </c>
      <c r="BB71" s="1" t="s">
        <v>133</v>
      </c>
      <c r="BC71" s="1" t="s">
        <v>112</v>
      </c>
      <c r="BD71">
        <v>5</v>
      </c>
      <c r="BE71" s="1" t="s">
        <v>117</v>
      </c>
      <c r="BF71" s="1" t="s">
        <v>121</v>
      </c>
      <c r="BG71" s="1" t="s">
        <v>112</v>
      </c>
      <c r="BH71">
        <v>7</v>
      </c>
      <c r="BI71" s="1" t="s">
        <v>112</v>
      </c>
      <c r="BJ71" s="1" t="s">
        <v>284</v>
      </c>
      <c r="BK71" s="1" t="s">
        <v>120</v>
      </c>
      <c r="BL71" s="1" t="s">
        <v>112</v>
      </c>
      <c r="BM71">
        <v>7</v>
      </c>
      <c r="BN71" s="1" t="s">
        <v>112</v>
      </c>
      <c r="BO71">
        <v>10</v>
      </c>
      <c r="BP71" s="1" t="s">
        <v>112</v>
      </c>
      <c r="BQ71">
        <v>7</v>
      </c>
      <c r="BR71" s="1" t="s">
        <v>130</v>
      </c>
      <c r="BS71" s="1" t="s">
        <v>112</v>
      </c>
      <c r="BT71">
        <v>10</v>
      </c>
      <c r="BU71" s="1" t="s">
        <v>130</v>
      </c>
      <c r="BV71" s="1" t="s">
        <v>121</v>
      </c>
      <c r="BW71" s="1" t="s">
        <v>112</v>
      </c>
      <c r="BX71">
        <v>10</v>
      </c>
      <c r="BY71" s="1" t="s">
        <v>285</v>
      </c>
      <c r="BZ71" s="1" t="s">
        <v>112</v>
      </c>
      <c r="CA71" s="1" t="s">
        <v>125</v>
      </c>
      <c r="CB71" s="1" t="s">
        <v>112</v>
      </c>
      <c r="CC71">
        <v>10</v>
      </c>
      <c r="CD71" s="1" t="s">
        <v>112</v>
      </c>
      <c r="CE71">
        <v>5</v>
      </c>
      <c r="CF71" s="1" t="s">
        <v>112</v>
      </c>
      <c r="CG71">
        <v>6</v>
      </c>
      <c r="CH71" s="1" t="s">
        <v>133</v>
      </c>
      <c r="CI71" s="1" t="s">
        <v>112</v>
      </c>
      <c r="CJ71">
        <v>7</v>
      </c>
      <c r="CK71" s="1" t="s">
        <v>133</v>
      </c>
      <c r="CL71" s="1" t="s">
        <v>121</v>
      </c>
      <c r="CM71" s="1" t="s">
        <v>112</v>
      </c>
      <c r="CN71">
        <v>7</v>
      </c>
      <c r="CO71" s="1" t="s">
        <v>132</v>
      </c>
      <c r="CP71" s="1" t="s">
        <v>112</v>
      </c>
      <c r="CQ71" s="1" t="s">
        <v>115</v>
      </c>
      <c r="CR71" s="1" t="s">
        <v>112</v>
      </c>
      <c r="CS71">
        <v>8</v>
      </c>
      <c r="CT71" s="1" t="s">
        <v>112</v>
      </c>
      <c r="CU71">
        <v>3</v>
      </c>
      <c r="CV71" s="1" t="s">
        <v>112</v>
      </c>
      <c r="CW71">
        <v>3</v>
      </c>
      <c r="CX71" s="1" t="s">
        <v>117</v>
      </c>
      <c r="CY71" s="1" t="s">
        <v>112</v>
      </c>
      <c r="CZ71">
        <v>9</v>
      </c>
      <c r="DA71" s="1" t="s">
        <v>130</v>
      </c>
      <c r="DB71" s="1" t="s">
        <v>156</v>
      </c>
      <c r="DC71" s="1" t="s">
        <v>112</v>
      </c>
      <c r="DD71">
        <v>2</v>
      </c>
      <c r="DE71" s="1" t="s">
        <v>276</v>
      </c>
      <c r="DF71" s="1" t="s">
        <v>112</v>
      </c>
      <c r="DG71" s="1" t="s">
        <v>112</v>
      </c>
    </row>
    <row r="72" spans="1:111" x14ac:dyDescent="0.25">
      <c r="A72">
        <v>26</v>
      </c>
      <c r="B72" s="1" t="s">
        <v>111</v>
      </c>
      <c r="C72" s="1" t="s">
        <v>112</v>
      </c>
      <c r="D72" s="1" t="s">
        <v>153</v>
      </c>
      <c r="E72" s="1" t="s">
        <v>179</v>
      </c>
      <c r="F72" s="1" t="s">
        <v>112</v>
      </c>
      <c r="G72" s="1" t="s">
        <v>112</v>
      </c>
      <c r="H72" s="1" t="s">
        <v>112</v>
      </c>
      <c r="I72" s="1" t="s">
        <v>112</v>
      </c>
      <c r="J72" s="1" t="s">
        <v>112</v>
      </c>
      <c r="K72" s="1" t="s">
        <v>112</v>
      </c>
      <c r="L72" s="1" t="s">
        <v>112</v>
      </c>
      <c r="M72" s="1" t="s">
        <v>112</v>
      </c>
      <c r="N72" s="1" t="s">
        <v>112</v>
      </c>
      <c r="O72" s="1" t="s">
        <v>115</v>
      </c>
      <c r="P72" s="1" t="s">
        <v>112</v>
      </c>
      <c r="Q72">
        <v>2</v>
      </c>
      <c r="R72" s="1" t="s">
        <v>112</v>
      </c>
      <c r="S72">
        <v>9</v>
      </c>
      <c r="T72" s="1" t="s">
        <v>112</v>
      </c>
      <c r="U72">
        <v>7</v>
      </c>
      <c r="V72" s="1" t="s">
        <v>133</v>
      </c>
      <c r="W72" s="1" t="s">
        <v>112</v>
      </c>
      <c r="X72">
        <v>7</v>
      </c>
      <c r="Y72" s="1" t="s">
        <v>133</v>
      </c>
      <c r="Z72" s="1" t="s">
        <v>136</v>
      </c>
      <c r="AA72" s="1" t="s">
        <v>112</v>
      </c>
      <c r="AB72">
        <v>7</v>
      </c>
      <c r="AC72" s="1" t="s">
        <v>281</v>
      </c>
      <c r="AD72" s="1" t="s">
        <v>112</v>
      </c>
      <c r="AE72" s="1" t="s">
        <v>120</v>
      </c>
      <c r="AF72" s="1" t="s">
        <v>112</v>
      </c>
      <c r="AG72">
        <v>3</v>
      </c>
      <c r="AH72" s="1" t="s">
        <v>112</v>
      </c>
      <c r="AI72">
        <v>10</v>
      </c>
      <c r="AJ72" s="1" t="s">
        <v>112</v>
      </c>
      <c r="AK72">
        <v>10</v>
      </c>
      <c r="AL72" s="1" t="s">
        <v>130</v>
      </c>
      <c r="AM72" s="1" t="s">
        <v>112</v>
      </c>
      <c r="AN72">
        <v>10</v>
      </c>
      <c r="AO72" s="1" t="s">
        <v>130</v>
      </c>
      <c r="AP72" s="1" t="s">
        <v>136</v>
      </c>
      <c r="AQ72" s="1" t="s">
        <v>112</v>
      </c>
      <c r="AR72">
        <v>3</v>
      </c>
      <c r="AS72" s="1" t="s">
        <v>193</v>
      </c>
      <c r="AT72" s="1" t="s">
        <v>112</v>
      </c>
      <c r="AU72" s="1" t="s">
        <v>115</v>
      </c>
      <c r="AV72" s="1" t="s">
        <v>112</v>
      </c>
      <c r="AW72">
        <v>6</v>
      </c>
      <c r="AX72" s="1" t="s">
        <v>112</v>
      </c>
      <c r="AY72">
        <v>4</v>
      </c>
      <c r="AZ72" s="1" t="s">
        <v>112</v>
      </c>
      <c r="BA72">
        <v>8</v>
      </c>
      <c r="BB72" s="1" t="s">
        <v>117</v>
      </c>
      <c r="BC72" s="1" t="s">
        <v>112</v>
      </c>
      <c r="BD72">
        <v>9</v>
      </c>
      <c r="BE72" s="1" t="s">
        <v>130</v>
      </c>
      <c r="BF72" s="1" t="s">
        <v>136</v>
      </c>
      <c r="BG72" s="1" t="s">
        <v>112</v>
      </c>
      <c r="BH72">
        <v>1</v>
      </c>
      <c r="BI72" s="1" t="s">
        <v>137</v>
      </c>
      <c r="BJ72" s="1" t="s">
        <v>112</v>
      </c>
      <c r="BK72" s="1" t="s">
        <v>120</v>
      </c>
      <c r="BL72" s="1" t="s">
        <v>112</v>
      </c>
      <c r="BM72">
        <v>2</v>
      </c>
      <c r="BN72" s="1" t="s">
        <v>112</v>
      </c>
      <c r="BO72">
        <v>9</v>
      </c>
      <c r="BP72" s="1" t="s">
        <v>112</v>
      </c>
      <c r="BQ72">
        <v>10</v>
      </c>
      <c r="BR72" s="1" t="s">
        <v>130</v>
      </c>
      <c r="BS72" s="1" t="s">
        <v>112</v>
      </c>
      <c r="BT72">
        <v>9</v>
      </c>
      <c r="BU72" s="1" t="s">
        <v>130</v>
      </c>
      <c r="BV72" s="1" t="s">
        <v>156</v>
      </c>
      <c r="BW72" s="1" t="s">
        <v>112</v>
      </c>
      <c r="BX72">
        <v>9</v>
      </c>
      <c r="BY72" s="1" t="s">
        <v>280</v>
      </c>
      <c r="BZ72" s="1" t="s">
        <v>112</v>
      </c>
      <c r="CA72" s="1" t="s">
        <v>125</v>
      </c>
      <c r="CB72" s="1" t="s">
        <v>112</v>
      </c>
      <c r="CC72">
        <v>3</v>
      </c>
      <c r="CD72" s="1" t="s">
        <v>112</v>
      </c>
      <c r="CE72">
        <v>8</v>
      </c>
      <c r="CF72" s="1" t="s">
        <v>112</v>
      </c>
      <c r="CG72">
        <v>9</v>
      </c>
      <c r="CH72" s="1" t="s">
        <v>130</v>
      </c>
      <c r="CI72" s="1" t="s">
        <v>112</v>
      </c>
      <c r="CJ72">
        <v>9</v>
      </c>
      <c r="CK72" s="1" t="s">
        <v>130</v>
      </c>
      <c r="CL72" s="1" t="s">
        <v>156</v>
      </c>
      <c r="CM72" s="1" t="s">
        <v>112</v>
      </c>
      <c r="CN72">
        <v>1</v>
      </c>
      <c r="CO72" s="1" t="s">
        <v>122</v>
      </c>
      <c r="CP72" s="1" t="s">
        <v>112</v>
      </c>
      <c r="CQ72" s="1" t="s">
        <v>115</v>
      </c>
      <c r="CR72" s="1" t="s">
        <v>112</v>
      </c>
      <c r="CS72">
        <v>3</v>
      </c>
      <c r="CT72" s="1" t="s">
        <v>112</v>
      </c>
      <c r="CU72">
        <v>8</v>
      </c>
      <c r="CV72" s="1" t="s">
        <v>112</v>
      </c>
      <c r="CW72">
        <v>7</v>
      </c>
      <c r="CX72" s="1" t="s">
        <v>133</v>
      </c>
      <c r="CY72" s="1" t="s">
        <v>112</v>
      </c>
      <c r="CZ72">
        <v>8</v>
      </c>
      <c r="DA72" s="1" t="s">
        <v>130</v>
      </c>
      <c r="DB72" s="1" t="s">
        <v>121</v>
      </c>
      <c r="DC72" s="1" t="s">
        <v>112</v>
      </c>
      <c r="DD72">
        <v>2</v>
      </c>
      <c r="DE72" s="1" t="s">
        <v>210</v>
      </c>
      <c r="DF72" s="1" t="s">
        <v>112</v>
      </c>
      <c r="DG72" s="1" t="s">
        <v>112</v>
      </c>
    </row>
    <row r="73" spans="1:111" x14ac:dyDescent="0.25">
      <c r="A73">
        <v>27</v>
      </c>
      <c r="B73" s="1" t="s">
        <v>127</v>
      </c>
      <c r="C73" s="1" t="s">
        <v>112</v>
      </c>
      <c r="D73" s="1" t="s">
        <v>206</v>
      </c>
      <c r="E73" s="1" t="s">
        <v>112</v>
      </c>
      <c r="F73" s="1" t="s">
        <v>112</v>
      </c>
      <c r="G73" s="1" t="s">
        <v>112</v>
      </c>
      <c r="H73" s="1" t="s">
        <v>112</v>
      </c>
      <c r="I73" s="1" t="s">
        <v>112</v>
      </c>
      <c r="J73" s="1" t="s">
        <v>112</v>
      </c>
      <c r="K73" s="1" t="s">
        <v>112</v>
      </c>
      <c r="L73" s="1" t="s">
        <v>112</v>
      </c>
      <c r="M73" s="1" t="s">
        <v>254</v>
      </c>
      <c r="N73" s="1" t="s">
        <v>112</v>
      </c>
      <c r="O73" s="1" t="s">
        <v>115</v>
      </c>
      <c r="P73" s="1" t="s">
        <v>112</v>
      </c>
      <c r="Q73">
        <v>1</v>
      </c>
      <c r="R73" s="1" t="s">
        <v>112</v>
      </c>
      <c r="S73">
        <v>8</v>
      </c>
      <c r="T73" s="1" t="s">
        <v>112</v>
      </c>
      <c r="U73">
        <v>10</v>
      </c>
      <c r="V73" s="1" t="s">
        <v>130</v>
      </c>
      <c r="W73" s="1" t="s">
        <v>112</v>
      </c>
      <c r="X73">
        <v>10</v>
      </c>
      <c r="Y73" s="1" t="s">
        <v>130</v>
      </c>
      <c r="Z73" s="1" t="s">
        <v>118</v>
      </c>
      <c r="AA73" s="1" t="s">
        <v>112</v>
      </c>
      <c r="AB73">
        <v>10</v>
      </c>
      <c r="AC73" s="1" t="s">
        <v>131</v>
      </c>
      <c r="AD73" s="1" t="s">
        <v>112</v>
      </c>
      <c r="AE73" s="1" t="s">
        <v>120</v>
      </c>
      <c r="AF73" s="1" t="s">
        <v>112</v>
      </c>
      <c r="AG73">
        <v>3</v>
      </c>
      <c r="AH73" s="1" t="s">
        <v>112</v>
      </c>
      <c r="AI73">
        <v>9</v>
      </c>
      <c r="AJ73" s="1" t="s">
        <v>112</v>
      </c>
      <c r="AK73">
        <v>10</v>
      </c>
      <c r="AL73" s="1" t="s">
        <v>130</v>
      </c>
      <c r="AM73" s="1" t="s">
        <v>112</v>
      </c>
      <c r="AN73">
        <v>10</v>
      </c>
      <c r="AO73" s="1" t="s">
        <v>130</v>
      </c>
      <c r="AP73" s="1" t="s">
        <v>121</v>
      </c>
      <c r="AQ73" s="1" t="s">
        <v>112</v>
      </c>
      <c r="AR73">
        <v>6</v>
      </c>
      <c r="AS73" s="1" t="s">
        <v>259</v>
      </c>
      <c r="AT73" s="1" t="s">
        <v>112</v>
      </c>
      <c r="AU73" s="1" t="s">
        <v>142</v>
      </c>
      <c r="AV73" s="1" t="s">
        <v>112</v>
      </c>
      <c r="AW73">
        <v>3</v>
      </c>
      <c r="AX73" s="1" t="s">
        <v>112</v>
      </c>
      <c r="AY73">
        <v>7</v>
      </c>
      <c r="AZ73" s="1" t="s">
        <v>112</v>
      </c>
      <c r="BA73">
        <v>10</v>
      </c>
      <c r="BB73" s="1" t="s">
        <v>133</v>
      </c>
      <c r="BC73" s="1" t="s">
        <v>112</v>
      </c>
      <c r="BD73">
        <v>10</v>
      </c>
      <c r="BE73" s="1" t="s">
        <v>130</v>
      </c>
      <c r="BF73" s="1" t="s">
        <v>136</v>
      </c>
      <c r="BG73" s="1" t="s">
        <v>112</v>
      </c>
      <c r="BH73">
        <v>8</v>
      </c>
      <c r="BI73" s="1" t="s">
        <v>286</v>
      </c>
      <c r="BJ73" s="1" t="s">
        <v>112</v>
      </c>
      <c r="BK73" s="1" t="s">
        <v>140</v>
      </c>
      <c r="BL73" s="1" t="s">
        <v>112</v>
      </c>
      <c r="BM73">
        <v>2</v>
      </c>
      <c r="BN73" s="1" t="s">
        <v>112</v>
      </c>
      <c r="BO73">
        <v>8</v>
      </c>
      <c r="BP73" s="1" t="s">
        <v>112</v>
      </c>
      <c r="BQ73">
        <v>9</v>
      </c>
      <c r="BR73" s="1" t="s">
        <v>130</v>
      </c>
      <c r="BS73" s="1" t="s">
        <v>112</v>
      </c>
      <c r="BT73">
        <v>10</v>
      </c>
      <c r="BU73" s="1" t="s">
        <v>130</v>
      </c>
      <c r="BV73" s="1" t="s">
        <v>118</v>
      </c>
      <c r="BW73" s="1" t="s">
        <v>112</v>
      </c>
      <c r="BX73">
        <v>8</v>
      </c>
      <c r="BY73" s="1" t="s">
        <v>278</v>
      </c>
      <c r="BZ73" s="1" t="s">
        <v>112</v>
      </c>
      <c r="CA73" s="1" t="s">
        <v>140</v>
      </c>
      <c r="CB73" s="1" t="s">
        <v>112</v>
      </c>
      <c r="CC73">
        <v>2</v>
      </c>
      <c r="CD73" s="1" t="s">
        <v>112</v>
      </c>
      <c r="CE73">
        <v>7</v>
      </c>
      <c r="CF73" s="1" t="s">
        <v>112</v>
      </c>
      <c r="CG73">
        <v>8</v>
      </c>
      <c r="CH73" s="1" t="s">
        <v>133</v>
      </c>
      <c r="CI73" s="1" t="s">
        <v>112</v>
      </c>
      <c r="CJ73">
        <v>10</v>
      </c>
      <c r="CK73" s="1" t="s">
        <v>133</v>
      </c>
      <c r="CL73" s="1" t="s">
        <v>121</v>
      </c>
      <c r="CM73" s="1" t="s">
        <v>112</v>
      </c>
      <c r="CN73">
        <v>7</v>
      </c>
      <c r="CO73" s="1" t="s">
        <v>134</v>
      </c>
      <c r="CP73" s="1" t="s">
        <v>287</v>
      </c>
      <c r="CQ73" s="1" t="s">
        <v>115</v>
      </c>
      <c r="CR73" s="1" t="s">
        <v>112</v>
      </c>
      <c r="CS73">
        <v>3</v>
      </c>
      <c r="CT73" s="1" t="s">
        <v>112</v>
      </c>
      <c r="CU73">
        <v>8</v>
      </c>
      <c r="CV73" s="1" t="s">
        <v>112</v>
      </c>
      <c r="CW73">
        <v>10</v>
      </c>
      <c r="CX73" s="1" t="s">
        <v>130</v>
      </c>
      <c r="CY73" s="1" t="s">
        <v>112</v>
      </c>
      <c r="CZ73">
        <v>10</v>
      </c>
      <c r="DA73" s="1" t="s">
        <v>130</v>
      </c>
      <c r="DB73" s="1" t="s">
        <v>136</v>
      </c>
      <c r="DC73" s="1" t="s">
        <v>112</v>
      </c>
      <c r="DD73">
        <v>6</v>
      </c>
      <c r="DE73" s="1" t="s">
        <v>288</v>
      </c>
      <c r="DF73" s="1" t="s">
        <v>112</v>
      </c>
      <c r="DG73" s="1" t="s">
        <v>112</v>
      </c>
    </row>
    <row r="74" spans="1:111" x14ac:dyDescent="0.25">
      <c r="A74">
        <v>28</v>
      </c>
      <c r="B74" s="1" t="s">
        <v>111</v>
      </c>
      <c r="C74" s="1" t="s">
        <v>112</v>
      </c>
      <c r="D74" s="1" t="s">
        <v>113</v>
      </c>
      <c r="E74" s="1" t="s">
        <v>112</v>
      </c>
      <c r="F74" s="1" t="s">
        <v>112</v>
      </c>
      <c r="G74" s="1" t="s">
        <v>114</v>
      </c>
      <c r="H74" s="1" t="s">
        <v>112</v>
      </c>
      <c r="I74" s="1" t="s">
        <v>112</v>
      </c>
      <c r="J74" s="1" t="s">
        <v>112</v>
      </c>
      <c r="K74" s="1" t="s">
        <v>112</v>
      </c>
      <c r="L74" s="1" t="s">
        <v>112</v>
      </c>
      <c r="M74" s="1" t="s">
        <v>112</v>
      </c>
      <c r="N74" s="1" t="s">
        <v>112</v>
      </c>
      <c r="O74" s="1" t="s">
        <v>158</v>
      </c>
      <c r="P74" s="1" t="s">
        <v>112</v>
      </c>
      <c r="Q74">
        <v>2</v>
      </c>
      <c r="R74" s="1" t="s">
        <v>112</v>
      </c>
      <c r="S74">
        <v>10</v>
      </c>
      <c r="T74" s="1" t="s">
        <v>112</v>
      </c>
      <c r="U74">
        <v>7</v>
      </c>
      <c r="V74" s="1" t="s">
        <v>130</v>
      </c>
      <c r="W74" s="1" t="s">
        <v>112</v>
      </c>
      <c r="X74">
        <v>10</v>
      </c>
      <c r="Y74" s="1" t="s">
        <v>130</v>
      </c>
      <c r="Z74" s="1" t="s">
        <v>150</v>
      </c>
      <c r="AA74" s="1" t="s">
        <v>112</v>
      </c>
      <c r="AB74">
        <v>10</v>
      </c>
      <c r="AC74" s="1" t="s">
        <v>289</v>
      </c>
      <c r="AD74" s="1" t="s">
        <v>112</v>
      </c>
      <c r="AE74" s="1" t="s">
        <v>140</v>
      </c>
      <c r="AF74" s="1" t="s">
        <v>112</v>
      </c>
      <c r="AG74">
        <v>2</v>
      </c>
      <c r="AH74" s="1" t="s">
        <v>112</v>
      </c>
      <c r="AI74">
        <v>10</v>
      </c>
      <c r="AJ74" s="1" t="s">
        <v>112</v>
      </c>
      <c r="AK74">
        <v>10</v>
      </c>
      <c r="AL74" s="1" t="s">
        <v>130</v>
      </c>
      <c r="AM74" s="1" t="s">
        <v>112</v>
      </c>
      <c r="AN74">
        <v>10</v>
      </c>
      <c r="AO74" s="1" t="s">
        <v>130</v>
      </c>
      <c r="AP74" s="1" t="s">
        <v>150</v>
      </c>
      <c r="AQ74" s="1" t="s">
        <v>112</v>
      </c>
      <c r="AR74">
        <v>3</v>
      </c>
      <c r="AS74" s="1" t="s">
        <v>123</v>
      </c>
      <c r="AT74" s="1" t="s">
        <v>112</v>
      </c>
      <c r="AU74" s="1" t="s">
        <v>115</v>
      </c>
      <c r="AV74" s="1" t="s">
        <v>112</v>
      </c>
      <c r="AW74">
        <v>2</v>
      </c>
      <c r="AX74" s="1" t="s">
        <v>112</v>
      </c>
      <c r="AY74">
        <v>10</v>
      </c>
      <c r="AZ74" s="1" t="s">
        <v>112</v>
      </c>
      <c r="BA74">
        <v>10</v>
      </c>
      <c r="BB74" s="1" t="s">
        <v>130</v>
      </c>
      <c r="BC74" s="1" t="s">
        <v>112</v>
      </c>
      <c r="BD74">
        <v>10</v>
      </c>
      <c r="BE74" s="1" t="s">
        <v>130</v>
      </c>
      <c r="BF74" s="1" t="s">
        <v>118</v>
      </c>
      <c r="BG74" s="1" t="s">
        <v>112</v>
      </c>
      <c r="BH74">
        <v>6</v>
      </c>
      <c r="BI74" s="1" t="s">
        <v>143</v>
      </c>
      <c r="BJ74" s="1" t="s">
        <v>112</v>
      </c>
      <c r="BK74" s="1" t="s">
        <v>140</v>
      </c>
      <c r="BL74" s="1" t="s">
        <v>112</v>
      </c>
      <c r="BM74">
        <v>2</v>
      </c>
      <c r="BN74" s="1" t="s">
        <v>112</v>
      </c>
      <c r="BO74">
        <v>10</v>
      </c>
      <c r="BP74" s="1" t="s">
        <v>112</v>
      </c>
      <c r="BQ74">
        <v>10</v>
      </c>
      <c r="BR74" s="1" t="s">
        <v>130</v>
      </c>
      <c r="BS74" s="1" t="s">
        <v>112</v>
      </c>
      <c r="BT74">
        <v>10</v>
      </c>
      <c r="BU74" s="1" t="s">
        <v>130</v>
      </c>
      <c r="BV74" s="1" t="s">
        <v>150</v>
      </c>
      <c r="BW74" s="1" t="s">
        <v>112</v>
      </c>
      <c r="BX74">
        <v>6</v>
      </c>
      <c r="BY74" s="1" t="s">
        <v>149</v>
      </c>
      <c r="BZ74" s="1" t="s">
        <v>112</v>
      </c>
      <c r="CA74" s="1" t="s">
        <v>125</v>
      </c>
      <c r="CB74" s="1" t="s">
        <v>112</v>
      </c>
      <c r="CC74">
        <v>10</v>
      </c>
      <c r="CD74" s="1" t="s">
        <v>112</v>
      </c>
      <c r="CE74">
        <v>8</v>
      </c>
      <c r="CF74" s="1" t="s">
        <v>112</v>
      </c>
      <c r="CG74">
        <v>10</v>
      </c>
      <c r="CH74" s="1" t="s">
        <v>130</v>
      </c>
      <c r="CI74" s="1" t="s">
        <v>112</v>
      </c>
      <c r="CJ74">
        <v>10</v>
      </c>
      <c r="CK74" s="1" t="s">
        <v>130</v>
      </c>
      <c r="CL74" s="1" t="s">
        <v>150</v>
      </c>
      <c r="CM74" s="1" t="s">
        <v>112</v>
      </c>
      <c r="CN74">
        <v>2</v>
      </c>
      <c r="CO74" s="1" t="s">
        <v>122</v>
      </c>
      <c r="CP74" s="1" t="s">
        <v>112</v>
      </c>
      <c r="CQ74" s="1" t="s">
        <v>158</v>
      </c>
      <c r="CR74" s="1" t="s">
        <v>112</v>
      </c>
      <c r="CS74">
        <v>3</v>
      </c>
      <c r="CT74" s="1" t="s">
        <v>112</v>
      </c>
      <c r="CU74">
        <v>10</v>
      </c>
      <c r="CV74" s="1" t="s">
        <v>112</v>
      </c>
      <c r="CW74">
        <v>10</v>
      </c>
      <c r="CX74" s="1" t="s">
        <v>130</v>
      </c>
      <c r="CY74" s="1" t="s">
        <v>112</v>
      </c>
      <c r="CZ74">
        <v>10</v>
      </c>
      <c r="DA74" s="1" t="s">
        <v>130</v>
      </c>
      <c r="DB74" s="1" t="s">
        <v>118</v>
      </c>
      <c r="DC74" s="1" t="s">
        <v>112</v>
      </c>
      <c r="DD74">
        <v>2</v>
      </c>
      <c r="DE74" s="1" t="s">
        <v>170</v>
      </c>
      <c r="DF74" s="1" t="s">
        <v>112</v>
      </c>
      <c r="DG74" s="1" t="s">
        <v>112</v>
      </c>
    </row>
    <row r="75" spans="1:111" x14ac:dyDescent="0.25">
      <c r="A75">
        <v>27</v>
      </c>
      <c r="B75" s="1" t="s">
        <v>111</v>
      </c>
      <c r="C75" s="1" t="s">
        <v>112</v>
      </c>
      <c r="D75" s="1" t="s">
        <v>206</v>
      </c>
      <c r="E75" s="1" t="s">
        <v>112</v>
      </c>
      <c r="F75" s="1" t="s">
        <v>112</v>
      </c>
      <c r="G75" s="1" t="s">
        <v>112</v>
      </c>
      <c r="H75" s="1" t="s">
        <v>112</v>
      </c>
      <c r="I75" s="1" t="s">
        <v>112</v>
      </c>
      <c r="J75" s="1" t="s">
        <v>112</v>
      </c>
      <c r="K75" s="1" t="s">
        <v>112</v>
      </c>
      <c r="L75" s="1" t="s">
        <v>112</v>
      </c>
      <c r="M75" s="1" t="s">
        <v>254</v>
      </c>
      <c r="N75" s="1" t="s">
        <v>112</v>
      </c>
      <c r="O75" s="1" t="s">
        <v>115</v>
      </c>
      <c r="P75" s="1" t="s">
        <v>112</v>
      </c>
      <c r="Q75">
        <v>1</v>
      </c>
      <c r="R75" s="1" t="s">
        <v>112</v>
      </c>
      <c r="S75">
        <v>10</v>
      </c>
      <c r="T75" s="1" t="s">
        <v>112</v>
      </c>
      <c r="U75">
        <v>10</v>
      </c>
      <c r="V75" s="1" t="s">
        <v>130</v>
      </c>
      <c r="W75" s="1" t="s">
        <v>112</v>
      </c>
      <c r="X75">
        <v>10</v>
      </c>
      <c r="Y75" s="1" t="s">
        <v>130</v>
      </c>
      <c r="Z75" s="1" t="s">
        <v>136</v>
      </c>
      <c r="AA75" s="1" t="s">
        <v>112</v>
      </c>
      <c r="AB75">
        <v>10</v>
      </c>
      <c r="AC75" s="1" t="s">
        <v>267</v>
      </c>
      <c r="AD75" s="1" t="s">
        <v>112</v>
      </c>
      <c r="AE75" s="1" t="s">
        <v>120</v>
      </c>
      <c r="AF75" s="1" t="s">
        <v>112</v>
      </c>
      <c r="AG75">
        <v>1</v>
      </c>
      <c r="AH75" s="1" t="s">
        <v>112</v>
      </c>
      <c r="AI75">
        <v>10</v>
      </c>
      <c r="AJ75" s="1" t="s">
        <v>112</v>
      </c>
      <c r="AK75">
        <v>10</v>
      </c>
      <c r="AL75" s="1" t="s">
        <v>130</v>
      </c>
      <c r="AM75" s="1" t="s">
        <v>112</v>
      </c>
      <c r="AN75">
        <v>10</v>
      </c>
      <c r="AO75" s="1" t="s">
        <v>130</v>
      </c>
      <c r="AP75" s="1" t="s">
        <v>121</v>
      </c>
      <c r="AQ75" s="1" t="s">
        <v>112</v>
      </c>
      <c r="AR75">
        <v>9</v>
      </c>
      <c r="AS75" s="1" t="s">
        <v>141</v>
      </c>
      <c r="AT75" s="1" t="s">
        <v>112</v>
      </c>
      <c r="AU75" s="1" t="s">
        <v>115</v>
      </c>
      <c r="AV75" s="1" t="s">
        <v>112</v>
      </c>
      <c r="AW75">
        <v>1</v>
      </c>
      <c r="AX75" s="1" t="s">
        <v>112</v>
      </c>
      <c r="AY75">
        <v>3</v>
      </c>
      <c r="AZ75" s="1" t="s">
        <v>112</v>
      </c>
      <c r="BA75">
        <v>10</v>
      </c>
      <c r="BB75" s="1" t="s">
        <v>133</v>
      </c>
      <c r="BC75" s="1" t="s">
        <v>112</v>
      </c>
      <c r="BD75">
        <v>10</v>
      </c>
      <c r="BE75" s="1" t="s">
        <v>130</v>
      </c>
      <c r="BF75" s="1" t="s">
        <v>136</v>
      </c>
      <c r="BG75" s="1" t="s">
        <v>112</v>
      </c>
      <c r="BH75">
        <v>7</v>
      </c>
      <c r="BI75" s="1" t="s">
        <v>143</v>
      </c>
      <c r="BJ75" s="1" t="s">
        <v>112</v>
      </c>
      <c r="BK75" s="1" t="s">
        <v>120</v>
      </c>
      <c r="BL75" s="1" t="s">
        <v>112</v>
      </c>
      <c r="BM75">
        <v>2</v>
      </c>
      <c r="BN75" s="1" t="s">
        <v>112</v>
      </c>
      <c r="BO75">
        <v>9</v>
      </c>
      <c r="BP75" s="1" t="s">
        <v>112</v>
      </c>
      <c r="BQ75">
        <v>10</v>
      </c>
      <c r="BR75" s="1" t="s">
        <v>130</v>
      </c>
      <c r="BS75" s="1" t="s">
        <v>112</v>
      </c>
      <c r="BT75">
        <v>10</v>
      </c>
      <c r="BU75" s="1" t="s">
        <v>130</v>
      </c>
      <c r="BV75" s="1" t="s">
        <v>136</v>
      </c>
      <c r="BW75" s="1" t="s">
        <v>112</v>
      </c>
      <c r="BX75">
        <v>9</v>
      </c>
      <c r="BY75" s="1" t="s">
        <v>251</v>
      </c>
      <c r="BZ75" s="1" t="s">
        <v>112</v>
      </c>
      <c r="CA75" s="1" t="s">
        <v>125</v>
      </c>
      <c r="CB75" s="1" t="s">
        <v>112</v>
      </c>
      <c r="CC75">
        <v>3</v>
      </c>
      <c r="CD75" s="1" t="s">
        <v>112</v>
      </c>
      <c r="CE75">
        <v>5</v>
      </c>
      <c r="CF75" s="1" t="s">
        <v>112</v>
      </c>
      <c r="CG75">
        <v>10</v>
      </c>
      <c r="CH75" s="1" t="s">
        <v>133</v>
      </c>
      <c r="CI75" s="1" t="s">
        <v>112</v>
      </c>
      <c r="CJ75">
        <v>10</v>
      </c>
      <c r="CK75" s="1" t="s">
        <v>133</v>
      </c>
      <c r="CL75" s="1" t="s">
        <v>136</v>
      </c>
      <c r="CM75" s="1" t="s">
        <v>112</v>
      </c>
      <c r="CN75">
        <v>6</v>
      </c>
      <c r="CO75" s="1" t="s">
        <v>177</v>
      </c>
      <c r="CP75" s="1" t="s">
        <v>112</v>
      </c>
      <c r="CQ75" s="1" t="s">
        <v>142</v>
      </c>
      <c r="CR75" s="1" t="s">
        <v>112</v>
      </c>
      <c r="CS75">
        <v>1</v>
      </c>
      <c r="CT75" s="1" t="s">
        <v>112</v>
      </c>
      <c r="CU75">
        <v>10</v>
      </c>
      <c r="CV75" s="1" t="s">
        <v>112</v>
      </c>
      <c r="CW75">
        <v>10</v>
      </c>
      <c r="CX75" s="1" t="s">
        <v>130</v>
      </c>
      <c r="CY75" s="1" t="s">
        <v>112</v>
      </c>
      <c r="CZ75">
        <v>10</v>
      </c>
      <c r="DA75" s="1" t="s">
        <v>130</v>
      </c>
      <c r="DB75" s="1" t="s">
        <v>121</v>
      </c>
      <c r="DC75" s="1" t="s">
        <v>112</v>
      </c>
      <c r="DD75">
        <v>8</v>
      </c>
      <c r="DE75" s="1" t="s">
        <v>290</v>
      </c>
      <c r="DF75" s="1" t="s">
        <v>112</v>
      </c>
      <c r="DG75" s="1" t="s">
        <v>112</v>
      </c>
    </row>
    <row r="76" spans="1:111" x14ac:dyDescent="0.25">
      <c r="A76">
        <v>31</v>
      </c>
      <c r="B76" s="1" t="s">
        <v>111</v>
      </c>
      <c r="C76" s="1" t="s">
        <v>112</v>
      </c>
      <c r="D76" s="1" t="s">
        <v>113</v>
      </c>
      <c r="E76" s="1" t="s">
        <v>112</v>
      </c>
      <c r="F76" s="1" t="s">
        <v>112</v>
      </c>
      <c r="G76" s="1" t="s">
        <v>138</v>
      </c>
      <c r="H76" s="1" t="s">
        <v>112</v>
      </c>
      <c r="I76" s="1" t="s">
        <v>112</v>
      </c>
      <c r="J76" s="1" t="s">
        <v>112</v>
      </c>
      <c r="K76" s="1" t="s">
        <v>112</v>
      </c>
      <c r="L76" s="1" t="s">
        <v>112</v>
      </c>
      <c r="M76" s="1" t="s">
        <v>112</v>
      </c>
      <c r="N76" s="1" t="s">
        <v>112</v>
      </c>
      <c r="O76" s="1" t="s">
        <v>142</v>
      </c>
      <c r="P76" s="1" t="s">
        <v>112</v>
      </c>
      <c r="Q76">
        <v>1</v>
      </c>
      <c r="R76" s="1" t="s">
        <v>112</v>
      </c>
      <c r="S76">
        <v>10</v>
      </c>
      <c r="T76" s="1" t="s">
        <v>112</v>
      </c>
      <c r="U76">
        <v>10</v>
      </c>
      <c r="V76" s="1" t="s">
        <v>155</v>
      </c>
      <c r="W76" s="1" t="s">
        <v>112</v>
      </c>
      <c r="X76">
        <v>8</v>
      </c>
      <c r="Y76" s="1" t="s">
        <v>130</v>
      </c>
      <c r="Z76" s="1" t="s">
        <v>150</v>
      </c>
      <c r="AA76" s="1" t="s">
        <v>112</v>
      </c>
      <c r="AB76">
        <v>10</v>
      </c>
      <c r="AC76" s="1" t="s">
        <v>291</v>
      </c>
      <c r="AD76" s="1" t="s">
        <v>112</v>
      </c>
      <c r="AE76" s="1" t="s">
        <v>120</v>
      </c>
      <c r="AF76" s="1" t="s">
        <v>112</v>
      </c>
      <c r="AG76">
        <v>7</v>
      </c>
      <c r="AH76" s="1" t="s">
        <v>112</v>
      </c>
      <c r="AI76">
        <v>10</v>
      </c>
      <c r="AJ76" s="1" t="s">
        <v>112</v>
      </c>
      <c r="AK76">
        <v>8</v>
      </c>
      <c r="AL76" s="1" t="s">
        <v>130</v>
      </c>
      <c r="AM76" s="1" t="s">
        <v>112</v>
      </c>
      <c r="AN76">
        <v>8</v>
      </c>
      <c r="AO76" s="1" t="s">
        <v>130</v>
      </c>
      <c r="AP76" s="1" t="s">
        <v>118</v>
      </c>
      <c r="AQ76" s="1" t="s">
        <v>112</v>
      </c>
      <c r="AR76">
        <v>6</v>
      </c>
      <c r="AS76" s="1" t="s">
        <v>157</v>
      </c>
      <c r="AT76" s="1" t="s">
        <v>112</v>
      </c>
      <c r="AU76" s="1" t="s">
        <v>142</v>
      </c>
      <c r="AV76" s="1" t="s">
        <v>112</v>
      </c>
      <c r="AW76">
        <v>7</v>
      </c>
      <c r="AX76" s="1" t="s">
        <v>112</v>
      </c>
      <c r="AY76">
        <v>10</v>
      </c>
      <c r="AZ76" s="1" t="s">
        <v>112</v>
      </c>
      <c r="BA76">
        <v>10</v>
      </c>
      <c r="BB76" s="1" t="s">
        <v>130</v>
      </c>
      <c r="BC76" s="1" t="s">
        <v>112</v>
      </c>
      <c r="BD76">
        <v>10</v>
      </c>
      <c r="BE76" s="1" t="s">
        <v>130</v>
      </c>
      <c r="BF76" s="1" t="s">
        <v>156</v>
      </c>
      <c r="BG76" s="1" t="s">
        <v>112</v>
      </c>
      <c r="BH76">
        <v>5</v>
      </c>
      <c r="BI76" s="1" t="s">
        <v>163</v>
      </c>
      <c r="BJ76" s="1" t="s">
        <v>112</v>
      </c>
      <c r="BK76" s="1" t="s">
        <v>120</v>
      </c>
      <c r="BL76" s="1" t="s">
        <v>112</v>
      </c>
      <c r="BM76">
        <v>8</v>
      </c>
      <c r="BN76" s="1" t="s">
        <v>112</v>
      </c>
      <c r="BO76">
        <v>9</v>
      </c>
      <c r="BP76" s="1" t="s">
        <v>112</v>
      </c>
      <c r="BQ76">
        <v>9</v>
      </c>
      <c r="BR76" s="1" t="s">
        <v>130</v>
      </c>
      <c r="BS76" s="1" t="s">
        <v>112</v>
      </c>
      <c r="BT76">
        <v>10</v>
      </c>
      <c r="BU76" s="1" t="s">
        <v>130</v>
      </c>
      <c r="BV76" s="1" t="s">
        <v>150</v>
      </c>
      <c r="BW76" s="1" t="s">
        <v>112</v>
      </c>
      <c r="BX76">
        <v>10</v>
      </c>
      <c r="BY76" s="1" t="s">
        <v>187</v>
      </c>
      <c r="BZ76" s="1" t="s">
        <v>112</v>
      </c>
      <c r="CA76" s="1" t="s">
        <v>146</v>
      </c>
      <c r="CB76" s="1" t="s">
        <v>112</v>
      </c>
      <c r="CC76">
        <v>6</v>
      </c>
      <c r="CD76" s="1" t="s">
        <v>112</v>
      </c>
      <c r="CE76">
        <v>8</v>
      </c>
      <c r="CF76" s="1" t="s">
        <v>112</v>
      </c>
      <c r="CG76">
        <v>8</v>
      </c>
      <c r="CH76" s="1" t="s">
        <v>130</v>
      </c>
      <c r="CI76" s="1" t="s">
        <v>112</v>
      </c>
      <c r="CJ76">
        <v>10</v>
      </c>
      <c r="CK76" s="1" t="s">
        <v>130</v>
      </c>
      <c r="CL76" s="1" t="s">
        <v>121</v>
      </c>
      <c r="CM76" s="1" t="s">
        <v>112</v>
      </c>
      <c r="CN76">
        <v>7</v>
      </c>
      <c r="CO76" s="1" t="s">
        <v>163</v>
      </c>
      <c r="CP76" s="1" t="s">
        <v>112</v>
      </c>
      <c r="CQ76" s="1" t="s">
        <v>115</v>
      </c>
      <c r="CR76" s="1" t="s">
        <v>112</v>
      </c>
      <c r="CS76">
        <v>10</v>
      </c>
      <c r="CT76" s="1" t="s">
        <v>112</v>
      </c>
      <c r="CU76">
        <v>10</v>
      </c>
      <c r="CV76" s="1" t="s">
        <v>112</v>
      </c>
      <c r="CW76">
        <v>9</v>
      </c>
      <c r="CX76" s="1" t="s">
        <v>130</v>
      </c>
      <c r="CY76" s="1" t="s">
        <v>112</v>
      </c>
      <c r="CZ76">
        <v>9</v>
      </c>
      <c r="DA76" s="1" t="s">
        <v>133</v>
      </c>
      <c r="DB76" s="1" t="s">
        <v>121</v>
      </c>
      <c r="DC76" s="1" t="s">
        <v>112</v>
      </c>
      <c r="DD76">
        <v>10</v>
      </c>
      <c r="DE76" s="1" t="s">
        <v>162</v>
      </c>
      <c r="DF76" s="1" t="s">
        <v>112</v>
      </c>
      <c r="DG76" s="1" t="s">
        <v>112</v>
      </c>
    </row>
    <row r="77" spans="1:111" x14ac:dyDescent="0.25">
      <c r="A77">
        <v>25</v>
      </c>
      <c r="B77" s="1" t="s">
        <v>127</v>
      </c>
      <c r="C77" s="1" t="s">
        <v>112</v>
      </c>
      <c r="D77" s="1" t="s">
        <v>113</v>
      </c>
      <c r="E77" s="1" t="s">
        <v>112</v>
      </c>
      <c r="F77" s="1" t="s">
        <v>112</v>
      </c>
      <c r="G77" s="1" t="s">
        <v>114</v>
      </c>
      <c r="H77" s="1" t="s">
        <v>112</v>
      </c>
      <c r="I77" s="1" t="s">
        <v>112</v>
      </c>
      <c r="J77" s="1" t="s">
        <v>112</v>
      </c>
      <c r="K77" s="1" t="s">
        <v>112</v>
      </c>
      <c r="L77" s="1" t="s">
        <v>112</v>
      </c>
      <c r="M77" s="1" t="s">
        <v>112</v>
      </c>
      <c r="N77" s="1" t="s">
        <v>112</v>
      </c>
      <c r="O77" s="1" t="s">
        <v>115</v>
      </c>
      <c r="P77" s="1" t="s">
        <v>112</v>
      </c>
      <c r="Q77">
        <v>3</v>
      </c>
      <c r="R77" s="1" t="s">
        <v>112</v>
      </c>
      <c r="S77">
        <v>10</v>
      </c>
      <c r="T77" s="1" t="s">
        <v>112</v>
      </c>
      <c r="U77">
        <v>8</v>
      </c>
      <c r="V77" s="1" t="s">
        <v>130</v>
      </c>
      <c r="W77" s="1" t="s">
        <v>112</v>
      </c>
      <c r="X77">
        <v>10</v>
      </c>
      <c r="Y77" s="1" t="s">
        <v>130</v>
      </c>
      <c r="Z77" s="1" t="s">
        <v>121</v>
      </c>
      <c r="AA77" s="1" t="s">
        <v>112</v>
      </c>
      <c r="AB77">
        <v>8</v>
      </c>
      <c r="AC77" s="1" t="s">
        <v>292</v>
      </c>
      <c r="AD77" s="1" t="s">
        <v>112</v>
      </c>
      <c r="AE77" s="1" t="s">
        <v>120</v>
      </c>
      <c r="AF77" s="1" t="s">
        <v>112</v>
      </c>
      <c r="AG77">
        <v>2</v>
      </c>
      <c r="AH77" s="1" t="s">
        <v>112</v>
      </c>
      <c r="AI77">
        <v>8</v>
      </c>
      <c r="AJ77" s="1" t="s">
        <v>112</v>
      </c>
      <c r="AK77">
        <v>8</v>
      </c>
      <c r="AL77" s="1" t="s">
        <v>130</v>
      </c>
      <c r="AM77" s="1" t="s">
        <v>112</v>
      </c>
      <c r="AN77">
        <v>10</v>
      </c>
      <c r="AO77" s="1" t="s">
        <v>130</v>
      </c>
      <c r="AP77" s="1" t="s">
        <v>118</v>
      </c>
      <c r="AQ77" s="1" t="s">
        <v>112</v>
      </c>
      <c r="AR77">
        <v>3</v>
      </c>
      <c r="AS77" s="1" t="s">
        <v>132</v>
      </c>
      <c r="AT77" s="1" t="s">
        <v>112</v>
      </c>
      <c r="AU77" s="1" t="s">
        <v>115</v>
      </c>
      <c r="AV77" s="1" t="s">
        <v>112</v>
      </c>
      <c r="AW77">
        <v>4</v>
      </c>
      <c r="AX77" s="1" t="s">
        <v>112</v>
      </c>
      <c r="AY77">
        <v>8</v>
      </c>
      <c r="AZ77" s="1" t="s">
        <v>112</v>
      </c>
      <c r="BA77">
        <v>10</v>
      </c>
      <c r="BB77" s="1" t="s">
        <v>130</v>
      </c>
      <c r="BC77" s="1" t="s">
        <v>112</v>
      </c>
      <c r="BD77">
        <v>10</v>
      </c>
      <c r="BE77" s="1" t="s">
        <v>130</v>
      </c>
      <c r="BF77" s="1" t="s">
        <v>118</v>
      </c>
      <c r="BG77" s="1" t="s">
        <v>112</v>
      </c>
      <c r="BH77">
        <v>3</v>
      </c>
      <c r="BI77" s="1" t="s">
        <v>149</v>
      </c>
      <c r="BJ77" s="1" t="s">
        <v>112</v>
      </c>
      <c r="BK77" s="1" t="s">
        <v>120</v>
      </c>
      <c r="BL77" s="1" t="s">
        <v>112</v>
      </c>
      <c r="BM77">
        <v>1</v>
      </c>
      <c r="BN77" s="1" t="s">
        <v>112</v>
      </c>
      <c r="BO77">
        <v>10</v>
      </c>
      <c r="BP77" s="1" t="s">
        <v>112</v>
      </c>
      <c r="BQ77">
        <v>8</v>
      </c>
      <c r="BR77" s="1" t="s">
        <v>130</v>
      </c>
      <c r="BS77" s="1" t="s">
        <v>112</v>
      </c>
      <c r="BT77">
        <v>10</v>
      </c>
      <c r="BU77" s="1" t="s">
        <v>130</v>
      </c>
      <c r="BV77" s="1" t="s">
        <v>118</v>
      </c>
      <c r="BW77" s="1" t="s">
        <v>112</v>
      </c>
      <c r="BX77">
        <v>8</v>
      </c>
      <c r="BY77" s="1" t="s">
        <v>225</v>
      </c>
      <c r="BZ77" s="1" t="s">
        <v>112</v>
      </c>
      <c r="CA77" s="1" t="s">
        <v>125</v>
      </c>
      <c r="CB77" s="1" t="s">
        <v>112</v>
      </c>
      <c r="CC77">
        <v>2</v>
      </c>
      <c r="CD77" s="1" t="s">
        <v>112</v>
      </c>
      <c r="CE77">
        <v>8</v>
      </c>
      <c r="CF77" s="1" t="s">
        <v>112</v>
      </c>
      <c r="CG77">
        <v>8</v>
      </c>
      <c r="CH77" s="1" t="s">
        <v>133</v>
      </c>
      <c r="CI77" s="1" t="s">
        <v>112</v>
      </c>
      <c r="CJ77">
        <v>10</v>
      </c>
      <c r="CK77" s="1" t="s">
        <v>130</v>
      </c>
      <c r="CL77" s="1" t="s">
        <v>118</v>
      </c>
      <c r="CM77" s="1" t="s">
        <v>112</v>
      </c>
      <c r="CN77">
        <v>2</v>
      </c>
      <c r="CO77" s="1" t="s">
        <v>163</v>
      </c>
      <c r="CP77" s="1" t="s">
        <v>112</v>
      </c>
      <c r="CQ77" s="1" t="s">
        <v>115</v>
      </c>
      <c r="CR77" s="1" t="s">
        <v>112</v>
      </c>
      <c r="CS77">
        <v>2</v>
      </c>
      <c r="CT77" s="1" t="s">
        <v>112</v>
      </c>
      <c r="CU77">
        <v>8</v>
      </c>
      <c r="CV77" s="1" t="s">
        <v>112</v>
      </c>
      <c r="CW77">
        <v>7</v>
      </c>
      <c r="CX77" s="1" t="s">
        <v>133</v>
      </c>
      <c r="CY77" s="1" t="s">
        <v>112</v>
      </c>
      <c r="CZ77">
        <v>8</v>
      </c>
      <c r="DA77" s="1" t="s">
        <v>133</v>
      </c>
      <c r="DB77" s="1" t="s">
        <v>121</v>
      </c>
      <c r="DC77" s="1" t="s">
        <v>112</v>
      </c>
      <c r="DD77">
        <v>2</v>
      </c>
      <c r="DE77" s="1" t="s">
        <v>163</v>
      </c>
      <c r="DF77" s="1" t="s">
        <v>112</v>
      </c>
      <c r="DG77" s="1" t="s">
        <v>112</v>
      </c>
    </row>
    <row r="78" spans="1:111" x14ac:dyDescent="0.25">
      <c r="A78">
        <v>28</v>
      </c>
      <c r="B78" s="1" t="s">
        <v>127</v>
      </c>
      <c r="C78" s="1" t="s">
        <v>112</v>
      </c>
      <c r="D78" s="1" t="s">
        <v>206</v>
      </c>
      <c r="E78" s="1" t="s">
        <v>112</v>
      </c>
      <c r="F78" s="1" t="s">
        <v>112</v>
      </c>
      <c r="G78" s="1" t="s">
        <v>112</v>
      </c>
      <c r="H78" s="1" t="s">
        <v>112</v>
      </c>
      <c r="I78" s="1" t="s">
        <v>112</v>
      </c>
      <c r="J78" s="1" t="s">
        <v>112</v>
      </c>
      <c r="K78" s="1" t="s">
        <v>112</v>
      </c>
      <c r="L78" s="1" t="s">
        <v>112</v>
      </c>
      <c r="M78" s="1" t="s">
        <v>254</v>
      </c>
      <c r="N78" s="1" t="s">
        <v>112</v>
      </c>
      <c r="O78" s="1" t="s">
        <v>158</v>
      </c>
      <c r="P78" s="1" t="s">
        <v>112</v>
      </c>
      <c r="Q78">
        <v>1</v>
      </c>
      <c r="R78" s="1" t="s">
        <v>112</v>
      </c>
      <c r="S78">
        <v>10</v>
      </c>
      <c r="T78" s="1" t="s">
        <v>112</v>
      </c>
      <c r="U78">
        <v>7</v>
      </c>
      <c r="V78" s="1" t="s">
        <v>130</v>
      </c>
      <c r="W78" s="1" t="s">
        <v>112</v>
      </c>
      <c r="X78">
        <v>10</v>
      </c>
      <c r="Y78" s="1" t="s">
        <v>130</v>
      </c>
      <c r="Z78" s="1" t="s">
        <v>156</v>
      </c>
      <c r="AA78" s="1" t="s">
        <v>112</v>
      </c>
      <c r="AB78">
        <v>9</v>
      </c>
      <c r="AC78" s="1" t="s">
        <v>210</v>
      </c>
      <c r="AD78" s="1" t="s">
        <v>112</v>
      </c>
      <c r="AE78" s="1" t="s">
        <v>120</v>
      </c>
      <c r="AF78" s="1" t="s">
        <v>112</v>
      </c>
      <c r="AG78">
        <v>7</v>
      </c>
      <c r="AH78" s="1" t="s">
        <v>112</v>
      </c>
      <c r="AI78">
        <v>7</v>
      </c>
      <c r="AJ78" s="1" t="s">
        <v>112</v>
      </c>
      <c r="AK78">
        <v>8</v>
      </c>
      <c r="AL78" s="1" t="s">
        <v>133</v>
      </c>
      <c r="AM78" s="1" t="s">
        <v>112</v>
      </c>
      <c r="AN78">
        <v>9</v>
      </c>
      <c r="AO78" s="1" t="s">
        <v>133</v>
      </c>
      <c r="AP78" s="1" t="s">
        <v>156</v>
      </c>
      <c r="AQ78" s="1" t="s">
        <v>112</v>
      </c>
      <c r="AR78">
        <v>7</v>
      </c>
      <c r="AS78" s="1" t="s">
        <v>149</v>
      </c>
      <c r="AT78" s="1" t="s">
        <v>112</v>
      </c>
      <c r="AU78" s="1" t="s">
        <v>115</v>
      </c>
      <c r="AV78" s="1" t="s">
        <v>112</v>
      </c>
      <c r="AW78">
        <v>9</v>
      </c>
      <c r="AX78" s="1" t="s">
        <v>112</v>
      </c>
      <c r="AY78">
        <v>8</v>
      </c>
      <c r="AZ78" s="1" t="s">
        <v>112</v>
      </c>
      <c r="BA78">
        <v>8</v>
      </c>
      <c r="BB78" s="1" t="s">
        <v>133</v>
      </c>
      <c r="BC78" s="1" t="s">
        <v>112</v>
      </c>
      <c r="BD78">
        <v>8</v>
      </c>
      <c r="BE78" s="1" t="s">
        <v>130</v>
      </c>
      <c r="BF78" s="1" t="s">
        <v>156</v>
      </c>
      <c r="BG78" s="1" t="s">
        <v>112</v>
      </c>
      <c r="BH78">
        <v>7</v>
      </c>
      <c r="BI78" s="1" t="s">
        <v>123</v>
      </c>
      <c r="BJ78" s="1" t="s">
        <v>112</v>
      </c>
      <c r="BK78" s="1" t="s">
        <v>120</v>
      </c>
      <c r="BL78" s="1" t="s">
        <v>112</v>
      </c>
      <c r="BM78">
        <v>8</v>
      </c>
      <c r="BN78" s="1" t="s">
        <v>112</v>
      </c>
      <c r="BO78">
        <v>7</v>
      </c>
      <c r="BP78" s="1" t="s">
        <v>112</v>
      </c>
      <c r="BQ78">
        <v>7</v>
      </c>
      <c r="BR78" s="1" t="s">
        <v>133</v>
      </c>
      <c r="BS78" s="1" t="s">
        <v>112</v>
      </c>
      <c r="BT78">
        <v>8</v>
      </c>
      <c r="BU78" s="1" t="s">
        <v>133</v>
      </c>
      <c r="BV78" s="1" t="s">
        <v>156</v>
      </c>
      <c r="BW78" s="1" t="s">
        <v>112</v>
      </c>
      <c r="BX78">
        <v>8</v>
      </c>
      <c r="BY78" s="1" t="s">
        <v>191</v>
      </c>
      <c r="BZ78" s="1" t="s">
        <v>112</v>
      </c>
      <c r="CA78" s="1" t="s">
        <v>146</v>
      </c>
      <c r="CB78" s="1" t="s">
        <v>112</v>
      </c>
      <c r="CC78">
        <v>3</v>
      </c>
      <c r="CD78" s="1" t="s">
        <v>112</v>
      </c>
      <c r="CE78">
        <v>3</v>
      </c>
      <c r="CF78" s="1" t="s">
        <v>112</v>
      </c>
      <c r="CG78">
        <v>8</v>
      </c>
      <c r="CH78" s="1" t="s">
        <v>155</v>
      </c>
      <c r="CI78" s="1" t="s">
        <v>112</v>
      </c>
      <c r="CJ78">
        <v>8</v>
      </c>
      <c r="CK78" s="1" t="s">
        <v>155</v>
      </c>
      <c r="CL78" s="1" t="s">
        <v>121</v>
      </c>
      <c r="CM78" s="1" t="s">
        <v>112</v>
      </c>
      <c r="CN78">
        <v>8</v>
      </c>
      <c r="CO78" s="1" t="s">
        <v>122</v>
      </c>
      <c r="CP78" s="1" t="s">
        <v>112</v>
      </c>
      <c r="CQ78" s="1" t="s">
        <v>115</v>
      </c>
      <c r="CR78" s="1" t="s">
        <v>112</v>
      </c>
      <c r="CS78">
        <v>7</v>
      </c>
      <c r="CT78" s="1" t="s">
        <v>112</v>
      </c>
      <c r="CU78">
        <v>9</v>
      </c>
      <c r="CV78" s="1" t="s">
        <v>112</v>
      </c>
      <c r="CW78">
        <v>8</v>
      </c>
      <c r="CX78" s="1" t="s">
        <v>133</v>
      </c>
      <c r="CY78" s="1" t="s">
        <v>112</v>
      </c>
      <c r="CZ78">
        <v>6</v>
      </c>
      <c r="DA78" s="1" t="s">
        <v>159</v>
      </c>
      <c r="DB78" s="1" t="s">
        <v>156</v>
      </c>
      <c r="DC78" s="1" t="s">
        <v>112</v>
      </c>
      <c r="DD78">
        <v>5</v>
      </c>
      <c r="DE78" s="1" t="s">
        <v>126</v>
      </c>
      <c r="DF78" s="1" t="s">
        <v>112</v>
      </c>
      <c r="DG78" s="1" t="s">
        <v>112</v>
      </c>
    </row>
    <row r="79" spans="1:111" x14ac:dyDescent="0.25">
      <c r="A79">
        <v>40</v>
      </c>
      <c r="B79" s="1" t="s">
        <v>127</v>
      </c>
      <c r="C79" s="1" t="s">
        <v>112</v>
      </c>
      <c r="D79" s="1" t="s">
        <v>153</v>
      </c>
      <c r="E79" s="1" t="s">
        <v>179</v>
      </c>
      <c r="F79" s="1" t="s">
        <v>112</v>
      </c>
      <c r="G79" s="1" t="s">
        <v>112</v>
      </c>
      <c r="H79" s="1" t="s">
        <v>112</v>
      </c>
      <c r="I79" s="1" t="s">
        <v>112</v>
      </c>
      <c r="J79" s="1" t="s">
        <v>112</v>
      </c>
      <c r="K79" s="1" t="s">
        <v>112</v>
      </c>
      <c r="L79" s="1" t="s">
        <v>112</v>
      </c>
      <c r="M79" s="1" t="s">
        <v>112</v>
      </c>
      <c r="N79" s="1" t="s">
        <v>112</v>
      </c>
      <c r="O79" s="1" t="s">
        <v>158</v>
      </c>
      <c r="P79" s="1" t="s">
        <v>112</v>
      </c>
      <c r="Q79">
        <v>3</v>
      </c>
      <c r="R79" s="1" t="s">
        <v>112</v>
      </c>
      <c r="S79">
        <v>9</v>
      </c>
      <c r="T79" s="1" t="s">
        <v>112</v>
      </c>
      <c r="U79">
        <v>8</v>
      </c>
      <c r="V79" s="1" t="s">
        <v>130</v>
      </c>
      <c r="W79" s="1" t="s">
        <v>112</v>
      </c>
      <c r="X79">
        <v>8</v>
      </c>
      <c r="Y79" s="1" t="s">
        <v>130</v>
      </c>
      <c r="Z79" s="1" t="s">
        <v>156</v>
      </c>
      <c r="AA79" s="1" t="s">
        <v>112</v>
      </c>
      <c r="AB79">
        <v>10</v>
      </c>
      <c r="AC79" s="1" t="s">
        <v>229</v>
      </c>
      <c r="AD79" s="1" t="s">
        <v>112</v>
      </c>
      <c r="AE79" s="1" t="s">
        <v>120</v>
      </c>
      <c r="AF79" s="1" t="s">
        <v>112</v>
      </c>
      <c r="AG79">
        <v>4</v>
      </c>
      <c r="AH79" s="1" t="s">
        <v>112</v>
      </c>
      <c r="AI79">
        <v>9</v>
      </c>
      <c r="AJ79" s="1" t="s">
        <v>112</v>
      </c>
      <c r="AK79">
        <v>10</v>
      </c>
      <c r="AL79" s="1" t="s">
        <v>130</v>
      </c>
      <c r="AM79" s="1" t="s">
        <v>112</v>
      </c>
      <c r="AN79">
        <v>8</v>
      </c>
      <c r="AO79" s="1" t="s">
        <v>130</v>
      </c>
      <c r="AP79" s="1" t="s">
        <v>121</v>
      </c>
      <c r="AQ79" s="1" t="s">
        <v>112</v>
      </c>
      <c r="AR79">
        <v>7</v>
      </c>
      <c r="AS79" s="1" t="s">
        <v>201</v>
      </c>
      <c r="AT79" s="1" t="s">
        <v>112</v>
      </c>
      <c r="AU79" s="1" t="s">
        <v>115</v>
      </c>
      <c r="AV79" s="1" t="s">
        <v>112</v>
      </c>
      <c r="AW79">
        <v>4</v>
      </c>
      <c r="AX79" s="1" t="s">
        <v>112</v>
      </c>
      <c r="AY79">
        <v>5</v>
      </c>
      <c r="AZ79" s="1" t="s">
        <v>112</v>
      </c>
      <c r="BA79">
        <v>6</v>
      </c>
      <c r="BB79" s="1" t="s">
        <v>133</v>
      </c>
      <c r="BC79" s="1" t="s">
        <v>112</v>
      </c>
      <c r="BD79">
        <v>7</v>
      </c>
      <c r="BE79" s="1" t="s">
        <v>133</v>
      </c>
      <c r="BF79" s="1" t="s">
        <v>121</v>
      </c>
      <c r="BG79" s="1" t="s">
        <v>112</v>
      </c>
      <c r="BH79">
        <v>6</v>
      </c>
      <c r="BI79" s="1" t="s">
        <v>186</v>
      </c>
      <c r="BJ79" s="1" t="s">
        <v>112</v>
      </c>
      <c r="BK79" s="1" t="s">
        <v>120</v>
      </c>
      <c r="BL79" s="1" t="s">
        <v>112</v>
      </c>
      <c r="BM79">
        <v>4</v>
      </c>
      <c r="BN79" s="1" t="s">
        <v>112</v>
      </c>
      <c r="BO79">
        <v>8</v>
      </c>
      <c r="BP79" s="1" t="s">
        <v>112</v>
      </c>
      <c r="BQ79">
        <v>5</v>
      </c>
      <c r="BR79" s="1" t="s">
        <v>133</v>
      </c>
      <c r="BS79" s="1" t="s">
        <v>112</v>
      </c>
      <c r="BT79">
        <v>8</v>
      </c>
      <c r="BU79" s="1" t="s">
        <v>133</v>
      </c>
      <c r="BV79" s="1" t="s">
        <v>156</v>
      </c>
      <c r="BW79" s="1" t="s">
        <v>112</v>
      </c>
      <c r="BX79">
        <v>9</v>
      </c>
      <c r="BY79" s="1" t="s">
        <v>149</v>
      </c>
      <c r="BZ79" s="1" t="s">
        <v>112</v>
      </c>
      <c r="CA79" s="1" t="s">
        <v>125</v>
      </c>
      <c r="CB79" s="1" t="s">
        <v>112</v>
      </c>
      <c r="CC79">
        <v>5</v>
      </c>
      <c r="CD79" s="1" t="s">
        <v>112</v>
      </c>
      <c r="CE79">
        <v>5</v>
      </c>
      <c r="CF79" s="1" t="s">
        <v>112</v>
      </c>
      <c r="CG79">
        <v>5</v>
      </c>
      <c r="CH79" s="1" t="s">
        <v>133</v>
      </c>
      <c r="CI79" s="1" t="s">
        <v>112</v>
      </c>
      <c r="CJ79">
        <v>8</v>
      </c>
      <c r="CK79" s="1" t="s">
        <v>133</v>
      </c>
      <c r="CL79" s="1" t="s">
        <v>121</v>
      </c>
      <c r="CM79" s="1" t="s">
        <v>112</v>
      </c>
      <c r="CN79">
        <v>7</v>
      </c>
      <c r="CO79" s="1" t="s">
        <v>149</v>
      </c>
      <c r="CP79" s="1" t="s">
        <v>112</v>
      </c>
      <c r="CQ79" s="1" t="s">
        <v>115</v>
      </c>
      <c r="CR79" s="1" t="s">
        <v>112</v>
      </c>
      <c r="CS79">
        <v>4</v>
      </c>
      <c r="CT79" s="1" t="s">
        <v>112</v>
      </c>
      <c r="CU79">
        <v>8</v>
      </c>
      <c r="CV79" s="1" t="s">
        <v>112</v>
      </c>
      <c r="CW79">
        <v>8</v>
      </c>
      <c r="CX79" s="1" t="s">
        <v>133</v>
      </c>
      <c r="CY79" s="1" t="s">
        <v>112</v>
      </c>
      <c r="CZ79">
        <v>8</v>
      </c>
      <c r="DA79" s="1" t="s">
        <v>133</v>
      </c>
      <c r="DB79" s="1" t="s">
        <v>121</v>
      </c>
      <c r="DC79" s="1" t="s">
        <v>112</v>
      </c>
      <c r="DD79">
        <v>7</v>
      </c>
      <c r="DE79" s="1" t="s">
        <v>170</v>
      </c>
      <c r="DF79" s="1" t="s">
        <v>112</v>
      </c>
      <c r="DG79" s="1" t="s">
        <v>112</v>
      </c>
    </row>
    <row r="80" spans="1:111" x14ac:dyDescent="0.25">
      <c r="A80">
        <v>46</v>
      </c>
      <c r="B80" s="1" t="s">
        <v>127</v>
      </c>
      <c r="C80" s="1" t="s">
        <v>112</v>
      </c>
      <c r="D80" s="1" t="s">
        <v>153</v>
      </c>
      <c r="E80" s="1" t="s">
        <v>179</v>
      </c>
      <c r="F80" s="1" t="s">
        <v>112</v>
      </c>
      <c r="G80" s="1" t="s">
        <v>112</v>
      </c>
      <c r="H80" s="1" t="s">
        <v>112</v>
      </c>
      <c r="I80" s="1" t="s">
        <v>112</v>
      </c>
      <c r="J80" s="1" t="s">
        <v>112</v>
      </c>
      <c r="K80" s="1" t="s">
        <v>112</v>
      </c>
      <c r="L80" s="1" t="s">
        <v>112</v>
      </c>
      <c r="M80" s="1" t="s">
        <v>112</v>
      </c>
      <c r="N80" s="1" t="s">
        <v>112</v>
      </c>
      <c r="O80" s="1" t="s">
        <v>115</v>
      </c>
      <c r="P80" s="1" t="s">
        <v>112</v>
      </c>
      <c r="Q80">
        <v>2</v>
      </c>
      <c r="R80" s="1" t="s">
        <v>112</v>
      </c>
      <c r="S80">
        <v>10</v>
      </c>
      <c r="T80" s="1" t="s">
        <v>112</v>
      </c>
      <c r="U80">
        <v>10</v>
      </c>
      <c r="V80" s="1" t="s">
        <v>130</v>
      </c>
      <c r="W80" s="1" t="s">
        <v>112</v>
      </c>
      <c r="X80">
        <v>10</v>
      </c>
      <c r="Y80" s="1" t="s">
        <v>130</v>
      </c>
      <c r="Z80" s="1" t="s">
        <v>118</v>
      </c>
      <c r="AA80" s="1" t="s">
        <v>112</v>
      </c>
      <c r="AB80">
        <v>10</v>
      </c>
      <c r="AC80" s="1" t="s">
        <v>167</v>
      </c>
      <c r="AD80" s="1" t="s">
        <v>112</v>
      </c>
      <c r="AE80" s="1" t="s">
        <v>120</v>
      </c>
      <c r="AF80" s="1" t="s">
        <v>112</v>
      </c>
      <c r="AG80">
        <v>2</v>
      </c>
      <c r="AH80" s="1" t="s">
        <v>112</v>
      </c>
      <c r="AI80">
        <v>10</v>
      </c>
      <c r="AJ80" s="1" t="s">
        <v>112</v>
      </c>
      <c r="AK80">
        <v>10</v>
      </c>
      <c r="AL80" s="1" t="s">
        <v>130</v>
      </c>
      <c r="AM80" s="1" t="s">
        <v>112</v>
      </c>
      <c r="AN80">
        <v>10</v>
      </c>
      <c r="AO80" s="1" t="s">
        <v>130</v>
      </c>
      <c r="AP80" s="1" t="s">
        <v>150</v>
      </c>
      <c r="AQ80" s="1" t="s">
        <v>112</v>
      </c>
      <c r="AR80">
        <v>2</v>
      </c>
      <c r="AS80" s="1" t="s">
        <v>132</v>
      </c>
      <c r="AT80" s="1" t="s">
        <v>112</v>
      </c>
      <c r="AU80" s="1" t="s">
        <v>115</v>
      </c>
      <c r="AV80" s="1" t="s">
        <v>112</v>
      </c>
      <c r="AW80">
        <v>2</v>
      </c>
      <c r="AX80" s="1" t="s">
        <v>112</v>
      </c>
      <c r="AY80">
        <v>10</v>
      </c>
      <c r="AZ80" s="1" t="s">
        <v>112</v>
      </c>
      <c r="BA80">
        <v>9</v>
      </c>
      <c r="BB80" s="1" t="s">
        <v>133</v>
      </c>
      <c r="BC80" s="1" t="s">
        <v>112</v>
      </c>
      <c r="BD80">
        <v>10</v>
      </c>
      <c r="BE80" s="1" t="s">
        <v>130</v>
      </c>
      <c r="BF80" s="1" t="s">
        <v>121</v>
      </c>
      <c r="BG80" s="1" t="s">
        <v>112</v>
      </c>
      <c r="BH80">
        <v>10</v>
      </c>
      <c r="BI80" s="1" t="s">
        <v>170</v>
      </c>
      <c r="BJ80" s="1" t="s">
        <v>112</v>
      </c>
      <c r="BK80" s="1" t="s">
        <v>120</v>
      </c>
      <c r="BL80" s="1" t="s">
        <v>112</v>
      </c>
      <c r="BM80">
        <v>2</v>
      </c>
      <c r="BN80" s="1" t="s">
        <v>112</v>
      </c>
      <c r="BO80">
        <v>9</v>
      </c>
      <c r="BP80" s="1" t="s">
        <v>112</v>
      </c>
      <c r="BQ80">
        <v>7</v>
      </c>
      <c r="BR80" s="1" t="s">
        <v>133</v>
      </c>
      <c r="BS80" s="1" t="s">
        <v>112</v>
      </c>
      <c r="BT80">
        <v>9</v>
      </c>
      <c r="BU80" s="1" t="s">
        <v>133</v>
      </c>
      <c r="BV80" s="1" t="s">
        <v>150</v>
      </c>
      <c r="BW80" s="1" t="s">
        <v>112</v>
      </c>
      <c r="BX80">
        <v>10</v>
      </c>
      <c r="BY80" s="1" t="s">
        <v>149</v>
      </c>
      <c r="BZ80" s="1" t="s">
        <v>112</v>
      </c>
      <c r="CA80" s="1" t="s">
        <v>125</v>
      </c>
      <c r="CB80" s="1" t="s">
        <v>112</v>
      </c>
      <c r="CC80">
        <v>3</v>
      </c>
      <c r="CD80" s="1" t="s">
        <v>112</v>
      </c>
      <c r="CE80">
        <v>8</v>
      </c>
      <c r="CF80" s="1" t="s">
        <v>112</v>
      </c>
      <c r="CG80">
        <v>8</v>
      </c>
      <c r="CH80" s="1" t="s">
        <v>133</v>
      </c>
      <c r="CI80" s="1" t="s">
        <v>112</v>
      </c>
      <c r="CJ80">
        <v>8</v>
      </c>
      <c r="CK80" s="1" t="s">
        <v>133</v>
      </c>
      <c r="CL80" s="1" t="s">
        <v>150</v>
      </c>
      <c r="CM80" s="1" t="s">
        <v>112</v>
      </c>
      <c r="CN80">
        <v>8</v>
      </c>
      <c r="CO80" s="1" t="s">
        <v>112</v>
      </c>
      <c r="CP80" s="1" t="s">
        <v>293</v>
      </c>
      <c r="CQ80" s="1" t="s">
        <v>115</v>
      </c>
      <c r="CR80" s="1" t="s">
        <v>112</v>
      </c>
      <c r="CS80">
        <v>7</v>
      </c>
      <c r="CT80" s="1" t="s">
        <v>112</v>
      </c>
      <c r="CU80">
        <v>8</v>
      </c>
      <c r="CV80" s="1" t="s">
        <v>112</v>
      </c>
      <c r="CW80">
        <v>10</v>
      </c>
      <c r="CX80" s="1" t="s">
        <v>130</v>
      </c>
      <c r="CY80" s="1" t="s">
        <v>112</v>
      </c>
      <c r="CZ80">
        <v>10</v>
      </c>
      <c r="DA80" s="1" t="s">
        <v>133</v>
      </c>
      <c r="DB80" s="1" t="s">
        <v>150</v>
      </c>
      <c r="DC80" s="1" t="s">
        <v>112</v>
      </c>
      <c r="DD80">
        <v>1</v>
      </c>
      <c r="DE80" s="1" t="s">
        <v>163</v>
      </c>
      <c r="DF80" s="1" t="s">
        <v>112</v>
      </c>
      <c r="DG80" s="1" t="s">
        <v>112</v>
      </c>
    </row>
    <row r="81" spans="1:111" x14ac:dyDescent="0.25">
      <c r="A81">
        <v>22</v>
      </c>
      <c r="B81" s="1" t="s">
        <v>111</v>
      </c>
      <c r="C81" s="1" t="s">
        <v>112</v>
      </c>
      <c r="D81" s="1" t="s">
        <v>128</v>
      </c>
      <c r="E81" s="1" t="s">
        <v>112</v>
      </c>
      <c r="F81" s="1" t="s">
        <v>112</v>
      </c>
      <c r="G81" s="1" t="s">
        <v>112</v>
      </c>
      <c r="H81" s="1" t="s">
        <v>112</v>
      </c>
      <c r="I81" s="1" t="s">
        <v>112</v>
      </c>
      <c r="J81" s="1" t="s">
        <v>112</v>
      </c>
      <c r="K81" s="1" t="s">
        <v>257</v>
      </c>
      <c r="L81" s="1" t="s">
        <v>294</v>
      </c>
      <c r="M81" s="1" t="s">
        <v>112</v>
      </c>
      <c r="N81" s="1" t="s">
        <v>112</v>
      </c>
      <c r="O81" s="1" t="s">
        <v>158</v>
      </c>
      <c r="P81" s="1" t="s">
        <v>112</v>
      </c>
      <c r="Q81">
        <v>4</v>
      </c>
      <c r="R81" s="1" t="s">
        <v>112</v>
      </c>
      <c r="S81">
        <v>9</v>
      </c>
      <c r="T81" s="1" t="s">
        <v>112</v>
      </c>
      <c r="U81">
        <v>8</v>
      </c>
      <c r="V81" s="1" t="s">
        <v>130</v>
      </c>
      <c r="W81" s="1" t="s">
        <v>112</v>
      </c>
      <c r="X81">
        <v>10</v>
      </c>
      <c r="Y81" s="1" t="s">
        <v>130</v>
      </c>
      <c r="Z81" s="1" t="s">
        <v>121</v>
      </c>
      <c r="AA81" s="1" t="s">
        <v>112</v>
      </c>
      <c r="AB81">
        <v>10</v>
      </c>
      <c r="AC81" s="1" t="s">
        <v>167</v>
      </c>
      <c r="AD81" s="1" t="s">
        <v>112</v>
      </c>
      <c r="AE81" s="1" t="s">
        <v>140</v>
      </c>
      <c r="AF81" s="1" t="s">
        <v>112</v>
      </c>
      <c r="AG81">
        <v>3</v>
      </c>
      <c r="AH81" s="1" t="s">
        <v>112</v>
      </c>
      <c r="AI81">
        <v>9</v>
      </c>
      <c r="AJ81" s="1" t="s">
        <v>112</v>
      </c>
      <c r="AK81">
        <v>8</v>
      </c>
      <c r="AL81" s="1" t="s">
        <v>130</v>
      </c>
      <c r="AM81" s="1" t="s">
        <v>112</v>
      </c>
      <c r="AN81">
        <v>10</v>
      </c>
      <c r="AO81" s="1" t="s">
        <v>130</v>
      </c>
      <c r="AP81" s="1" t="s">
        <v>121</v>
      </c>
      <c r="AQ81" s="1" t="s">
        <v>112</v>
      </c>
      <c r="AR81">
        <v>1</v>
      </c>
      <c r="AS81" s="1" t="s">
        <v>122</v>
      </c>
      <c r="AT81" s="1" t="s">
        <v>112</v>
      </c>
      <c r="AU81" s="1" t="s">
        <v>142</v>
      </c>
      <c r="AV81" s="1" t="s">
        <v>112</v>
      </c>
      <c r="AW81">
        <v>4</v>
      </c>
      <c r="AX81" s="1" t="s">
        <v>112</v>
      </c>
      <c r="AY81">
        <v>7</v>
      </c>
      <c r="AZ81" s="1" t="s">
        <v>112</v>
      </c>
      <c r="BA81">
        <v>4</v>
      </c>
      <c r="BB81" s="1" t="s">
        <v>133</v>
      </c>
      <c r="BC81" s="1" t="s">
        <v>112</v>
      </c>
      <c r="BD81">
        <v>10</v>
      </c>
      <c r="BE81" s="1" t="s">
        <v>130</v>
      </c>
      <c r="BF81" s="1" t="s">
        <v>121</v>
      </c>
      <c r="BG81" s="1" t="s">
        <v>112</v>
      </c>
      <c r="BH81">
        <v>1</v>
      </c>
      <c r="BI81" s="1" t="s">
        <v>137</v>
      </c>
      <c r="BJ81" s="1" t="s">
        <v>112</v>
      </c>
      <c r="BK81" s="1" t="s">
        <v>120</v>
      </c>
      <c r="BL81" s="1" t="s">
        <v>112</v>
      </c>
      <c r="BM81">
        <v>2</v>
      </c>
      <c r="BN81" s="1" t="s">
        <v>112</v>
      </c>
      <c r="BO81">
        <v>9</v>
      </c>
      <c r="BP81" s="1" t="s">
        <v>112</v>
      </c>
      <c r="BQ81">
        <v>7</v>
      </c>
      <c r="BR81" s="1" t="s">
        <v>133</v>
      </c>
      <c r="BS81" s="1" t="s">
        <v>112</v>
      </c>
      <c r="BT81">
        <v>8</v>
      </c>
      <c r="BU81" s="1" t="s">
        <v>130</v>
      </c>
      <c r="BV81" s="1" t="s">
        <v>156</v>
      </c>
      <c r="BW81" s="1" t="s">
        <v>112</v>
      </c>
      <c r="BX81">
        <v>9</v>
      </c>
      <c r="BY81" s="1" t="s">
        <v>149</v>
      </c>
      <c r="BZ81" s="1" t="s">
        <v>112</v>
      </c>
      <c r="CA81" s="1" t="s">
        <v>125</v>
      </c>
      <c r="CB81" s="1" t="s">
        <v>112</v>
      </c>
      <c r="CC81">
        <v>2</v>
      </c>
      <c r="CD81" s="1" t="s">
        <v>112</v>
      </c>
      <c r="CE81">
        <v>8</v>
      </c>
      <c r="CF81" s="1" t="s">
        <v>112</v>
      </c>
      <c r="CG81">
        <v>8</v>
      </c>
      <c r="CH81" s="1" t="s">
        <v>130</v>
      </c>
      <c r="CI81" s="1" t="s">
        <v>112</v>
      </c>
      <c r="CJ81">
        <v>8</v>
      </c>
      <c r="CK81" s="1" t="s">
        <v>130</v>
      </c>
      <c r="CL81" s="1" t="s">
        <v>121</v>
      </c>
      <c r="CM81" s="1" t="s">
        <v>112</v>
      </c>
      <c r="CN81">
        <v>1</v>
      </c>
      <c r="CO81" s="1" t="s">
        <v>122</v>
      </c>
      <c r="CP81" s="1" t="s">
        <v>112</v>
      </c>
      <c r="CQ81" s="1" t="s">
        <v>158</v>
      </c>
      <c r="CR81" s="1" t="s">
        <v>112</v>
      </c>
      <c r="CS81">
        <v>4</v>
      </c>
      <c r="CT81" s="1" t="s">
        <v>112</v>
      </c>
      <c r="CU81">
        <v>5</v>
      </c>
      <c r="CV81" s="1" t="s">
        <v>112</v>
      </c>
      <c r="CW81">
        <v>7</v>
      </c>
      <c r="CX81" s="1" t="s">
        <v>133</v>
      </c>
      <c r="CY81" s="1" t="s">
        <v>112</v>
      </c>
      <c r="CZ81">
        <v>10</v>
      </c>
      <c r="DA81" s="1" t="s">
        <v>130</v>
      </c>
      <c r="DB81" s="1" t="s">
        <v>118</v>
      </c>
      <c r="DC81" s="1" t="s">
        <v>112</v>
      </c>
      <c r="DD81">
        <v>5</v>
      </c>
      <c r="DE81" s="1" t="s">
        <v>174</v>
      </c>
      <c r="DF81" s="1" t="s">
        <v>112</v>
      </c>
      <c r="DG81" s="1" t="s">
        <v>112</v>
      </c>
    </row>
    <row r="82" spans="1:111" x14ac:dyDescent="0.25">
      <c r="A82">
        <v>51</v>
      </c>
      <c r="B82" s="1" t="s">
        <v>111</v>
      </c>
      <c r="C82" s="1" t="s">
        <v>112</v>
      </c>
      <c r="D82" s="1" t="s">
        <v>153</v>
      </c>
      <c r="E82" s="1" t="s">
        <v>179</v>
      </c>
      <c r="F82" s="1" t="s">
        <v>112</v>
      </c>
      <c r="G82" s="1" t="s">
        <v>112</v>
      </c>
      <c r="H82" s="1" t="s">
        <v>112</v>
      </c>
      <c r="I82" s="1" t="s">
        <v>112</v>
      </c>
      <c r="J82" s="1" t="s">
        <v>112</v>
      </c>
      <c r="K82" s="1" t="s">
        <v>112</v>
      </c>
      <c r="L82" s="1" t="s">
        <v>112</v>
      </c>
      <c r="M82" s="1" t="s">
        <v>112</v>
      </c>
      <c r="N82" s="1" t="s">
        <v>112</v>
      </c>
      <c r="O82" s="1" t="s">
        <v>115</v>
      </c>
      <c r="P82" s="1" t="s">
        <v>112</v>
      </c>
      <c r="Q82">
        <v>3</v>
      </c>
      <c r="R82" s="1" t="s">
        <v>112</v>
      </c>
      <c r="S82">
        <v>10</v>
      </c>
      <c r="T82" s="1" t="s">
        <v>112</v>
      </c>
      <c r="U82">
        <v>5</v>
      </c>
      <c r="V82" s="1" t="s">
        <v>155</v>
      </c>
      <c r="W82" s="1" t="s">
        <v>112</v>
      </c>
      <c r="X82">
        <v>2</v>
      </c>
      <c r="Y82" s="1" t="s">
        <v>155</v>
      </c>
      <c r="Z82" s="1" t="s">
        <v>150</v>
      </c>
      <c r="AA82" s="1" t="s">
        <v>112</v>
      </c>
      <c r="AB82">
        <v>5</v>
      </c>
      <c r="AC82" s="1" t="s">
        <v>163</v>
      </c>
      <c r="AD82" s="1" t="s">
        <v>112</v>
      </c>
      <c r="AE82" s="1" t="s">
        <v>120</v>
      </c>
      <c r="AF82" s="1" t="s">
        <v>112</v>
      </c>
      <c r="AG82">
        <v>4</v>
      </c>
      <c r="AH82" s="1" t="s">
        <v>112</v>
      </c>
      <c r="AI82">
        <v>8</v>
      </c>
      <c r="AJ82" s="1" t="s">
        <v>112</v>
      </c>
      <c r="AK82">
        <v>8</v>
      </c>
      <c r="AL82" s="1" t="s">
        <v>155</v>
      </c>
      <c r="AM82" s="1" t="s">
        <v>112</v>
      </c>
      <c r="AN82">
        <v>7</v>
      </c>
      <c r="AO82" s="1" t="s">
        <v>133</v>
      </c>
      <c r="AP82" s="1" t="s">
        <v>150</v>
      </c>
      <c r="AQ82" s="1" t="s">
        <v>112</v>
      </c>
      <c r="AR82">
        <v>3</v>
      </c>
      <c r="AS82" s="1" t="s">
        <v>163</v>
      </c>
      <c r="AT82" s="1" t="s">
        <v>112</v>
      </c>
      <c r="AU82" s="1" t="s">
        <v>115</v>
      </c>
      <c r="AV82" s="1" t="s">
        <v>112</v>
      </c>
      <c r="AW82">
        <v>3</v>
      </c>
      <c r="AX82" s="1" t="s">
        <v>112</v>
      </c>
      <c r="AY82">
        <v>9</v>
      </c>
      <c r="AZ82" s="1" t="s">
        <v>112</v>
      </c>
      <c r="BA82">
        <v>5</v>
      </c>
      <c r="BB82" s="1" t="s">
        <v>155</v>
      </c>
      <c r="BC82" s="1" t="s">
        <v>112</v>
      </c>
      <c r="BD82">
        <v>8</v>
      </c>
      <c r="BE82" s="1" t="s">
        <v>130</v>
      </c>
      <c r="BF82" s="1" t="s">
        <v>121</v>
      </c>
      <c r="BG82" s="1" t="s">
        <v>112</v>
      </c>
      <c r="BH82">
        <v>4</v>
      </c>
      <c r="BI82" s="1" t="s">
        <v>171</v>
      </c>
      <c r="BJ82" s="1" t="s">
        <v>112</v>
      </c>
      <c r="BK82" s="1" t="s">
        <v>120</v>
      </c>
      <c r="BL82" s="1" t="s">
        <v>112</v>
      </c>
      <c r="BM82">
        <v>3</v>
      </c>
      <c r="BN82" s="1" t="s">
        <v>112</v>
      </c>
      <c r="BO82">
        <v>8</v>
      </c>
      <c r="BP82" s="1" t="s">
        <v>112</v>
      </c>
      <c r="BQ82">
        <v>7</v>
      </c>
      <c r="BR82" s="1" t="s">
        <v>133</v>
      </c>
      <c r="BS82" s="1" t="s">
        <v>112</v>
      </c>
      <c r="BT82">
        <v>9</v>
      </c>
      <c r="BU82" s="1" t="s">
        <v>133</v>
      </c>
      <c r="BV82" s="1" t="s">
        <v>118</v>
      </c>
      <c r="BW82" s="1" t="s">
        <v>112</v>
      </c>
      <c r="BX82">
        <v>4</v>
      </c>
      <c r="BY82" s="1" t="s">
        <v>281</v>
      </c>
      <c r="BZ82" s="1" t="s">
        <v>112</v>
      </c>
      <c r="CA82" s="1" t="s">
        <v>125</v>
      </c>
      <c r="CB82" s="1" t="s">
        <v>112</v>
      </c>
      <c r="CC82">
        <v>4</v>
      </c>
      <c r="CD82" s="1" t="s">
        <v>112</v>
      </c>
      <c r="CE82">
        <v>8</v>
      </c>
      <c r="CF82" s="1" t="s">
        <v>112</v>
      </c>
      <c r="CG82">
        <v>5</v>
      </c>
      <c r="CH82" s="1" t="s">
        <v>155</v>
      </c>
      <c r="CI82" s="1" t="s">
        <v>112</v>
      </c>
      <c r="CJ82">
        <v>8</v>
      </c>
      <c r="CK82" s="1" t="s">
        <v>133</v>
      </c>
      <c r="CL82" s="1" t="s">
        <v>121</v>
      </c>
      <c r="CM82" s="1" t="s">
        <v>112</v>
      </c>
      <c r="CN82">
        <v>2</v>
      </c>
      <c r="CO82" s="1" t="s">
        <v>163</v>
      </c>
      <c r="CP82" s="1" t="s">
        <v>112</v>
      </c>
      <c r="CQ82" s="1" t="s">
        <v>115</v>
      </c>
      <c r="CR82" s="1" t="s">
        <v>112</v>
      </c>
      <c r="CS82">
        <v>3</v>
      </c>
      <c r="CT82" s="1" t="s">
        <v>112</v>
      </c>
      <c r="CU82">
        <v>8</v>
      </c>
      <c r="CV82" s="1" t="s">
        <v>112</v>
      </c>
      <c r="CW82">
        <v>5</v>
      </c>
      <c r="CX82" s="1" t="s">
        <v>133</v>
      </c>
      <c r="CY82" s="1" t="s">
        <v>112</v>
      </c>
      <c r="CZ82">
        <v>4</v>
      </c>
      <c r="DA82" s="1" t="s">
        <v>133</v>
      </c>
      <c r="DB82" s="1" t="s">
        <v>118</v>
      </c>
      <c r="DC82" s="1" t="s">
        <v>112</v>
      </c>
      <c r="DD82">
        <v>2</v>
      </c>
      <c r="DE82" s="1" t="s">
        <v>163</v>
      </c>
      <c r="DF82" s="1" t="s">
        <v>112</v>
      </c>
      <c r="DG82" s="1" t="s">
        <v>112</v>
      </c>
    </row>
    <row r="83" spans="1:111" x14ac:dyDescent="0.25">
      <c r="A83">
        <v>41</v>
      </c>
      <c r="B83" s="1" t="s">
        <v>127</v>
      </c>
      <c r="C83" s="1" t="s">
        <v>112</v>
      </c>
      <c r="D83" s="1" t="s">
        <v>153</v>
      </c>
      <c r="E83" s="1" t="s">
        <v>179</v>
      </c>
      <c r="F83" s="1" t="s">
        <v>112</v>
      </c>
      <c r="G83" s="1" t="s">
        <v>112</v>
      </c>
      <c r="H83" s="1" t="s">
        <v>112</v>
      </c>
      <c r="I83" s="1" t="s">
        <v>112</v>
      </c>
      <c r="J83" s="1" t="s">
        <v>112</v>
      </c>
      <c r="K83" s="1" t="s">
        <v>112</v>
      </c>
      <c r="L83" s="1" t="s">
        <v>112</v>
      </c>
      <c r="M83" s="1" t="s">
        <v>112</v>
      </c>
      <c r="N83" s="1" t="s">
        <v>112</v>
      </c>
      <c r="O83" s="1" t="s">
        <v>115</v>
      </c>
      <c r="P83" s="1" t="s">
        <v>112</v>
      </c>
      <c r="Q83">
        <v>1</v>
      </c>
      <c r="R83" s="1" t="s">
        <v>112</v>
      </c>
      <c r="S83">
        <v>10</v>
      </c>
      <c r="T83" s="1" t="s">
        <v>112</v>
      </c>
      <c r="U83">
        <v>10</v>
      </c>
      <c r="V83" s="1" t="s">
        <v>130</v>
      </c>
      <c r="W83" s="1" t="s">
        <v>112</v>
      </c>
      <c r="X83">
        <v>10</v>
      </c>
      <c r="Y83" s="1" t="s">
        <v>130</v>
      </c>
      <c r="Z83" s="1" t="s">
        <v>150</v>
      </c>
      <c r="AA83" s="1" t="s">
        <v>112</v>
      </c>
      <c r="AB83">
        <v>10</v>
      </c>
      <c r="AC83" s="1" t="s">
        <v>167</v>
      </c>
      <c r="AD83" s="1" t="s">
        <v>112</v>
      </c>
      <c r="AE83" s="1" t="s">
        <v>120</v>
      </c>
      <c r="AF83" s="1" t="s">
        <v>112</v>
      </c>
      <c r="AG83">
        <v>8</v>
      </c>
      <c r="AH83" s="1" t="s">
        <v>112</v>
      </c>
      <c r="AI83">
        <v>10</v>
      </c>
      <c r="AJ83" s="1" t="s">
        <v>112</v>
      </c>
      <c r="AK83">
        <v>10</v>
      </c>
      <c r="AL83" s="1" t="s">
        <v>130</v>
      </c>
      <c r="AM83" s="1" t="s">
        <v>112</v>
      </c>
      <c r="AN83">
        <v>9</v>
      </c>
      <c r="AO83" s="1" t="s">
        <v>130</v>
      </c>
      <c r="AP83" s="1" t="s">
        <v>118</v>
      </c>
      <c r="AQ83" s="1" t="s">
        <v>112</v>
      </c>
      <c r="AR83">
        <v>5</v>
      </c>
      <c r="AS83" s="1" t="s">
        <v>201</v>
      </c>
      <c r="AT83" s="1" t="s">
        <v>112</v>
      </c>
      <c r="AU83" s="1" t="s">
        <v>115</v>
      </c>
      <c r="AV83" s="1" t="s">
        <v>112</v>
      </c>
      <c r="AW83">
        <v>2</v>
      </c>
      <c r="AX83" s="1" t="s">
        <v>112</v>
      </c>
      <c r="AY83">
        <v>9</v>
      </c>
      <c r="AZ83" s="1" t="s">
        <v>112</v>
      </c>
      <c r="BA83">
        <v>7</v>
      </c>
      <c r="BB83" s="1" t="s">
        <v>133</v>
      </c>
      <c r="BC83" s="1" t="s">
        <v>112</v>
      </c>
      <c r="BD83">
        <v>10</v>
      </c>
      <c r="BE83" s="1" t="s">
        <v>130</v>
      </c>
      <c r="BF83" s="1" t="s">
        <v>156</v>
      </c>
      <c r="BG83" s="1" t="s">
        <v>112</v>
      </c>
      <c r="BH83">
        <v>8</v>
      </c>
      <c r="BI83" s="1" t="s">
        <v>123</v>
      </c>
      <c r="BJ83" s="1" t="s">
        <v>112</v>
      </c>
      <c r="BK83" s="1" t="s">
        <v>146</v>
      </c>
      <c r="BL83" s="1" t="s">
        <v>112</v>
      </c>
      <c r="BM83">
        <v>9</v>
      </c>
      <c r="BN83" s="1" t="s">
        <v>112</v>
      </c>
      <c r="BO83">
        <v>10</v>
      </c>
      <c r="BP83" s="1" t="s">
        <v>112</v>
      </c>
      <c r="BQ83">
        <v>10</v>
      </c>
      <c r="BR83" s="1" t="s">
        <v>130</v>
      </c>
      <c r="BS83" s="1" t="s">
        <v>112</v>
      </c>
      <c r="BT83">
        <v>9</v>
      </c>
      <c r="BU83" s="1" t="s">
        <v>130</v>
      </c>
      <c r="BV83" s="1" t="s">
        <v>118</v>
      </c>
      <c r="BW83" s="1" t="s">
        <v>112</v>
      </c>
      <c r="BX83">
        <v>10</v>
      </c>
      <c r="BY83" s="1" t="s">
        <v>160</v>
      </c>
      <c r="BZ83" s="1" t="s">
        <v>295</v>
      </c>
      <c r="CA83" s="1" t="s">
        <v>125</v>
      </c>
      <c r="CB83" s="1" t="s">
        <v>112</v>
      </c>
      <c r="CC83">
        <v>8</v>
      </c>
      <c r="CD83" s="1" t="s">
        <v>112</v>
      </c>
      <c r="CE83">
        <v>9</v>
      </c>
      <c r="CF83" s="1" t="s">
        <v>112</v>
      </c>
      <c r="CG83">
        <v>6</v>
      </c>
      <c r="CH83" s="1" t="s">
        <v>133</v>
      </c>
      <c r="CI83" s="1" t="s">
        <v>112</v>
      </c>
      <c r="CJ83">
        <v>8</v>
      </c>
      <c r="CK83" s="1" t="s">
        <v>130</v>
      </c>
      <c r="CL83" s="1" t="s">
        <v>118</v>
      </c>
      <c r="CM83" s="1" t="s">
        <v>112</v>
      </c>
      <c r="CN83">
        <v>2</v>
      </c>
      <c r="CO83" s="1" t="s">
        <v>149</v>
      </c>
      <c r="CP83" s="1" t="s">
        <v>112</v>
      </c>
      <c r="CQ83" s="1" t="s">
        <v>115</v>
      </c>
      <c r="CR83" s="1" t="s">
        <v>112</v>
      </c>
      <c r="CS83">
        <v>8</v>
      </c>
      <c r="CT83" s="1" t="s">
        <v>112</v>
      </c>
      <c r="CU83">
        <v>9</v>
      </c>
      <c r="CV83" s="1" t="s">
        <v>112</v>
      </c>
      <c r="CW83">
        <v>9</v>
      </c>
      <c r="CX83" s="1" t="s">
        <v>133</v>
      </c>
      <c r="CY83" s="1" t="s">
        <v>112</v>
      </c>
      <c r="CZ83">
        <v>9</v>
      </c>
      <c r="DA83" s="1" t="s">
        <v>130</v>
      </c>
      <c r="DB83" s="1" t="s">
        <v>156</v>
      </c>
      <c r="DC83" s="1" t="s">
        <v>112</v>
      </c>
      <c r="DD83">
        <v>3</v>
      </c>
      <c r="DE83" s="1" t="s">
        <v>296</v>
      </c>
      <c r="DF83" s="1" t="s">
        <v>112</v>
      </c>
      <c r="DG83" s="1" t="s">
        <v>112</v>
      </c>
    </row>
    <row r="84" spans="1:111" x14ac:dyDescent="0.25">
      <c r="A84">
        <v>47</v>
      </c>
      <c r="B84" s="1" t="s">
        <v>111</v>
      </c>
      <c r="C84" s="1" t="s">
        <v>112</v>
      </c>
      <c r="D84" s="1" t="s">
        <v>153</v>
      </c>
      <c r="E84" s="1" t="s">
        <v>179</v>
      </c>
      <c r="F84" s="1" t="s">
        <v>112</v>
      </c>
      <c r="G84" s="1" t="s">
        <v>112</v>
      </c>
      <c r="H84" s="1" t="s">
        <v>112</v>
      </c>
      <c r="I84" s="1" t="s">
        <v>112</v>
      </c>
      <c r="J84" s="1" t="s">
        <v>112</v>
      </c>
      <c r="K84" s="1" t="s">
        <v>112</v>
      </c>
      <c r="L84" s="1" t="s">
        <v>112</v>
      </c>
      <c r="M84" s="1" t="s">
        <v>112</v>
      </c>
      <c r="N84" s="1" t="s">
        <v>112</v>
      </c>
      <c r="O84" s="1" t="s">
        <v>115</v>
      </c>
      <c r="P84" s="1" t="s">
        <v>112</v>
      </c>
      <c r="Q84">
        <v>3</v>
      </c>
      <c r="R84" s="1" t="s">
        <v>112</v>
      </c>
      <c r="S84">
        <v>9</v>
      </c>
      <c r="T84" s="1" t="s">
        <v>112</v>
      </c>
      <c r="U84">
        <v>8</v>
      </c>
      <c r="V84" s="1" t="s">
        <v>130</v>
      </c>
      <c r="W84" s="1" t="s">
        <v>112</v>
      </c>
      <c r="X84">
        <v>9</v>
      </c>
      <c r="Y84" s="1" t="s">
        <v>130</v>
      </c>
      <c r="Z84" s="1" t="s">
        <v>136</v>
      </c>
      <c r="AA84" s="1" t="s">
        <v>112</v>
      </c>
      <c r="AB84">
        <v>10</v>
      </c>
      <c r="AC84" s="1" t="s">
        <v>255</v>
      </c>
      <c r="AD84" s="1" t="s">
        <v>112</v>
      </c>
      <c r="AE84" s="1" t="s">
        <v>120</v>
      </c>
      <c r="AF84" s="1" t="s">
        <v>112</v>
      </c>
      <c r="AG84">
        <v>2</v>
      </c>
      <c r="AH84" s="1" t="s">
        <v>112</v>
      </c>
      <c r="AI84">
        <v>10</v>
      </c>
      <c r="AJ84" s="1" t="s">
        <v>112</v>
      </c>
      <c r="AK84">
        <v>8</v>
      </c>
      <c r="AL84" s="1" t="s">
        <v>133</v>
      </c>
      <c r="AM84" s="1" t="s">
        <v>112</v>
      </c>
      <c r="AN84">
        <v>10</v>
      </c>
      <c r="AO84" s="1" t="s">
        <v>130</v>
      </c>
      <c r="AP84" s="1" t="s">
        <v>136</v>
      </c>
      <c r="AQ84" s="1" t="s">
        <v>112</v>
      </c>
      <c r="AR84">
        <v>4</v>
      </c>
      <c r="AS84" s="1" t="s">
        <v>226</v>
      </c>
      <c r="AT84" s="1" t="s">
        <v>112</v>
      </c>
      <c r="AU84" s="1" t="s">
        <v>142</v>
      </c>
      <c r="AV84" s="1" t="s">
        <v>112</v>
      </c>
      <c r="AW84">
        <v>3</v>
      </c>
      <c r="AX84" s="1" t="s">
        <v>112</v>
      </c>
      <c r="AY84">
        <v>8</v>
      </c>
      <c r="AZ84" s="1" t="s">
        <v>112</v>
      </c>
      <c r="BA84">
        <v>9</v>
      </c>
      <c r="BB84" s="1" t="s">
        <v>133</v>
      </c>
      <c r="BC84" s="1" t="s">
        <v>112</v>
      </c>
      <c r="BD84">
        <v>10</v>
      </c>
      <c r="BE84" s="1" t="s">
        <v>133</v>
      </c>
      <c r="BF84" s="1" t="s">
        <v>150</v>
      </c>
      <c r="BG84" s="1" t="s">
        <v>112</v>
      </c>
      <c r="BH84">
        <v>5</v>
      </c>
      <c r="BI84" s="1" t="s">
        <v>126</v>
      </c>
      <c r="BJ84" s="1" t="s">
        <v>112</v>
      </c>
      <c r="BK84" s="1" t="s">
        <v>146</v>
      </c>
      <c r="BL84" s="1" t="s">
        <v>112</v>
      </c>
      <c r="BM84">
        <v>3</v>
      </c>
      <c r="BN84" s="1" t="s">
        <v>112</v>
      </c>
      <c r="BO84">
        <v>10</v>
      </c>
      <c r="BP84" s="1" t="s">
        <v>112</v>
      </c>
      <c r="BQ84">
        <v>9</v>
      </c>
      <c r="BR84" s="1" t="s">
        <v>130</v>
      </c>
      <c r="BS84" s="1" t="s">
        <v>112</v>
      </c>
      <c r="BT84">
        <v>10</v>
      </c>
      <c r="BU84" s="1" t="s">
        <v>133</v>
      </c>
      <c r="BV84" s="1" t="s">
        <v>118</v>
      </c>
      <c r="BW84" s="1" t="s">
        <v>112</v>
      </c>
      <c r="BX84">
        <v>10</v>
      </c>
      <c r="BY84" s="1" t="s">
        <v>188</v>
      </c>
      <c r="BZ84" s="1" t="s">
        <v>112</v>
      </c>
      <c r="CA84" s="1" t="s">
        <v>146</v>
      </c>
      <c r="CB84" s="1" t="s">
        <v>112</v>
      </c>
      <c r="CC84">
        <v>5</v>
      </c>
      <c r="CD84" s="1" t="s">
        <v>112</v>
      </c>
      <c r="CE84">
        <v>7</v>
      </c>
      <c r="CF84" s="1" t="s">
        <v>112</v>
      </c>
      <c r="CG84">
        <v>6</v>
      </c>
      <c r="CH84" s="1" t="s">
        <v>133</v>
      </c>
      <c r="CI84" s="1" t="s">
        <v>112</v>
      </c>
      <c r="CJ84">
        <v>8</v>
      </c>
      <c r="CK84" s="1" t="s">
        <v>133</v>
      </c>
      <c r="CL84" s="1" t="s">
        <v>121</v>
      </c>
      <c r="CM84" s="1" t="s">
        <v>112</v>
      </c>
      <c r="CN84">
        <v>3</v>
      </c>
      <c r="CO84" s="1" t="s">
        <v>122</v>
      </c>
      <c r="CP84" s="1" t="s">
        <v>112</v>
      </c>
      <c r="CQ84" s="1" t="s">
        <v>115</v>
      </c>
      <c r="CR84" s="1" t="s">
        <v>112</v>
      </c>
      <c r="CS84">
        <v>3</v>
      </c>
      <c r="CT84" s="1" t="s">
        <v>112</v>
      </c>
      <c r="CU84">
        <v>9</v>
      </c>
      <c r="CV84" s="1" t="s">
        <v>112</v>
      </c>
      <c r="CW84">
        <v>8</v>
      </c>
      <c r="CX84" s="1" t="s">
        <v>133</v>
      </c>
      <c r="CY84" s="1" t="s">
        <v>112</v>
      </c>
      <c r="CZ84">
        <v>9</v>
      </c>
      <c r="DA84" s="1" t="s">
        <v>130</v>
      </c>
      <c r="DB84" s="1" t="s">
        <v>121</v>
      </c>
      <c r="DC84" s="1" t="s">
        <v>112</v>
      </c>
      <c r="DD84">
        <v>6</v>
      </c>
      <c r="DE84" s="1" t="s">
        <v>297</v>
      </c>
      <c r="DF84" s="1" t="s">
        <v>112</v>
      </c>
      <c r="DG84" s="1" t="s">
        <v>112</v>
      </c>
    </row>
    <row r="85" spans="1:111" x14ac:dyDescent="0.25">
      <c r="A85">
        <v>38</v>
      </c>
      <c r="B85" s="1" t="s">
        <v>127</v>
      </c>
      <c r="C85" s="1" t="s">
        <v>112</v>
      </c>
      <c r="D85" s="1" t="s">
        <v>153</v>
      </c>
      <c r="E85" s="1" t="s">
        <v>179</v>
      </c>
      <c r="F85" s="1" t="s">
        <v>112</v>
      </c>
      <c r="G85" s="1" t="s">
        <v>112</v>
      </c>
      <c r="H85" s="1" t="s">
        <v>112</v>
      </c>
      <c r="I85" s="1" t="s">
        <v>112</v>
      </c>
      <c r="J85" s="1" t="s">
        <v>112</v>
      </c>
      <c r="K85" s="1" t="s">
        <v>112</v>
      </c>
      <c r="L85" s="1" t="s">
        <v>112</v>
      </c>
      <c r="M85" s="1" t="s">
        <v>112</v>
      </c>
      <c r="N85" s="1" t="s">
        <v>112</v>
      </c>
      <c r="O85" s="1" t="s">
        <v>158</v>
      </c>
      <c r="P85" s="1" t="s">
        <v>112</v>
      </c>
      <c r="Q85">
        <v>3</v>
      </c>
      <c r="R85" s="1" t="s">
        <v>112</v>
      </c>
      <c r="S85">
        <v>2</v>
      </c>
      <c r="T85" s="1" t="s">
        <v>112</v>
      </c>
      <c r="U85">
        <v>10</v>
      </c>
      <c r="V85" s="1" t="s">
        <v>130</v>
      </c>
      <c r="W85" s="1" t="s">
        <v>112</v>
      </c>
      <c r="X85">
        <v>10</v>
      </c>
      <c r="Y85" s="1" t="s">
        <v>130</v>
      </c>
      <c r="Z85" s="1" t="s">
        <v>118</v>
      </c>
      <c r="AA85" s="1" t="s">
        <v>112</v>
      </c>
      <c r="AB85">
        <v>10</v>
      </c>
      <c r="AC85" s="1" t="s">
        <v>167</v>
      </c>
      <c r="AD85" s="1" t="s">
        <v>112</v>
      </c>
      <c r="AE85" s="1" t="s">
        <v>120</v>
      </c>
      <c r="AF85" s="1" t="s">
        <v>112</v>
      </c>
      <c r="AG85">
        <v>4</v>
      </c>
      <c r="AH85" s="1" t="s">
        <v>112</v>
      </c>
      <c r="AI85">
        <v>5</v>
      </c>
      <c r="AJ85" s="1" t="s">
        <v>112</v>
      </c>
      <c r="AK85">
        <v>9</v>
      </c>
      <c r="AL85" s="1" t="s">
        <v>130</v>
      </c>
      <c r="AM85" s="1" t="s">
        <v>112</v>
      </c>
      <c r="AN85">
        <v>9</v>
      </c>
      <c r="AO85" s="1" t="s">
        <v>130</v>
      </c>
      <c r="AP85" s="1" t="s">
        <v>121</v>
      </c>
      <c r="AQ85" s="1" t="s">
        <v>112</v>
      </c>
      <c r="AR85">
        <v>4</v>
      </c>
      <c r="AS85" s="1" t="s">
        <v>187</v>
      </c>
      <c r="AT85" s="1" t="s">
        <v>112</v>
      </c>
      <c r="AU85" s="1" t="s">
        <v>142</v>
      </c>
      <c r="AV85" s="1" t="s">
        <v>112</v>
      </c>
      <c r="AW85">
        <v>3</v>
      </c>
      <c r="AX85" s="1" t="s">
        <v>112</v>
      </c>
      <c r="AY85">
        <v>10</v>
      </c>
      <c r="AZ85" s="1" t="s">
        <v>112</v>
      </c>
      <c r="BA85">
        <v>10</v>
      </c>
      <c r="BB85" s="1" t="s">
        <v>130</v>
      </c>
      <c r="BC85" s="1" t="s">
        <v>112</v>
      </c>
      <c r="BD85">
        <v>10</v>
      </c>
      <c r="BE85" s="1" t="s">
        <v>130</v>
      </c>
      <c r="BF85" s="1" t="s">
        <v>121</v>
      </c>
      <c r="BG85" s="1" t="s">
        <v>112</v>
      </c>
      <c r="BH85">
        <v>5</v>
      </c>
      <c r="BI85" s="1" t="s">
        <v>298</v>
      </c>
      <c r="BJ85" s="1" t="s">
        <v>112</v>
      </c>
      <c r="BK85" s="1" t="s">
        <v>140</v>
      </c>
      <c r="BL85" s="1" t="s">
        <v>112</v>
      </c>
      <c r="BM85">
        <v>2</v>
      </c>
      <c r="BN85" s="1" t="s">
        <v>112</v>
      </c>
      <c r="BO85">
        <v>2</v>
      </c>
      <c r="BP85" s="1" t="s">
        <v>112</v>
      </c>
      <c r="BQ85">
        <v>8</v>
      </c>
      <c r="BR85" s="1" t="s">
        <v>130</v>
      </c>
      <c r="BS85" s="1" t="s">
        <v>112</v>
      </c>
      <c r="BT85">
        <v>9</v>
      </c>
      <c r="BU85" s="1" t="s">
        <v>130</v>
      </c>
      <c r="BV85" s="1" t="s">
        <v>118</v>
      </c>
      <c r="BW85" s="1" t="s">
        <v>112</v>
      </c>
      <c r="BX85">
        <v>8</v>
      </c>
      <c r="BY85" s="1" t="s">
        <v>299</v>
      </c>
      <c r="BZ85" s="1" t="s">
        <v>112</v>
      </c>
      <c r="CA85" s="1" t="s">
        <v>146</v>
      </c>
      <c r="CB85" s="1" t="s">
        <v>112</v>
      </c>
      <c r="CC85">
        <v>2</v>
      </c>
      <c r="CD85" s="1" t="s">
        <v>112</v>
      </c>
      <c r="CE85">
        <v>9</v>
      </c>
      <c r="CF85" s="1" t="s">
        <v>112</v>
      </c>
      <c r="CG85">
        <v>8</v>
      </c>
      <c r="CH85" s="1" t="s">
        <v>130</v>
      </c>
      <c r="CI85" s="1" t="s">
        <v>112</v>
      </c>
      <c r="CJ85">
        <v>9</v>
      </c>
      <c r="CK85" s="1" t="s">
        <v>130</v>
      </c>
      <c r="CL85" s="1" t="s">
        <v>121</v>
      </c>
      <c r="CM85" s="1" t="s">
        <v>112</v>
      </c>
      <c r="CN85">
        <v>3</v>
      </c>
      <c r="CO85" s="1" t="s">
        <v>188</v>
      </c>
      <c r="CP85" s="1" t="s">
        <v>112</v>
      </c>
      <c r="CQ85" s="1" t="s">
        <v>158</v>
      </c>
      <c r="CR85" s="1" t="s">
        <v>112</v>
      </c>
      <c r="CS85">
        <v>4</v>
      </c>
      <c r="CT85" s="1" t="s">
        <v>112</v>
      </c>
      <c r="CU85">
        <v>4</v>
      </c>
      <c r="CV85" s="1" t="s">
        <v>112</v>
      </c>
      <c r="CW85">
        <v>8</v>
      </c>
      <c r="CX85" s="1" t="s">
        <v>133</v>
      </c>
      <c r="CY85" s="1" t="s">
        <v>112</v>
      </c>
      <c r="CZ85">
        <v>7</v>
      </c>
      <c r="DA85" s="1" t="s">
        <v>133</v>
      </c>
      <c r="DB85" s="1" t="s">
        <v>118</v>
      </c>
      <c r="DC85" s="1" t="s">
        <v>112</v>
      </c>
      <c r="DD85">
        <v>7</v>
      </c>
      <c r="DE85" s="1" t="s">
        <v>170</v>
      </c>
      <c r="DF85" s="1" t="s">
        <v>112</v>
      </c>
      <c r="DG85" s="1" t="s">
        <v>112</v>
      </c>
    </row>
    <row r="86" spans="1:111" x14ac:dyDescent="0.25">
      <c r="A86">
        <v>26</v>
      </c>
      <c r="B86" s="1" t="s">
        <v>127</v>
      </c>
      <c r="C86" s="1" t="s">
        <v>112</v>
      </c>
      <c r="D86" s="1" t="s">
        <v>113</v>
      </c>
      <c r="E86" s="1" t="s">
        <v>112</v>
      </c>
      <c r="F86" s="1" t="s">
        <v>112</v>
      </c>
      <c r="G86" s="1" t="s">
        <v>138</v>
      </c>
      <c r="H86" s="1" t="s">
        <v>112</v>
      </c>
      <c r="I86" s="1" t="s">
        <v>112</v>
      </c>
      <c r="J86" s="1" t="s">
        <v>112</v>
      </c>
      <c r="K86" s="1" t="s">
        <v>112</v>
      </c>
      <c r="L86" s="1" t="s">
        <v>112</v>
      </c>
      <c r="M86" s="1" t="s">
        <v>112</v>
      </c>
      <c r="N86" s="1" t="s">
        <v>112</v>
      </c>
      <c r="O86" s="1" t="s">
        <v>115</v>
      </c>
      <c r="P86" s="1" t="s">
        <v>112</v>
      </c>
      <c r="Q86">
        <v>2</v>
      </c>
      <c r="R86" s="1" t="s">
        <v>112</v>
      </c>
      <c r="S86">
        <v>10</v>
      </c>
      <c r="T86" s="1" t="s">
        <v>112</v>
      </c>
      <c r="U86">
        <v>10</v>
      </c>
      <c r="V86" s="1" t="s">
        <v>130</v>
      </c>
      <c r="W86" s="1" t="s">
        <v>112</v>
      </c>
      <c r="X86">
        <v>10</v>
      </c>
      <c r="Y86" s="1" t="s">
        <v>130</v>
      </c>
      <c r="Z86" s="1" t="s">
        <v>136</v>
      </c>
      <c r="AA86" s="1" t="s">
        <v>112</v>
      </c>
      <c r="AB86">
        <v>10</v>
      </c>
      <c r="AC86" s="1" t="s">
        <v>255</v>
      </c>
      <c r="AD86" s="1" t="s">
        <v>112</v>
      </c>
      <c r="AE86" s="1" t="s">
        <v>120</v>
      </c>
      <c r="AF86" s="1" t="s">
        <v>112</v>
      </c>
      <c r="AG86">
        <v>3</v>
      </c>
      <c r="AH86" s="1" t="s">
        <v>112</v>
      </c>
      <c r="AI86">
        <v>8</v>
      </c>
      <c r="AJ86" s="1" t="s">
        <v>112</v>
      </c>
      <c r="AK86">
        <v>10</v>
      </c>
      <c r="AL86" s="1" t="s">
        <v>130</v>
      </c>
      <c r="AM86" s="1" t="s">
        <v>112</v>
      </c>
      <c r="AN86">
        <v>10</v>
      </c>
      <c r="AO86" s="1" t="s">
        <v>130</v>
      </c>
      <c r="AP86" s="1" t="s">
        <v>121</v>
      </c>
      <c r="AQ86" s="1" t="s">
        <v>112</v>
      </c>
      <c r="AR86">
        <v>6</v>
      </c>
      <c r="AS86" s="1" t="s">
        <v>174</v>
      </c>
      <c r="AT86" s="1" t="s">
        <v>112</v>
      </c>
      <c r="AU86" s="1" t="s">
        <v>115</v>
      </c>
      <c r="AV86" s="1" t="s">
        <v>112</v>
      </c>
      <c r="AW86">
        <v>1</v>
      </c>
      <c r="AX86" s="1" t="s">
        <v>112</v>
      </c>
      <c r="AY86">
        <v>10</v>
      </c>
      <c r="AZ86" s="1" t="s">
        <v>112</v>
      </c>
      <c r="BA86">
        <v>10</v>
      </c>
      <c r="BB86" s="1" t="s">
        <v>130</v>
      </c>
      <c r="BC86" s="1" t="s">
        <v>112</v>
      </c>
      <c r="BD86">
        <v>10</v>
      </c>
      <c r="BE86" s="1" t="s">
        <v>130</v>
      </c>
      <c r="BF86" s="1" t="s">
        <v>121</v>
      </c>
      <c r="BG86" s="1" t="s">
        <v>112</v>
      </c>
      <c r="BH86">
        <v>8</v>
      </c>
      <c r="BI86" s="1" t="s">
        <v>134</v>
      </c>
      <c r="BJ86" s="1" t="s">
        <v>112</v>
      </c>
      <c r="BK86" s="1" t="s">
        <v>120</v>
      </c>
      <c r="BL86" s="1" t="s">
        <v>112</v>
      </c>
      <c r="BM86">
        <v>1</v>
      </c>
      <c r="BN86" s="1" t="s">
        <v>112</v>
      </c>
      <c r="BO86">
        <v>10</v>
      </c>
      <c r="BP86" s="1" t="s">
        <v>112</v>
      </c>
      <c r="BQ86">
        <v>9</v>
      </c>
      <c r="BR86" s="1" t="s">
        <v>130</v>
      </c>
      <c r="BS86" s="1" t="s">
        <v>112</v>
      </c>
      <c r="BT86">
        <v>10</v>
      </c>
      <c r="BU86" s="1" t="s">
        <v>130</v>
      </c>
      <c r="BV86" s="1" t="s">
        <v>118</v>
      </c>
      <c r="BW86" s="1" t="s">
        <v>112</v>
      </c>
      <c r="BX86">
        <v>10</v>
      </c>
      <c r="BY86" s="1" t="s">
        <v>181</v>
      </c>
      <c r="BZ86" s="1" t="s">
        <v>300</v>
      </c>
      <c r="CA86" s="1" t="s">
        <v>125</v>
      </c>
      <c r="CB86" s="1" t="s">
        <v>112</v>
      </c>
      <c r="CC86">
        <v>2</v>
      </c>
      <c r="CD86" s="1" t="s">
        <v>112</v>
      </c>
      <c r="CE86">
        <v>10</v>
      </c>
      <c r="CF86" s="1" t="s">
        <v>112</v>
      </c>
      <c r="CG86">
        <v>10</v>
      </c>
      <c r="CH86" s="1" t="s">
        <v>130</v>
      </c>
      <c r="CI86" s="1" t="s">
        <v>112</v>
      </c>
      <c r="CJ86">
        <v>10</v>
      </c>
      <c r="CK86" s="1" t="s">
        <v>130</v>
      </c>
      <c r="CL86" s="1" t="s">
        <v>118</v>
      </c>
      <c r="CM86" s="1" t="s">
        <v>112</v>
      </c>
      <c r="CN86">
        <v>10</v>
      </c>
      <c r="CO86" s="1" t="s">
        <v>170</v>
      </c>
      <c r="CP86" s="1" t="s">
        <v>112</v>
      </c>
      <c r="CQ86" s="1" t="s">
        <v>115</v>
      </c>
      <c r="CR86" s="1" t="s">
        <v>112</v>
      </c>
      <c r="CS86">
        <v>3</v>
      </c>
      <c r="CT86" s="1" t="s">
        <v>112</v>
      </c>
      <c r="CU86">
        <v>10</v>
      </c>
      <c r="CV86" s="1" t="s">
        <v>112</v>
      </c>
      <c r="CW86">
        <v>10</v>
      </c>
      <c r="CX86" s="1" t="s">
        <v>130</v>
      </c>
      <c r="CY86" s="1" t="s">
        <v>112</v>
      </c>
      <c r="CZ86">
        <v>10</v>
      </c>
      <c r="DA86" s="1" t="s">
        <v>130</v>
      </c>
      <c r="DB86" s="1" t="s">
        <v>121</v>
      </c>
      <c r="DC86" s="1" t="s">
        <v>112</v>
      </c>
      <c r="DD86">
        <v>10</v>
      </c>
      <c r="DE86" s="1" t="s">
        <v>174</v>
      </c>
      <c r="DF86" s="1" t="s">
        <v>112</v>
      </c>
      <c r="DG86" s="1" t="s">
        <v>112</v>
      </c>
    </row>
    <row r="87" spans="1:111" x14ac:dyDescent="0.25">
      <c r="A87">
        <v>23</v>
      </c>
      <c r="B87" s="1" t="s">
        <v>127</v>
      </c>
      <c r="C87" s="1" t="s">
        <v>112</v>
      </c>
      <c r="D87" s="1" t="s">
        <v>113</v>
      </c>
      <c r="E87" s="1" t="s">
        <v>112</v>
      </c>
      <c r="F87" s="1" t="s">
        <v>112</v>
      </c>
      <c r="G87" s="1" t="s">
        <v>138</v>
      </c>
      <c r="H87" s="1" t="s">
        <v>112</v>
      </c>
      <c r="I87" s="1" t="s">
        <v>112</v>
      </c>
      <c r="J87" s="1" t="s">
        <v>112</v>
      </c>
      <c r="K87" s="1" t="s">
        <v>112</v>
      </c>
      <c r="L87" s="1" t="s">
        <v>112</v>
      </c>
      <c r="M87" s="1" t="s">
        <v>112</v>
      </c>
      <c r="N87" s="1" t="s">
        <v>112</v>
      </c>
      <c r="O87" s="1" t="s">
        <v>158</v>
      </c>
      <c r="P87" s="1" t="s">
        <v>112</v>
      </c>
      <c r="Q87">
        <v>3</v>
      </c>
      <c r="R87" s="1" t="s">
        <v>112</v>
      </c>
      <c r="S87">
        <v>8</v>
      </c>
      <c r="T87" s="1" t="s">
        <v>112</v>
      </c>
      <c r="U87">
        <v>10</v>
      </c>
      <c r="V87" s="1" t="s">
        <v>130</v>
      </c>
      <c r="W87" s="1" t="s">
        <v>112</v>
      </c>
      <c r="X87">
        <v>7</v>
      </c>
      <c r="Y87" s="1" t="s">
        <v>130</v>
      </c>
      <c r="Z87" s="1" t="s">
        <v>121</v>
      </c>
      <c r="AA87" s="1" t="s">
        <v>112</v>
      </c>
      <c r="AB87">
        <v>9</v>
      </c>
      <c r="AC87" s="1" t="s">
        <v>296</v>
      </c>
      <c r="AD87" s="1" t="s">
        <v>112</v>
      </c>
      <c r="AE87" s="1" t="s">
        <v>120</v>
      </c>
      <c r="AF87" s="1" t="s">
        <v>112</v>
      </c>
      <c r="AG87">
        <v>2</v>
      </c>
      <c r="AH87" s="1" t="s">
        <v>112</v>
      </c>
      <c r="AI87">
        <v>9</v>
      </c>
      <c r="AJ87" s="1" t="s">
        <v>112</v>
      </c>
      <c r="AK87">
        <v>10</v>
      </c>
      <c r="AL87" s="1" t="s">
        <v>130</v>
      </c>
      <c r="AM87" s="1" t="s">
        <v>112</v>
      </c>
      <c r="AN87">
        <v>8</v>
      </c>
      <c r="AO87" s="1" t="s">
        <v>130</v>
      </c>
      <c r="AP87" s="1" t="s">
        <v>156</v>
      </c>
      <c r="AQ87" s="1" t="s">
        <v>112</v>
      </c>
      <c r="AR87">
        <v>5</v>
      </c>
      <c r="AS87" s="1" t="s">
        <v>172</v>
      </c>
      <c r="AT87" s="1" t="s">
        <v>112</v>
      </c>
      <c r="AU87" s="1" t="s">
        <v>115</v>
      </c>
      <c r="AV87" s="1" t="s">
        <v>112</v>
      </c>
      <c r="AW87">
        <v>1</v>
      </c>
      <c r="AX87" s="1" t="s">
        <v>112</v>
      </c>
      <c r="AY87">
        <v>10</v>
      </c>
      <c r="AZ87" s="1" t="s">
        <v>112</v>
      </c>
      <c r="BA87">
        <v>10</v>
      </c>
      <c r="BB87" s="1" t="s">
        <v>130</v>
      </c>
      <c r="BC87" s="1" t="s">
        <v>112</v>
      </c>
      <c r="BD87">
        <v>10</v>
      </c>
      <c r="BE87" s="1" t="s">
        <v>130</v>
      </c>
      <c r="BF87" s="1" t="s">
        <v>121</v>
      </c>
      <c r="BG87" s="1" t="s">
        <v>112</v>
      </c>
      <c r="BH87">
        <v>5</v>
      </c>
      <c r="BI87" s="1" t="s">
        <v>149</v>
      </c>
      <c r="BJ87" s="1" t="s">
        <v>112</v>
      </c>
      <c r="BK87" s="1" t="s">
        <v>120</v>
      </c>
      <c r="BL87" s="1" t="s">
        <v>112</v>
      </c>
      <c r="BM87">
        <v>2</v>
      </c>
      <c r="BN87" s="1" t="s">
        <v>112</v>
      </c>
      <c r="BO87">
        <v>7</v>
      </c>
      <c r="BP87" s="1" t="s">
        <v>112</v>
      </c>
      <c r="BQ87">
        <v>7</v>
      </c>
      <c r="BR87" s="1" t="s">
        <v>130</v>
      </c>
      <c r="BS87" s="1" t="s">
        <v>112</v>
      </c>
      <c r="BT87">
        <v>9</v>
      </c>
      <c r="BU87" s="1" t="s">
        <v>130</v>
      </c>
      <c r="BV87" s="1" t="s">
        <v>156</v>
      </c>
      <c r="BW87" s="1" t="s">
        <v>112</v>
      </c>
      <c r="BX87">
        <v>10</v>
      </c>
      <c r="BY87" s="1" t="s">
        <v>301</v>
      </c>
      <c r="BZ87" s="1" t="s">
        <v>112</v>
      </c>
      <c r="CA87" s="1" t="s">
        <v>125</v>
      </c>
      <c r="CB87" s="1" t="s">
        <v>112</v>
      </c>
      <c r="CC87">
        <v>4</v>
      </c>
      <c r="CD87" s="1" t="s">
        <v>112</v>
      </c>
      <c r="CE87">
        <v>8</v>
      </c>
      <c r="CF87" s="1" t="s">
        <v>112</v>
      </c>
      <c r="CG87">
        <v>8</v>
      </c>
      <c r="CH87" s="1" t="s">
        <v>130</v>
      </c>
      <c r="CI87" s="1" t="s">
        <v>112</v>
      </c>
      <c r="CJ87">
        <v>7</v>
      </c>
      <c r="CK87" s="1" t="s">
        <v>133</v>
      </c>
      <c r="CL87" s="1" t="s">
        <v>156</v>
      </c>
      <c r="CM87" s="1" t="s">
        <v>112</v>
      </c>
      <c r="CN87">
        <v>2</v>
      </c>
      <c r="CO87" s="1" t="s">
        <v>132</v>
      </c>
      <c r="CP87" s="1" t="s">
        <v>112</v>
      </c>
      <c r="CQ87" s="1" t="s">
        <v>142</v>
      </c>
      <c r="CR87" s="1" t="s">
        <v>112</v>
      </c>
      <c r="CS87">
        <v>2</v>
      </c>
      <c r="CT87" s="1" t="s">
        <v>112</v>
      </c>
      <c r="CU87">
        <v>9</v>
      </c>
      <c r="CV87" s="1" t="s">
        <v>112</v>
      </c>
      <c r="CW87">
        <v>10</v>
      </c>
      <c r="CX87" s="1" t="s">
        <v>130</v>
      </c>
      <c r="CY87" s="1" t="s">
        <v>112</v>
      </c>
      <c r="CZ87">
        <v>9</v>
      </c>
      <c r="DA87" s="1" t="s">
        <v>130</v>
      </c>
      <c r="DB87" s="1" t="s">
        <v>121</v>
      </c>
      <c r="DC87" s="1" t="s">
        <v>112</v>
      </c>
      <c r="DD87">
        <v>2</v>
      </c>
      <c r="DE87" s="1" t="s">
        <v>172</v>
      </c>
      <c r="DF87" s="1" t="s">
        <v>112</v>
      </c>
      <c r="DG87" s="1" t="s">
        <v>112</v>
      </c>
    </row>
    <row r="88" spans="1:111" x14ac:dyDescent="0.25">
      <c r="A88">
        <v>27</v>
      </c>
      <c r="B88" s="1" t="s">
        <v>127</v>
      </c>
      <c r="C88" s="1" t="s">
        <v>112</v>
      </c>
      <c r="D88" s="1" t="s">
        <v>113</v>
      </c>
      <c r="E88" s="1" t="s">
        <v>112</v>
      </c>
      <c r="F88" s="1" t="s">
        <v>112</v>
      </c>
      <c r="G88" s="1" t="s">
        <v>114</v>
      </c>
      <c r="H88" s="1" t="s">
        <v>112</v>
      </c>
      <c r="I88" s="1" t="s">
        <v>112</v>
      </c>
      <c r="J88" s="1" t="s">
        <v>112</v>
      </c>
      <c r="K88" s="1" t="s">
        <v>112</v>
      </c>
      <c r="L88" s="1" t="s">
        <v>112</v>
      </c>
      <c r="M88" s="1" t="s">
        <v>112</v>
      </c>
      <c r="N88" s="1" t="s">
        <v>112</v>
      </c>
      <c r="O88" s="1" t="s">
        <v>115</v>
      </c>
      <c r="P88" s="1" t="s">
        <v>112</v>
      </c>
      <c r="Q88">
        <v>3</v>
      </c>
      <c r="R88" s="1" t="s">
        <v>112</v>
      </c>
      <c r="S88">
        <v>10</v>
      </c>
      <c r="T88" s="1" t="s">
        <v>112</v>
      </c>
      <c r="U88">
        <v>10</v>
      </c>
      <c r="V88" s="1" t="s">
        <v>130</v>
      </c>
      <c r="W88" s="1" t="s">
        <v>112</v>
      </c>
      <c r="X88">
        <v>8</v>
      </c>
      <c r="Y88" s="1" t="s">
        <v>133</v>
      </c>
      <c r="Z88" s="1" t="s">
        <v>121</v>
      </c>
      <c r="AA88" s="1" t="s">
        <v>112</v>
      </c>
      <c r="AB88">
        <v>8</v>
      </c>
      <c r="AC88" s="1" t="s">
        <v>302</v>
      </c>
      <c r="AD88" s="1" t="s">
        <v>112</v>
      </c>
      <c r="AE88" s="1" t="s">
        <v>120</v>
      </c>
      <c r="AF88" s="1" t="s">
        <v>112</v>
      </c>
      <c r="AG88">
        <v>7</v>
      </c>
      <c r="AH88" s="1" t="s">
        <v>112</v>
      </c>
      <c r="AI88">
        <v>7</v>
      </c>
      <c r="AJ88" s="1" t="s">
        <v>112</v>
      </c>
      <c r="AK88">
        <v>8</v>
      </c>
      <c r="AL88" s="1" t="s">
        <v>133</v>
      </c>
      <c r="AM88" s="1" t="s">
        <v>112</v>
      </c>
      <c r="AN88">
        <v>10</v>
      </c>
      <c r="AO88" s="1" t="s">
        <v>130</v>
      </c>
      <c r="AP88" s="1" t="s">
        <v>136</v>
      </c>
      <c r="AQ88" s="1" t="s">
        <v>112</v>
      </c>
      <c r="AR88">
        <v>5</v>
      </c>
      <c r="AS88" s="1" t="s">
        <v>157</v>
      </c>
      <c r="AT88" s="1" t="s">
        <v>112</v>
      </c>
      <c r="AU88" s="1" t="s">
        <v>142</v>
      </c>
      <c r="AV88" s="1" t="s">
        <v>112</v>
      </c>
      <c r="AW88">
        <v>6</v>
      </c>
      <c r="AX88" s="1" t="s">
        <v>112</v>
      </c>
      <c r="AY88">
        <v>6</v>
      </c>
      <c r="AZ88" s="1" t="s">
        <v>112</v>
      </c>
      <c r="BA88">
        <v>3</v>
      </c>
      <c r="BB88" s="1" t="s">
        <v>155</v>
      </c>
      <c r="BC88" s="1" t="s">
        <v>112</v>
      </c>
      <c r="BD88">
        <v>10</v>
      </c>
      <c r="BE88" s="1" t="s">
        <v>133</v>
      </c>
      <c r="BF88" s="1" t="s">
        <v>136</v>
      </c>
      <c r="BG88" s="1" t="s">
        <v>112</v>
      </c>
      <c r="BH88">
        <v>3</v>
      </c>
      <c r="BI88" s="1" t="s">
        <v>134</v>
      </c>
      <c r="BJ88" s="1" t="s">
        <v>112</v>
      </c>
      <c r="BK88" s="1" t="s">
        <v>120</v>
      </c>
      <c r="BL88" s="1" t="s">
        <v>112</v>
      </c>
      <c r="BM88">
        <v>3</v>
      </c>
      <c r="BN88" s="1" t="s">
        <v>112</v>
      </c>
      <c r="BO88">
        <v>10</v>
      </c>
      <c r="BP88" s="1" t="s">
        <v>112</v>
      </c>
      <c r="BQ88">
        <v>8</v>
      </c>
      <c r="BR88" s="1" t="s">
        <v>133</v>
      </c>
      <c r="BS88" s="1" t="s">
        <v>112</v>
      </c>
      <c r="BT88">
        <v>6</v>
      </c>
      <c r="BU88" s="1" t="s">
        <v>133</v>
      </c>
      <c r="BV88" s="1" t="s">
        <v>156</v>
      </c>
      <c r="BW88" s="1" t="s">
        <v>112</v>
      </c>
      <c r="BX88">
        <v>8</v>
      </c>
      <c r="BY88" s="1" t="s">
        <v>301</v>
      </c>
      <c r="BZ88" s="1" t="s">
        <v>112</v>
      </c>
      <c r="CA88" s="1" t="s">
        <v>146</v>
      </c>
      <c r="CB88" s="1" t="s">
        <v>112</v>
      </c>
      <c r="CC88">
        <v>7</v>
      </c>
      <c r="CD88" s="1" t="s">
        <v>112</v>
      </c>
      <c r="CE88">
        <v>6</v>
      </c>
      <c r="CF88" s="1" t="s">
        <v>112</v>
      </c>
      <c r="CG88">
        <v>3</v>
      </c>
      <c r="CH88" s="1" t="s">
        <v>155</v>
      </c>
      <c r="CI88" s="1" t="s">
        <v>112</v>
      </c>
      <c r="CJ88">
        <v>9</v>
      </c>
      <c r="CK88" s="1" t="s">
        <v>133</v>
      </c>
      <c r="CL88" s="1" t="s">
        <v>136</v>
      </c>
      <c r="CM88" s="1" t="s">
        <v>112</v>
      </c>
      <c r="CN88">
        <v>2</v>
      </c>
      <c r="CO88" s="1" t="s">
        <v>169</v>
      </c>
      <c r="CP88" s="1" t="s">
        <v>112</v>
      </c>
      <c r="CQ88" s="1" t="s">
        <v>115</v>
      </c>
      <c r="CR88" s="1" t="s">
        <v>112</v>
      </c>
      <c r="CS88">
        <v>7</v>
      </c>
      <c r="CT88" s="1" t="s">
        <v>112</v>
      </c>
      <c r="CU88">
        <v>6</v>
      </c>
      <c r="CV88" s="1" t="s">
        <v>112</v>
      </c>
      <c r="CW88">
        <v>7</v>
      </c>
      <c r="CX88" s="1" t="s">
        <v>130</v>
      </c>
      <c r="CY88" s="1" t="s">
        <v>112</v>
      </c>
      <c r="CZ88">
        <v>8</v>
      </c>
      <c r="DA88" s="1" t="s">
        <v>130</v>
      </c>
      <c r="DB88" s="1" t="s">
        <v>121</v>
      </c>
      <c r="DC88" s="1" t="s">
        <v>112</v>
      </c>
      <c r="DD88">
        <v>5</v>
      </c>
      <c r="DE88" s="1" t="s">
        <v>219</v>
      </c>
      <c r="DF88" s="1" t="s">
        <v>112</v>
      </c>
      <c r="DG88" s="1" t="s">
        <v>112</v>
      </c>
    </row>
    <row r="89" spans="1:111" x14ac:dyDescent="0.25">
      <c r="A89">
        <v>27</v>
      </c>
      <c r="B89" s="1" t="s">
        <v>111</v>
      </c>
      <c r="C89" s="1" t="s">
        <v>112</v>
      </c>
      <c r="D89" s="1" t="s">
        <v>206</v>
      </c>
      <c r="E89" s="1" t="s">
        <v>112</v>
      </c>
      <c r="F89" s="1" t="s">
        <v>112</v>
      </c>
      <c r="G89" s="1" t="s">
        <v>112</v>
      </c>
      <c r="H89" s="1" t="s">
        <v>112</v>
      </c>
      <c r="I89" s="1" t="s">
        <v>112</v>
      </c>
      <c r="J89" s="1" t="s">
        <v>112</v>
      </c>
      <c r="K89" s="1" t="s">
        <v>112</v>
      </c>
      <c r="L89" s="1" t="s">
        <v>112</v>
      </c>
      <c r="M89" s="1" t="s">
        <v>207</v>
      </c>
      <c r="N89" s="1" t="s">
        <v>303</v>
      </c>
      <c r="O89" s="1" t="s">
        <v>158</v>
      </c>
      <c r="P89" s="1" t="s">
        <v>112</v>
      </c>
      <c r="Q89">
        <v>8</v>
      </c>
      <c r="R89" s="1" t="s">
        <v>112</v>
      </c>
      <c r="S89">
        <v>5</v>
      </c>
      <c r="T89" s="1" t="s">
        <v>112</v>
      </c>
      <c r="U89">
        <v>8</v>
      </c>
      <c r="V89" s="1" t="s">
        <v>130</v>
      </c>
      <c r="W89" s="1" t="s">
        <v>112</v>
      </c>
      <c r="X89">
        <v>10</v>
      </c>
      <c r="Y89" s="1" t="s">
        <v>130</v>
      </c>
      <c r="Z89" s="1" t="s">
        <v>136</v>
      </c>
      <c r="AA89" s="1" t="s">
        <v>112</v>
      </c>
      <c r="AB89">
        <v>7</v>
      </c>
      <c r="AC89" s="1" t="s">
        <v>281</v>
      </c>
      <c r="AD89" s="1" t="s">
        <v>112</v>
      </c>
      <c r="AE89" s="1" t="s">
        <v>140</v>
      </c>
      <c r="AF89" s="1" t="s">
        <v>112</v>
      </c>
      <c r="AG89">
        <v>9</v>
      </c>
      <c r="AH89" s="1" t="s">
        <v>112</v>
      </c>
      <c r="AI89">
        <v>5</v>
      </c>
      <c r="AJ89" s="1" t="s">
        <v>112</v>
      </c>
      <c r="AK89">
        <v>8</v>
      </c>
      <c r="AL89" s="1" t="s">
        <v>133</v>
      </c>
      <c r="AM89" s="1" t="s">
        <v>112</v>
      </c>
      <c r="AN89">
        <v>9</v>
      </c>
      <c r="AO89" s="1" t="s">
        <v>130</v>
      </c>
      <c r="AP89" s="1" t="s">
        <v>136</v>
      </c>
      <c r="AQ89" s="1" t="s">
        <v>112</v>
      </c>
      <c r="AR89">
        <v>1</v>
      </c>
      <c r="AS89" s="1" t="s">
        <v>122</v>
      </c>
      <c r="AT89" s="1" t="s">
        <v>112</v>
      </c>
      <c r="AU89" s="1" t="s">
        <v>142</v>
      </c>
      <c r="AV89" s="1" t="s">
        <v>112</v>
      </c>
      <c r="AW89">
        <v>5</v>
      </c>
      <c r="AX89" s="1" t="s">
        <v>112</v>
      </c>
      <c r="AY89">
        <v>4</v>
      </c>
      <c r="AZ89" s="1" t="s">
        <v>112</v>
      </c>
      <c r="BA89">
        <v>8</v>
      </c>
      <c r="BB89" s="1" t="s">
        <v>130</v>
      </c>
      <c r="BC89" s="1" t="s">
        <v>112</v>
      </c>
      <c r="BD89">
        <v>10</v>
      </c>
      <c r="BE89" s="1" t="s">
        <v>130</v>
      </c>
      <c r="BF89" s="1" t="s">
        <v>121</v>
      </c>
      <c r="BG89" s="1" t="s">
        <v>112</v>
      </c>
      <c r="BH89">
        <v>5</v>
      </c>
      <c r="BI89" s="1" t="s">
        <v>304</v>
      </c>
      <c r="BJ89" s="1" t="s">
        <v>112</v>
      </c>
      <c r="BK89" s="1" t="s">
        <v>120</v>
      </c>
      <c r="BL89" s="1" t="s">
        <v>112</v>
      </c>
      <c r="BM89">
        <v>5</v>
      </c>
      <c r="BN89" s="1" t="s">
        <v>112</v>
      </c>
      <c r="BO89">
        <v>7</v>
      </c>
      <c r="BP89" s="1" t="s">
        <v>112</v>
      </c>
      <c r="BQ89">
        <v>5</v>
      </c>
      <c r="BR89" s="1" t="s">
        <v>155</v>
      </c>
      <c r="BS89" s="1" t="s">
        <v>112</v>
      </c>
      <c r="BT89">
        <v>8</v>
      </c>
      <c r="BU89" s="1" t="s">
        <v>133</v>
      </c>
      <c r="BV89" s="1" t="s">
        <v>156</v>
      </c>
      <c r="BW89" s="1" t="s">
        <v>112</v>
      </c>
      <c r="BX89">
        <v>7</v>
      </c>
      <c r="BY89" s="1" t="s">
        <v>305</v>
      </c>
      <c r="BZ89" s="1" t="s">
        <v>112</v>
      </c>
      <c r="CA89" s="1" t="s">
        <v>125</v>
      </c>
      <c r="CB89" s="1" t="s">
        <v>112</v>
      </c>
      <c r="CC89">
        <v>7</v>
      </c>
      <c r="CD89" s="1" t="s">
        <v>112</v>
      </c>
      <c r="CE89">
        <v>9</v>
      </c>
      <c r="CF89" s="1" t="s">
        <v>112</v>
      </c>
      <c r="CG89">
        <v>8</v>
      </c>
      <c r="CH89" s="1" t="s">
        <v>130</v>
      </c>
      <c r="CI89" s="1" t="s">
        <v>112</v>
      </c>
      <c r="CJ89">
        <v>10</v>
      </c>
      <c r="CK89" s="1" t="s">
        <v>130</v>
      </c>
      <c r="CL89" s="1" t="s">
        <v>136</v>
      </c>
      <c r="CM89" s="1" t="s">
        <v>112</v>
      </c>
      <c r="CN89">
        <v>7</v>
      </c>
      <c r="CO89" s="1" t="s">
        <v>177</v>
      </c>
      <c r="CP89" s="1" t="s">
        <v>112</v>
      </c>
      <c r="CQ89" s="1" t="s">
        <v>115</v>
      </c>
      <c r="CR89" s="1" t="s">
        <v>112</v>
      </c>
      <c r="CS89">
        <v>4</v>
      </c>
      <c r="CT89" s="1" t="s">
        <v>112</v>
      </c>
      <c r="CU89">
        <v>5</v>
      </c>
      <c r="CV89" s="1" t="s">
        <v>112</v>
      </c>
      <c r="CW89">
        <v>8</v>
      </c>
      <c r="CX89" s="1" t="s">
        <v>133</v>
      </c>
      <c r="CY89" s="1" t="s">
        <v>112</v>
      </c>
      <c r="CZ89">
        <v>10</v>
      </c>
      <c r="DA89" s="1" t="s">
        <v>130</v>
      </c>
      <c r="DB89" s="1" t="s">
        <v>136</v>
      </c>
      <c r="DC89" s="1" t="s">
        <v>112</v>
      </c>
      <c r="DD89">
        <v>7</v>
      </c>
      <c r="DE89" s="1" t="s">
        <v>234</v>
      </c>
      <c r="DF89" s="1" t="s">
        <v>112</v>
      </c>
      <c r="DG89" s="1" t="s">
        <v>112</v>
      </c>
    </row>
    <row r="90" spans="1:111" x14ac:dyDescent="0.25">
      <c r="A90">
        <v>30</v>
      </c>
      <c r="B90" s="1" t="s">
        <v>111</v>
      </c>
      <c r="C90" s="1" t="s">
        <v>112</v>
      </c>
      <c r="D90" s="1" t="s">
        <v>113</v>
      </c>
      <c r="E90" s="1" t="s">
        <v>112</v>
      </c>
      <c r="F90" s="1" t="s">
        <v>112</v>
      </c>
      <c r="G90" s="1" t="s">
        <v>138</v>
      </c>
      <c r="H90" s="1" t="s">
        <v>112</v>
      </c>
      <c r="I90" s="1" t="s">
        <v>112</v>
      </c>
      <c r="J90" s="1" t="s">
        <v>112</v>
      </c>
      <c r="K90" s="1" t="s">
        <v>112</v>
      </c>
      <c r="L90" s="1" t="s">
        <v>112</v>
      </c>
      <c r="M90" s="1" t="s">
        <v>112</v>
      </c>
      <c r="N90" s="1" t="s">
        <v>112</v>
      </c>
      <c r="O90" s="1" t="s">
        <v>115</v>
      </c>
      <c r="P90" s="1" t="s">
        <v>112</v>
      </c>
      <c r="Q90">
        <v>4</v>
      </c>
      <c r="R90" s="1" t="s">
        <v>112</v>
      </c>
      <c r="S90">
        <v>10</v>
      </c>
      <c r="T90" s="1" t="s">
        <v>112</v>
      </c>
      <c r="U90">
        <v>8</v>
      </c>
      <c r="V90" s="1" t="s">
        <v>130</v>
      </c>
      <c r="W90" s="1" t="s">
        <v>112</v>
      </c>
      <c r="X90">
        <v>7</v>
      </c>
      <c r="Y90" s="1" t="s">
        <v>130</v>
      </c>
      <c r="Z90" s="1" t="s">
        <v>121</v>
      </c>
      <c r="AA90" s="1" t="s">
        <v>112</v>
      </c>
      <c r="AB90">
        <v>8</v>
      </c>
      <c r="AC90" s="1" t="s">
        <v>281</v>
      </c>
      <c r="AD90" s="1" t="s">
        <v>112</v>
      </c>
      <c r="AE90" s="1" t="s">
        <v>140</v>
      </c>
      <c r="AF90" s="1" t="s">
        <v>112</v>
      </c>
      <c r="AG90">
        <v>4</v>
      </c>
      <c r="AH90" s="1" t="s">
        <v>112</v>
      </c>
      <c r="AI90">
        <v>8</v>
      </c>
      <c r="AJ90" s="1" t="s">
        <v>112</v>
      </c>
      <c r="AK90">
        <v>7</v>
      </c>
      <c r="AL90" s="1" t="s">
        <v>130</v>
      </c>
      <c r="AM90" s="1" t="s">
        <v>112</v>
      </c>
      <c r="AN90">
        <v>7</v>
      </c>
      <c r="AO90" s="1" t="s">
        <v>133</v>
      </c>
      <c r="AP90" s="1" t="s">
        <v>121</v>
      </c>
      <c r="AQ90" s="1" t="s">
        <v>112</v>
      </c>
      <c r="AR90">
        <v>9</v>
      </c>
      <c r="AS90" s="1" t="s">
        <v>122</v>
      </c>
      <c r="AT90" s="1" t="s">
        <v>112</v>
      </c>
      <c r="AU90" s="1" t="s">
        <v>115</v>
      </c>
      <c r="AV90" s="1" t="s">
        <v>112</v>
      </c>
      <c r="AW90">
        <v>3</v>
      </c>
      <c r="AX90" s="1" t="s">
        <v>112</v>
      </c>
      <c r="AY90">
        <v>10</v>
      </c>
      <c r="AZ90" s="1" t="s">
        <v>112</v>
      </c>
      <c r="BA90">
        <v>9</v>
      </c>
      <c r="BB90" s="1" t="s">
        <v>130</v>
      </c>
      <c r="BC90" s="1" t="s">
        <v>112</v>
      </c>
      <c r="BD90">
        <v>7</v>
      </c>
      <c r="BE90" s="1" t="s">
        <v>130</v>
      </c>
      <c r="BF90" s="1" t="s">
        <v>121</v>
      </c>
      <c r="BG90" s="1" t="s">
        <v>112</v>
      </c>
      <c r="BH90">
        <v>7</v>
      </c>
      <c r="BI90" s="1" t="s">
        <v>163</v>
      </c>
      <c r="BJ90" s="1" t="s">
        <v>112</v>
      </c>
      <c r="BK90" s="1" t="s">
        <v>120</v>
      </c>
      <c r="BL90" s="1" t="s">
        <v>112</v>
      </c>
      <c r="BM90">
        <v>4</v>
      </c>
      <c r="BN90" s="1" t="s">
        <v>112</v>
      </c>
      <c r="BO90">
        <v>9</v>
      </c>
      <c r="BP90" s="1" t="s">
        <v>112</v>
      </c>
      <c r="BQ90">
        <v>7</v>
      </c>
      <c r="BR90" s="1" t="s">
        <v>130</v>
      </c>
      <c r="BS90" s="1" t="s">
        <v>112</v>
      </c>
      <c r="BT90">
        <v>6</v>
      </c>
      <c r="BU90" s="1" t="s">
        <v>130</v>
      </c>
      <c r="BV90" s="1" t="s">
        <v>156</v>
      </c>
      <c r="BW90" s="1" t="s">
        <v>112</v>
      </c>
      <c r="BX90">
        <v>9</v>
      </c>
      <c r="BY90" s="1" t="s">
        <v>173</v>
      </c>
      <c r="BZ90" s="1" t="s">
        <v>112</v>
      </c>
      <c r="CA90" s="1" t="s">
        <v>146</v>
      </c>
      <c r="CB90" s="1" t="s">
        <v>112</v>
      </c>
      <c r="CC90">
        <v>1</v>
      </c>
      <c r="CD90" s="1" t="s">
        <v>112</v>
      </c>
      <c r="CE90">
        <v>10</v>
      </c>
      <c r="CF90" s="1" t="s">
        <v>112</v>
      </c>
      <c r="CG90">
        <v>9</v>
      </c>
      <c r="CH90" s="1" t="s">
        <v>130</v>
      </c>
      <c r="CI90" s="1" t="s">
        <v>112</v>
      </c>
      <c r="CJ90">
        <v>3</v>
      </c>
      <c r="CK90" s="1" t="s">
        <v>130</v>
      </c>
      <c r="CL90" s="1" t="s">
        <v>121</v>
      </c>
      <c r="CM90" s="1" t="s">
        <v>112</v>
      </c>
      <c r="CN90">
        <v>3</v>
      </c>
      <c r="CO90" s="1" t="s">
        <v>122</v>
      </c>
      <c r="CP90" s="1" t="s">
        <v>112</v>
      </c>
      <c r="CQ90" s="1" t="s">
        <v>158</v>
      </c>
      <c r="CR90" s="1" t="s">
        <v>112</v>
      </c>
      <c r="CS90">
        <v>3</v>
      </c>
      <c r="CT90" s="1" t="s">
        <v>112</v>
      </c>
      <c r="CU90">
        <v>10</v>
      </c>
      <c r="CV90" s="1" t="s">
        <v>112</v>
      </c>
      <c r="CW90">
        <v>8</v>
      </c>
      <c r="CX90" s="1" t="s">
        <v>130</v>
      </c>
      <c r="CY90" s="1" t="s">
        <v>112</v>
      </c>
      <c r="CZ90">
        <v>8</v>
      </c>
      <c r="DA90" s="1" t="s">
        <v>130</v>
      </c>
      <c r="DB90" s="1" t="s">
        <v>121</v>
      </c>
      <c r="DC90" s="1" t="s">
        <v>112</v>
      </c>
      <c r="DD90">
        <v>6</v>
      </c>
      <c r="DE90" s="1" t="s">
        <v>302</v>
      </c>
      <c r="DF90" s="1" t="s">
        <v>112</v>
      </c>
      <c r="DG90" s="1" t="s">
        <v>112</v>
      </c>
    </row>
    <row r="91" spans="1:111" x14ac:dyDescent="0.25">
      <c r="A91">
        <v>22</v>
      </c>
      <c r="B91" s="1" t="s">
        <v>127</v>
      </c>
      <c r="C91" s="1" t="s">
        <v>112</v>
      </c>
      <c r="D91" s="1" t="s">
        <v>113</v>
      </c>
      <c r="E91" s="1" t="s">
        <v>112</v>
      </c>
      <c r="F91" s="1" t="s">
        <v>112</v>
      </c>
      <c r="G91" s="1" t="s">
        <v>114</v>
      </c>
      <c r="H91" s="1" t="s">
        <v>112</v>
      </c>
      <c r="I91" s="1" t="s">
        <v>112</v>
      </c>
      <c r="J91" s="1" t="s">
        <v>112</v>
      </c>
      <c r="K91" s="1" t="s">
        <v>112</v>
      </c>
      <c r="L91" s="1" t="s">
        <v>112</v>
      </c>
      <c r="M91" s="1" t="s">
        <v>112</v>
      </c>
      <c r="N91" s="1" t="s">
        <v>112</v>
      </c>
      <c r="O91" s="1" t="s">
        <v>158</v>
      </c>
      <c r="P91" s="1" t="s">
        <v>112</v>
      </c>
      <c r="Q91">
        <v>2</v>
      </c>
      <c r="R91" s="1" t="s">
        <v>112</v>
      </c>
      <c r="S91">
        <v>8</v>
      </c>
      <c r="T91" s="1" t="s">
        <v>112</v>
      </c>
      <c r="U91">
        <v>8</v>
      </c>
      <c r="V91" s="1" t="s">
        <v>130</v>
      </c>
      <c r="W91" s="1" t="s">
        <v>112</v>
      </c>
      <c r="X91">
        <v>8</v>
      </c>
      <c r="Y91" s="1" t="s">
        <v>130</v>
      </c>
      <c r="Z91" s="1" t="s">
        <v>156</v>
      </c>
      <c r="AA91" s="1" t="s">
        <v>112</v>
      </c>
      <c r="AB91">
        <v>10</v>
      </c>
      <c r="AC91" s="1" t="s">
        <v>123</v>
      </c>
      <c r="AD91" s="1" t="s">
        <v>112</v>
      </c>
      <c r="AE91" s="1" t="s">
        <v>140</v>
      </c>
      <c r="AF91" s="1" t="s">
        <v>112</v>
      </c>
      <c r="AG91">
        <v>4</v>
      </c>
      <c r="AH91" s="1" t="s">
        <v>112</v>
      </c>
      <c r="AI91">
        <v>7</v>
      </c>
      <c r="AJ91" s="1" t="s">
        <v>112</v>
      </c>
      <c r="AK91">
        <v>9</v>
      </c>
      <c r="AL91" s="1" t="s">
        <v>130</v>
      </c>
      <c r="AM91" s="1" t="s">
        <v>112</v>
      </c>
      <c r="AN91">
        <v>8</v>
      </c>
      <c r="AO91" s="1" t="s">
        <v>130</v>
      </c>
      <c r="AP91" s="1" t="s">
        <v>156</v>
      </c>
      <c r="AQ91" s="1" t="s">
        <v>112</v>
      </c>
      <c r="AR91">
        <v>5</v>
      </c>
      <c r="AS91" s="1" t="s">
        <v>132</v>
      </c>
      <c r="AT91" s="1" t="s">
        <v>112</v>
      </c>
      <c r="AU91" s="1" t="s">
        <v>158</v>
      </c>
      <c r="AV91" s="1" t="s">
        <v>112</v>
      </c>
      <c r="AW91">
        <v>3</v>
      </c>
      <c r="AX91" s="1" t="s">
        <v>112</v>
      </c>
      <c r="AY91">
        <v>9</v>
      </c>
      <c r="AZ91" s="1" t="s">
        <v>112</v>
      </c>
      <c r="BA91">
        <v>5</v>
      </c>
      <c r="BB91" s="1" t="s">
        <v>133</v>
      </c>
      <c r="BC91" s="1" t="s">
        <v>112</v>
      </c>
      <c r="BD91">
        <v>10</v>
      </c>
      <c r="BE91" s="1" t="s">
        <v>130</v>
      </c>
      <c r="BF91" s="1" t="s">
        <v>156</v>
      </c>
      <c r="BG91" s="1" t="s">
        <v>112</v>
      </c>
      <c r="BH91">
        <v>6</v>
      </c>
      <c r="BI91" s="1" t="s">
        <v>211</v>
      </c>
      <c r="BJ91" s="1" t="s">
        <v>112</v>
      </c>
      <c r="BK91" s="1" t="s">
        <v>140</v>
      </c>
      <c r="BL91" s="1" t="s">
        <v>112</v>
      </c>
      <c r="BM91">
        <v>5</v>
      </c>
      <c r="BN91" s="1" t="s">
        <v>112</v>
      </c>
      <c r="BO91">
        <v>6</v>
      </c>
      <c r="BP91" s="1" t="s">
        <v>112</v>
      </c>
      <c r="BQ91">
        <v>7</v>
      </c>
      <c r="BR91" s="1" t="s">
        <v>133</v>
      </c>
      <c r="BS91" s="1" t="s">
        <v>112</v>
      </c>
      <c r="BT91">
        <v>8</v>
      </c>
      <c r="BU91" s="1" t="s">
        <v>133</v>
      </c>
      <c r="BV91" s="1" t="s">
        <v>156</v>
      </c>
      <c r="BW91" s="1" t="s">
        <v>112</v>
      </c>
      <c r="BX91">
        <v>5</v>
      </c>
      <c r="BY91" s="1" t="s">
        <v>169</v>
      </c>
      <c r="BZ91" s="1" t="s">
        <v>112</v>
      </c>
      <c r="CA91" s="1" t="s">
        <v>140</v>
      </c>
      <c r="CB91" s="1" t="s">
        <v>112</v>
      </c>
      <c r="CC91">
        <v>5</v>
      </c>
      <c r="CD91" s="1" t="s">
        <v>112</v>
      </c>
      <c r="CE91">
        <v>6</v>
      </c>
      <c r="CF91" s="1" t="s">
        <v>112</v>
      </c>
      <c r="CG91">
        <v>8</v>
      </c>
      <c r="CH91" s="1" t="s">
        <v>130</v>
      </c>
      <c r="CI91" s="1" t="s">
        <v>112</v>
      </c>
      <c r="CJ91">
        <v>10</v>
      </c>
      <c r="CK91" s="1" t="s">
        <v>130</v>
      </c>
      <c r="CL91" s="1" t="s">
        <v>121</v>
      </c>
      <c r="CM91" s="1" t="s">
        <v>112</v>
      </c>
      <c r="CN91">
        <v>3</v>
      </c>
      <c r="CO91" s="1" t="s">
        <v>306</v>
      </c>
      <c r="CP91" s="1" t="s">
        <v>112</v>
      </c>
      <c r="CQ91" s="1" t="s">
        <v>158</v>
      </c>
      <c r="CR91" s="1" t="s">
        <v>112</v>
      </c>
      <c r="CS91">
        <v>6</v>
      </c>
      <c r="CT91" s="1" t="s">
        <v>112</v>
      </c>
      <c r="CU91">
        <v>6</v>
      </c>
      <c r="CV91" s="1" t="s">
        <v>112</v>
      </c>
      <c r="CW91">
        <v>8</v>
      </c>
      <c r="CX91" s="1" t="s">
        <v>130</v>
      </c>
      <c r="CY91" s="1" t="s">
        <v>112</v>
      </c>
      <c r="CZ91">
        <v>8</v>
      </c>
      <c r="DA91" s="1" t="s">
        <v>133</v>
      </c>
      <c r="DB91" s="1" t="s">
        <v>121</v>
      </c>
      <c r="DC91" s="1" t="s">
        <v>112</v>
      </c>
      <c r="DD91">
        <v>1</v>
      </c>
      <c r="DE91" s="1" t="s">
        <v>137</v>
      </c>
      <c r="DF91" s="1" t="s">
        <v>112</v>
      </c>
      <c r="DG91" s="1" t="s">
        <v>112</v>
      </c>
    </row>
    <row r="92" spans="1:111" x14ac:dyDescent="0.25">
      <c r="A92">
        <v>25</v>
      </c>
      <c r="B92" s="1" t="s">
        <v>127</v>
      </c>
      <c r="C92" s="1" t="s">
        <v>112</v>
      </c>
      <c r="D92" s="1" t="s">
        <v>153</v>
      </c>
      <c r="E92" s="1" t="s">
        <v>179</v>
      </c>
      <c r="F92" s="1" t="s">
        <v>112</v>
      </c>
      <c r="G92" s="1" t="s">
        <v>112</v>
      </c>
      <c r="H92" s="1" t="s">
        <v>112</v>
      </c>
      <c r="I92" s="1" t="s">
        <v>112</v>
      </c>
      <c r="J92" s="1" t="s">
        <v>112</v>
      </c>
      <c r="K92" s="1" t="s">
        <v>112</v>
      </c>
      <c r="L92" s="1" t="s">
        <v>112</v>
      </c>
      <c r="M92" s="1" t="s">
        <v>112</v>
      </c>
      <c r="N92" s="1" t="s">
        <v>112</v>
      </c>
      <c r="O92" s="1" t="s">
        <v>115</v>
      </c>
      <c r="P92" s="1" t="s">
        <v>112</v>
      </c>
      <c r="Q92">
        <v>2</v>
      </c>
      <c r="R92" s="1" t="s">
        <v>112</v>
      </c>
      <c r="S92">
        <v>10</v>
      </c>
      <c r="T92" s="1" t="s">
        <v>112</v>
      </c>
      <c r="U92">
        <v>8</v>
      </c>
      <c r="V92" s="1" t="s">
        <v>130</v>
      </c>
      <c r="W92" s="1" t="s">
        <v>112</v>
      </c>
      <c r="X92">
        <v>10</v>
      </c>
      <c r="Y92" s="1" t="s">
        <v>130</v>
      </c>
      <c r="Z92" s="1" t="s">
        <v>118</v>
      </c>
      <c r="AA92" s="1" t="s">
        <v>112</v>
      </c>
      <c r="AB92">
        <v>9</v>
      </c>
      <c r="AC92" s="1" t="s">
        <v>167</v>
      </c>
      <c r="AD92" s="1" t="s">
        <v>112</v>
      </c>
      <c r="AE92" s="1" t="s">
        <v>120</v>
      </c>
      <c r="AF92" s="1" t="s">
        <v>112</v>
      </c>
      <c r="AG92">
        <v>4</v>
      </c>
      <c r="AH92" s="1" t="s">
        <v>112</v>
      </c>
      <c r="AI92">
        <v>7</v>
      </c>
      <c r="AJ92" s="1" t="s">
        <v>112</v>
      </c>
      <c r="AK92">
        <v>9</v>
      </c>
      <c r="AL92" s="1" t="s">
        <v>130</v>
      </c>
      <c r="AM92" s="1" t="s">
        <v>112</v>
      </c>
      <c r="AN92">
        <v>8</v>
      </c>
      <c r="AO92" s="1" t="s">
        <v>133</v>
      </c>
      <c r="AP92" s="1" t="s">
        <v>121</v>
      </c>
      <c r="AQ92" s="1" t="s">
        <v>112</v>
      </c>
      <c r="AR92">
        <v>4</v>
      </c>
      <c r="AS92" s="1" t="s">
        <v>170</v>
      </c>
      <c r="AT92" s="1" t="s">
        <v>112</v>
      </c>
      <c r="AU92" s="1" t="s">
        <v>115</v>
      </c>
      <c r="AV92" s="1" t="s">
        <v>112</v>
      </c>
      <c r="AW92">
        <v>4</v>
      </c>
      <c r="AX92" s="1" t="s">
        <v>112</v>
      </c>
      <c r="AY92">
        <v>6</v>
      </c>
      <c r="AZ92" s="1" t="s">
        <v>112</v>
      </c>
      <c r="BA92">
        <v>7</v>
      </c>
      <c r="BB92" s="1" t="s">
        <v>133</v>
      </c>
      <c r="BC92" s="1" t="s">
        <v>112</v>
      </c>
      <c r="BD92">
        <v>9</v>
      </c>
      <c r="BE92" s="1" t="s">
        <v>130</v>
      </c>
      <c r="BF92" s="1" t="s">
        <v>121</v>
      </c>
      <c r="BG92" s="1" t="s">
        <v>112</v>
      </c>
      <c r="BH92">
        <v>6</v>
      </c>
      <c r="BI92" s="1" t="s">
        <v>134</v>
      </c>
      <c r="BJ92" s="1" t="s">
        <v>112</v>
      </c>
      <c r="BK92" s="1" t="s">
        <v>120</v>
      </c>
      <c r="BL92" s="1" t="s">
        <v>112</v>
      </c>
      <c r="BM92">
        <v>3</v>
      </c>
      <c r="BN92" s="1" t="s">
        <v>112</v>
      </c>
      <c r="BO92">
        <v>8</v>
      </c>
      <c r="BP92" s="1" t="s">
        <v>112</v>
      </c>
      <c r="BQ92">
        <v>9</v>
      </c>
      <c r="BR92" s="1" t="s">
        <v>130</v>
      </c>
      <c r="BS92" s="1" t="s">
        <v>112</v>
      </c>
      <c r="BT92">
        <v>9</v>
      </c>
      <c r="BU92" s="1" t="s">
        <v>130</v>
      </c>
      <c r="BV92" s="1" t="s">
        <v>118</v>
      </c>
      <c r="BW92" s="1" t="s">
        <v>112</v>
      </c>
      <c r="BX92">
        <v>9</v>
      </c>
      <c r="BY92" s="1" t="s">
        <v>188</v>
      </c>
      <c r="BZ92" s="1" t="s">
        <v>112</v>
      </c>
      <c r="CA92" s="1" t="s">
        <v>125</v>
      </c>
      <c r="CB92" s="1" t="s">
        <v>112</v>
      </c>
      <c r="CC92">
        <v>6</v>
      </c>
      <c r="CD92" s="1" t="s">
        <v>112</v>
      </c>
      <c r="CE92">
        <v>6</v>
      </c>
      <c r="CF92" s="1" t="s">
        <v>112</v>
      </c>
      <c r="CG92">
        <v>9</v>
      </c>
      <c r="CH92" s="1" t="s">
        <v>133</v>
      </c>
      <c r="CI92" s="1" t="s">
        <v>112</v>
      </c>
      <c r="CJ92">
        <v>6</v>
      </c>
      <c r="CK92" s="1" t="s">
        <v>133</v>
      </c>
      <c r="CL92" s="1" t="s">
        <v>121</v>
      </c>
      <c r="CM92" s="1" t="s">
        <v>112</v>
      </c>
      <c r="CN92">
        <v>3</v>
      </c>
      <c r="CO92" s="1" t="s">
        <v>126</v>
      </c>
      <c r="CP92" s="1" t="s">
        <v>112</v>
      </c>
      <c r="CQ92" s="1" t="s">
        <v>115</v>
      </c>
      <c r="CR92" s="1" t="s">
        <v>112</v>
      </c>
      <c r="CS92">
        <v>3</v>
      </c>
      <c r="CT92" s="1" t="s">
        <v>112</v>
      </c>
      <c r="CU92">
        <v>8</v>
      </c>
      <c r="CV92" s="1" t="s">
        <v>112</v>
      </c>
      <c r="CW92">
        <v>10</v>
      </c>
      <c r="CX92" s="1" t="s">
        <v>130</v>
      </c>
      <c r="CY92" s="1" t="s">
        <v>112</v>
      </c>
      <c r="CZ92">
        <v>6</v>
      </c>
      <c r="DA92" s="1" t="s">
        <v>133</v>
      </c>
      <c r="DB92" s="1" t="s">
        <v>121</v>
      </c>
      <c r="DC92" s="1" t="s">
        <v>112</v>
      </c>
      <c r="DD92">
        <v>2</v>
      </c>
      <c r="DE92" s="1" t="s">
        <v>170</v>
      </c>
      <c r="DF92" s="1" t="s">
        <v>112</v>
      </c>
      <c r="DG92" s="1" t="s">
        <v>112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A884-3FA1-4A65-8C79-DD2DC0343F95}">
  <dimension ref="A1:E92"/>
  <sheetViews>
    <sheetView workbookViewId="0">
      <selection activeCell="E2" sqref="E2"/>
    </sheetView>
  </sheetViews>
  <sheetFormatPr defaultRowHeight="15" x14ac:dyDescent="0.25"/>
  <cols>
    <col min="1" max="1" width="9.85546875" bestFit="1" customWidth="1"/>
    <col min="2" max="2" width="14.5703125" bestFit="1" customWidth="1"/>
    <col min="3" max="3" width="13.140625" bestFit="1" customWidth="1"/>
    <col min="4" max="4" width="19.140625" bestFit="1" customWidth="1"/>
    <col min="5" max="5" width="81.140625" bestFit="1" customWidth="1"/>
  </cols>
  <sheetData>
    <row r="1" spans="1:5" x14ac:dyDescent="0.25">
      <c r="A1" t="s">
        <v>307</v>
      </c>
      <c r="B1" t="s">
        <v>310</v>
      </c>
      <c r="C1" t="s">
        <v>308</v>
      </c>
      <c r="D1" t="s">
        <v>309</v>
      </c>
      <c r="E1" t="s">
        <v>311</v>
      </c>
    </row>
    <row r="2" spans="1:5" x14ac:dyDescent="0.25">
      <c r="A2">
        <v>30</v>
      </c>
      <c r="B2" t="str">
        <f>IF(data_pd3[[#This Row],[Age]]&lt;20,"Tenager","adult")</f>
        <v>adult</v>
      </c>
      <c r="C2" s="1" t="s">
        <v>111</v>
      </c>
      <c r="D2" s="1" t="s">
        <v>113</v>
      </c>
      <c r="E2" s="1" t="s">
        <v>115</v>
      </c>
    </row>
    <row r="3" spans="1:5" x14ac:dyDescent="0.25">
      <c r="A3">
        <v>25</v>
      </c>
      <c r="B3" t="str">
        <f>IF(data_pd3[[#This Row],[Age]]&lt;20,"Tenager","adult")</f>
        <v>adult</v>
      </c>
      <c r="C3" s="1" t="s">
        <v>127</v>
      </c>
      <c r="D3" s="1" t="s">
        <v>128</v>
      </c>
      <c r="E3" s="1" t="s">
        <v>115</v>
      </c>
    </row>
    <row r="4" spans="1:5" x14ac:dyDescent="0.25">
      <c r="A4">
        <v>62</v>
      </c>
      <c r="B4" t="str">
        <f>IF(data_pd3[[#This Row],[Age]]&lt;20,"Tenager","adult")</f>
        <v>adult</v>
      </c>
      <c r="C4" s="1" t="s">
        <v>111</v>
      </c>
      <c r="D4" s="1" t="s">
        <v>113</v>
      </c>
      <c r="E4" s="1" t="s">
        <v>115</v>
      </c>
    </row>
    <row r="5" spans="1:5" x14ac:dyDescent="0.25">
      <c r="A5">
        <v>36</v>
      </c>
      <c r="B5" t="str">
        <f>IF(data_pd3[[#This Row],[Age]]&lt;20,"Tenager","adult")</f>
        <v>adult</v>
      </c>
      <c r="C5" s="1" t="s">
        <v>127</v>
      </c>
      <c r="D5" s="1" t="s">
        <v>113</v>
      </c>
      <c r="E5" s="1" t="s">
        <v>115</v>
      </c>
    </row>
    <row r="6" spans="1:5" x14ac:dyDescent="0.25">
      <c r="A6">
        <v>28</v>
      </c>
      <c r="B6" t="str">
        <f>IF(data_pd3[[#This Row],[Age]]&lt;20,"Tenager","adult")</f>
        <v>adult</v>
      </c>
      <c r="C6" s="1" t="s">
        <v>111</v>
      </c>
      <c r="D6" s="1" t="s">
        <v>153</v>
      </c>
      <c r="E6" s="1" t="s">
        <v>115</v>
      </c>
    </row>
    <row r="7" spans="1:5" x14ac:dyDescent="0.25">
      <c r="A7">
        <v>18</v>
      </c>
      <c r="B7" t="str">
        <f>IF(data_pd3[[#This Row],[Age]]&lt;20,"Tenager","adult")</f>
        <v>Tenager</v>
      </c>
      <c r="C7" s="1" t="s">
        <v>127</v>
      </c>
      <c r="D7" s="1" t="s">
        <v>113</v>
      </c>
      <c r="E7" s="1" t="s">
        <v>115</v>
      </c>
    </row>
    <row r="8" spans="1:5" x14ac:dyDescent="0.25">
      <c r="A8">
        <v>24</v>
      </c>
      <c r="B8" t="str">
        <f>IF(data_pd3[[#This Row],[Age]]&lt;20,"Tenager","adult")</f>
        <v>adult</v>
      </c>
      <c r="C8" s="1" t="s">
        <v>127</v>
      </c>
      <c r="D8" s="1" t="s">
        <v>113</v>
      </c>
      <c r="E8" s="1" t="s">
        <v>142</v>
      </c>
    </row>
    <row r="9" spans="1:5" x14ac:dyDescent="0.25">
      <c r="A9">
        <v>21</v>
      </c>
      <c r="B9" t="str">
        <f>IF(data_pd3[[#This Row],[Age]]&lt;20,"Tenager","adult")</f>
        <v>adult</v>
      </c>
      <c r="C9" s="1" t="s">
        <v>127</v>
      </c>
      <c r="D9" s="1" t="s">
        <v>113</v>
      </c>
      <c r="E9" s="1" t="s">
        <v>158</v>
      </c>
    </row>
    <row r="10" spans="1:5" x14ac:dyDescent="0.25">
      <c r="A10">
        <v>18</v>
      </c>
      <c r="B10" t="str">
        <f>IF(data_pd3[[#This Row],[Age]]&lt;20,"Tenager","adult")</f>
        <v>Tenager</v>
      </c>
      <c r="C10" s="1" t="s">
        <v>127</v>
      </c>
      <c r="D10" s="1" t="s">
        <v>113</v>
      </c>
      <c r="E10" s="1" t="s">
        <v>115</v>
      </c>
    </row>
    <row r="11" spans="1:5" x14ac:dyDescent="0.25">
      <c r="A11">
        <v>18</v>
      </c>
      <c r="B11" t="str">
        <f>IF(data_pd3[[#This Row],[Age]]&lt;20,"Tenager","adult")</f>
        <v>Tenager</v>
      </c>
      <c r="C11" s="1" t="s">
        <v>111</v>
      </c>
      <c r="D11" s="1" t="s">
        <v>113</v>
      </c>
      <c r="E11" s="1" t="s">
        <v>158</v>
      </c>
    </row>
    <row r="12" spans="1:5" x14ac:dyDescent="0.25">
      <c r="A12">
        <v>18</v>
      </c>
      <c r="B12" t="str">
        <f>IF(data_pd3[[#This Row],[Age]]&lt;20,"Tenager","adult")</f>
        <v>Tenager</v>
      </c>
      <c r="C12" s="1" t="s">
        <v>127</v>
      </c>
      <c r="D12" s="1" t="s">
        <v>113</v>
      </c>
      <c r="E12" s="1" t="s">
        <v>115</v>
      </c>
    </row>
    <row r="13" spans="1:5" x14ac:dyDescent="0.25">
      <c r="A13">
        <v>25</v>
      </c>
      <c r="B13" t="str">
        <f>IF(data_pd3[[#This Row],[Age]]&lt;20,"Tenager","adult")</f>
        <v>adult</v>
      </c>
      <c r="C13" s="1" t="s">
        <v>127</v>
      </c>
      <c r="D13" s="1" t="s">
        <v>153</v>
      </c>
      <c r="E13" s="1" t="s">
        <v>115</v>
      </c>
    </row>
    <row r="14" spans="1:5" x14ac:dyDescent="0.25">
      <c r="A14">
        <v>28</v>
      </c>
      <c r="B14" t="str">
        <f>IF(data_pd3[[#This Row],[Age]]&lt;20,"Tenager","adult")</f>
        <v>adult</v>
      </c>
      <c r="C14" s="1" t="s">
        <v>111</v>
      </c>
      <c r="D14" s="1" t="s">
        <v>113</v>
      </c>
      <c r="E14" s="1" t="s">
        <v>115</v>
      </c>
    </row>
    <row r="15" spans="1:5" x14ac:dyDescent="0.25">
      <c r="A15">
        <v>24</v>
      </c>
      <c r="B15" t="str">
        <f>IF(data_pd3[[#This Row],[Age]]&lt;20,"Tenager","adult")</f>
        <v>adult</v>
      </c>
      <c r="C15" s="1" t="s">
        <v>127</v>
      </c>
      <c r="D15" s="1" t="s">
        <v>113</v>
      </c>
      <c r="E15" s="1" t="s">
        <v>115</v>
      </c>
    </row>
    <row r="16" spans="1:5" x14ac:dyDescent="0.25">
      <c r="A16">
        <v>28</v>
      </c>
      <c r="B16" t="str">
        <f>IF(data_pd3[[#This Row],[Age]]&lt;20,"Tenager","adult")</f>
        <v>adult</v>
      </c>
      <c r="C16" s="1" t="s">
        <v>127</v>
      </c>
      <c r="D16" s="1" t="s">
        <v>113</v>
      </c>
      <c r="E16" s="1" t="s">
        <v>115</v>
      </c>
    </row>
    <row r="17" spans="1:5" x14ac:dyDescent="0.25">
      <c r="A17">
        <v>27</v>
      </c>
      <c r="B17" t="str">
        <f>IF(data_pd3[[#This Row],[Age]]&lt;20,"Tenager","adult")</f>
        <v>adult</v>
      </c>
      <c r="C17" s="1" t="s">
        <v>111</v>
      </c>
      <c r="D17" s="1" t="s">
        <v>113</v>
      </c>
      <c r="E17" s="1" t="s">
        <v>158</v>
      </c>
    </row>
    <row r="18" spans="1:5" x14ac:dyDescent="0.25">
      <c r="A18">
        <v>26</v>
      </c>
      <c r="B18" t="str">
        <f>IF(data_pd3[[#This Row],[Age]]&lt;20,"Tenager","adult")</f>
        <v>adult</v>
      </c>
      <c r="C18" s="1" t="s">
        <v>127</v>
      </c>
      <c r="D18" s="1" t="s">
        <v>113</v>
      </c>
      <c r="E18" s="1" t="s">
        <v>115</v>
      </c>
    </row>
    <row r="19" spans="1:5" x14ac:dyDescent="0.25">
      <c r="A19">
        <v>22</v>
      </c>
      <c r="B19" t="str">
        <f>IF(data_pd3[[#This Row],[Age]]&lt;20,"Tenager","adult")</f>
        <v>adult</v>
      </c>
      <c r="C19" s="1" t="s">
        <v>111</v>
      </c>
      <c r="D19" s="1" t="s">
        <v>128</v>
      </c>
      <c r="E19" s="1" t="s">
        <v>115</v>
      </c>
    </row>
    <row r="20" spans="1:5" x14ac:dyDescent="0.25">
      <c r="A20">
        <v>22</v>
      </c>
      <c r="B20" t="str">
        <f>IF(data_pd3[[#This Row],[Age]]&lt;20,"Tenager","adult")</f>
        <v>adult</v>
      </c>
      <c r="C20" s="1" t="s">
        <v>127</v>
      </c>
      <c r="D20" s="1" t="s">
        <v>153</v>
      </c>
      <c r="E20" s="1" t="s">
        <v>115</v>
      </c>
    </row>
    <row r="21" spans="1:5" x14ac:dyDescent="0.25">
      <c r="A21">
        <v>24</v>
      </c>
      <c r="B21" t="str">
        <f>IF(data_pd3[[#This Row],[Age]]&lt;20,"Tenager","adult")</f>
        <v>adult</v>
      </c>
      <c r="C21" s="1" t="s">
        <v>127</v>
      </c>
      <c r="D21" s="1" t="s">
        <v>153</v>
      </c>
      <c r="E21" s="1" t="s">
        <v>115</v>
      </c>
    </row>
    <row r="22" spans="1:5" x14ac:dyDescent="0.25">
      <c r="A22">
        <v>24</v>
      </c>
      <c r="B22" t="str">
        <f>IF(data_pd3[[#This Row],[Age]]&lt;20,"Tenager","adult")</f>
        <v>adult</v>
      </c>
      <c r="C22" s="1" t="s">
        <v>127</v>
      </c>
      <c r="D22" s="1" t="s">
        <v>199</v>
      </c>
      <c r="E22" s="1" t="s">
        <v>158</v>
      </c>
    </row>
    <row r="23" spans="1:5" x14ac:dyDescent="0.25">
      <c r="A23">
        <v>24</v>
      </c>
      <c r="B23" t="str">
        <f>IF(data_pd3[[#This Row],[Age]]&lt;20,"Tenager","adult")</f>
        <v>adult</v>
      </c>
      <c r="C23" s="1" t="s">
        <v>127</v>
      </c>
      <c r="D23" s="1" t="s">
        <v>199</v>
      </c>
      <c r="E23" s="1" t="s">
        <v>115</v>
      </c>
    </row>
    <row r="24" spans="1:5" x14ac:dyDescent="0.25">
      <c r="A24">
        <v>23</v>
      </c>
      <c r="B24" t="str">
        <f>IF(data_pd3[[#This Row],[Age]]&lt;20,"Tenager","adult")</f>
        <v>adult</v>
      </c>
      <c r="C24" s="1" t="s">
        <v>111</v>
      </c>
      <c r="D24" s="1" t="s">
        <v>113</v>
      </c>
      <c r="E24" s="1" t="s">
        <v>115</v>
      </c>
    </row>
    <row r="25" spans="1:5" x14ac:dyDescent="0.25">
      <c r="A25">
        <v>24</v>
      </c>
      <c r="B25" t="str">
        <f>IF(data_pd3[[#This Row],[Age]]&lt;20,"Tenager","adult")</f>
        <v>adult</v>
      </c>
      <c r="C25" s="1" t="s">
        <v>127</v>
      </c>
      <c r="D25" s="1" t="s">
        <v>199</v>
      </c>
      <c r="E25" s="1" t="s">
        <v>115</v>
      </c>
    </row>
    <row r="26" spans="1:5" x14ac:dyDescent="0.25">
      <c r="A26">
        <v>27</v>
      </c>
      <c r="B26" t="str">
        <f>IF(data_pd3[[#This Row],[Age]]&lt;20,"Tenager","adult")</f>
        <v>adult</v>
      </c>
      <c r="C26" s="1" t="s">
        <v>127</v>
      </c>
      <c r="D26" s="1" t="s">
        <v>113</v>
      </c>
      <c r="E26" s="1" t="s">
        <v>115</v>
      </c>
    </row>
    <row r="27" spans="1:5" x14ac:dyDescent="0.25">
      <c r="A27">
        <v>27</v>
      </c>
      <c r="B27" t="str">
        <f>IF(data_pd3[[#This Row],[Age]]&lt;20,"Tenager","adult")</f>
        <v>adult</v>
      </c>
      <c r="C27" s="1" t="s">
        <v>111</v>
      </c>
      <c r="D27" s="1" t="s">
        <v>206</v>
      </c>
      <c r="E27" s="1" t="s">
        <v>115</v>
      </c>
    </row>
    <row r="28" spans="1:5" x14ac:dyDescent="0.25">
      <c r="A28">
        <v>29</v>
      </c>
      <c r="B28" t="str">
        <f>IF(data_pd3[[#This Row],[Age]]&lt;20,"Tenager","adult")</f>
        <v>adult</v>
      </c>
      <c r="C28" s="1" t="s">
        <v>111</v>
      </c>
      <c r="D28" s="1" t="s">
        <v>113</v>
      </c>
      <c r="E28" s="1" t="s">
        <v>115</v>
      </c>
    </row>
    <row r="29" spans="1:5" x14ac:dyDescent="0.25">
      <c r="A29">
        <v>43</v>
      </c>
      <c r="B29" t="str">
        <f>IF(data_pd3[[#This Row],[Age]]&lt;20,"Tenager","adult")</f>
        <v>adult</v>
      </c>
      <c r="C29" s="1" t="s">
        <v>111</v>
      </c>
      <c r="D29" s="1" t="s">
        <v>113</v>
      </c>
      <c r="E29" s="1" t="s">
        <v>158</v>
      </c>
    </row>
    <row r="30" spans="1:5" x14ac:dyDescent="0.25">
      <c r="A30">
        <v>18</v>
      </c>
      <c r="B30" t="str">
        <f>IF(data_pd3[[#This Row],[Age]]&lt;20,"Tenager","adult")</f>
        <v>Tenager</v>
      </c>
      <c r="C30" s="1" t="s">
        <v>127</v>
      </c>
      <c r="D30" s="1" t="s">
        <v>153</v>
      </c>
      <c r="E30" s="1" t="s">
        <v>115</v>
      </c>
    </row>
    <row r="31" spans="1:5" x14ac:dyDescent="0.25">
      <c r="A31">
        <v>22</v>
      </c>
      <c r="B31" t="str">
        <f>IF(data_pd3[[#This Row],[Age]]&lt;20,"Tenager","adult")</f>
        <v>adult</v>
      </c>
      <c r="C31" s="1" t="s">
        <v>127</v>
      </c>
      <c r="D31" s="1" t="s">
        <v>113</v>
      </c>
      <c r="E31" s="1" t="s">
        <v>161</v>
      </c>
    </row>
    <row r="32" spans="1:5" x14ac:dyDescent="0.25">
      <c r="A32">
        <v>22</v>
      </c>
      <c r="B32" t="str">
        <f>IF(data_pd3[[#This Row],[Age]]&lt;20,"Tenager","adult")</f>
        <v>adult</v>
      </c>
      <c r="C32" s="1" t="s">
        <v>111</v>
      </c>
      <c r="D32" s="1" t="s">
        <v>206</v>
      </c>
      <c r="E32" s="1" t="s">
        <v>115</v>
      </c>
    </row>
    <row r="33" spans="1:5" x14ac:dyDescent="0.25">
      <c r="A33">
        <v>23</v>
      </c>
      <c r="B33" t="str">
        <f>IF(data_pd3[[#This Row],[Age]]&lt;20,"Tenager","adult")</f>
        <v>adult</v>
      </c>
      <c r="C33" s="1" t="s">
        <v>111</v>
      </c>
      <c r="D33" s="1" t="s">
        <v>113</v>
      </c>
      <c r="E33" s="1" t="s">
        <v>158</v>
      </c>
    </row>
    <row r="34" spans="1:5" x14ac:dyDescent="0.25">
      <c r="A34">
        <v>29</v>
      </c>
      <c r="B34" t="str">
        <f>IF(data_pd3[[#This Row],[Age]]&lt;20,"Tenager","adult")</f>
        <v>adult</v>
      </c>
      <c r="C34" s="1" t="s">
        <v>111</v>
      </c>
      <c r="D34" s="1" t="s">
        <v>206</v>
      </c>
      <c r="E34" s="1" t="s">
        <v>115</v>
      </c>
    </row>
    <row r="35" spans="1:5" x14ac:dyDescent="0.25">
      <c r="A35">
        <v>27</v>
      </c>
      <c r="B35" t="str">
        <f>IF(data_pd3[[#This Row],[Age]]&lt;20,"Tenager","adult")</f>
        <v>adult</v>
      </c>
      <c r="C35" s="1" t="s">
        <v>127</v>
      </c>
      <c r="D35" s="1" t="s">
        <v>199</v>
      </c>
      <c r="E35" s="1" t="s">
        <v>158</v>
      </c>
    </row>
    <row r="36" spans="1:5" x14ac:dyDescent="0.25">
      <c r="A36">
        <v>24</v>
      </c>
      <c r="B36" t="str">
        <f>IF(data_pd3[[#This Row],[Age]]&lt;20,"Tenager","adult")</f>
        <v>adult</v>
      </c>
      <c r="C36" s="1" t="s">
        <v>127</v>
      </c>
      <c r="D36" s="1" t="s">
        <v>113</v>
      </c>
      <c r="E36" s="1" t="s">
        <v>115</v>
      </c>
    </row>
    <row r="37" spans="1:5" x14ac:dyDescent="0.25">
      <c r="A37">
        <v>24</v>
      </c>
      <c r="B37" t="str">
        <f>IF(data_pd3[[#This Row],[Age]]&lt;20,"Tenager","adult")</f>
        <v>adult</v>
      </c>
      <c r="C37" s="1" t="s">
        <v>127</v>
      </c>
      <c r="D37" s="1" t="s">
        <v>113</v>
      </c>
      <c r="E37" s="1" t="s">
        <v>115</v>
      </c>
    </row>
    <row r="38" spans="1:5" x14ac:dyDescent="0.25">
      <c r="A38">
        <v>35</v>
      </c>
      <c r="B38" t="str">
        <f>IF(data_pd3[[#This Row],[Age]]&lt;20,"Tenager","adult")</f>
        <v>adult</v>
      </c>
      <c r="C38" s="1" t="s">
        <v>111</v>
      </c>
      <c r="D38" s="1" t="s">
        <v>153</v>
      </c>
      <c r="E38" s="1" t="s">
        <v>158</v>
      </c>
    </row>
    <row r="39" spans="1:5" x14ac:dyDescent="0.25">
      <c r="A39">
        <v>35</v>
      </c>
      <c r="B39" t="str">
        <f>IF(data_pd3[[#This Row],[Age]]&lt;20,"Tenager","adult")</f>
        <v>adult</v>
      </c>
      <c r="C39" s="1" t="s">
        <v>111</v>
      </c>
      <c r="D39" s="1" t="s">
        <v>153</v>
      </c>
      <c r="E39" s="1" t="s">
        <v>158</v>
      </c>
    </row>
    <row r="40" spans="1:5" x14ac:dyDescent="0.25">
      <c r="A40">
        <v>34</v>
      </c>
      <c r="B40" t="str">
        <f>IF(data_pd3[[#This Row],[Age]]&lt;20,"Tenager","adult")</f>
        <v>adult</v>
      </c>
      <c r="C40" s="1" t="s">
        <v>127</v>
      </c>
      <c r="D40" s="1" t="s">
        <v>199</v>
      </c>
      <c r="E40" s="1" t="s">
        <v>158</v>
      </c>
    </row>
    <row r="41" spans="1:5" x14ac:dyDescent="0.25">
      <c r="A41">
        <v>37</v>
      </c>
      <c r="B41" t="str">
        <f>IF(data_pd3[[#This Row],[Age]]&lt;20,"Tenager","adult")</f>
        <v>adult</v>
      </c>
      <c r="C41" s="1" t="s">
        <v>127</v>
      </c>
      <c r="D41" s="1" t="s">
        <v>153</v>
      </c>
      <c r="E41" s="1" t="s">
        <v>115</v>
      </c>
    </row>
    <row r="42" spans="1:5" x14ac:dyDescent="0.25">
      <c r="A42">
        <v>23</v>
      </c>
      <c r="B42" t="str">
        <f>IF(data_pd3[[#This Row],[Age]]&lt;20,"Tenager","adult")</f>
        <v>adult</v>
      </c>
      <c r="C42" s="1" t="s">
        <v>127</v>
      </c>
      <c r="D42" s="1" t="s">
        <v>153</v>
      </c>
      <c r="E42" s="1" t="s">
        <v>115</v>
      </c>
    </row>
    <row r="43" spans="1:5" x14ac:dyDescent="0.25">
      <c r="A43">
        <v>31</v>
      </c>
      <c r="B43" t="str">
        <f>IF(data_pd3[[#This Row],[Age]]&lt;20,"Tenager","adult")</f>
        <v>adult</v>
      </c>
      <c r="C43" s="1" t="s">
        <v>127</v>
      </c>
      <c r="D43" s="1" t="s">
        <v>113</v>
      </c>
      <c r="E43" s="1" t="s">
        <v>115</v>
      </c>
    </row>
    <row r="44" spans="1:5" x14ac:dyDescent="0.25">
      <c r="A44">
        <v>25</v>
      </c>
      <c r="B44" t="str">
        <f>IF(data_pd3[[#This Row],[Age]]&lt;20,"Tenager","adult")</f>
        <v>adult</v>
      </c>
      <c r="C44" s="1" t="s">
        <v>127</v>
      </c>
      <c r="D44" s="1" t="s">
        <v>153</v>
      </c>
      <c r="E44" s="1" t="s">
        <v>115</v>
      </c>
    </row>
    <row r="45" spans="1:5" x14ac:dyDescent="0.25">
      <c r="A45">
        <v>30</v>
      </c>
      <c r="B45" t="str">
        <f>IF(data_pd3[[#This Row],[Age]]&lt;20,"Tenager","adult")</f>
        <v>adult</v>
      </c>
      <c r="C45" s="1" t="s">
        <v>127</v>
      </c>
      <c r="D45" s="1" t="s">
        <v>153</v>
      </c>
      <c r="E45" s="1" t="s">
        <v>158</v>
      </c>
    </row>
    <row r="46" spans="1:5" x14ac:dyDescent="0.25">
      <c r="A46">
        <v>31</v>
      </c>
      <c r="B46" t="str">
        <f>IF(data_pd3[[#This Row],[Age]]&lt;20,"Tenager","adult")</f>
        <v>adult</v>
      </c>
      <c r="C46" s="1" t="s">
        <v>127</v>
      </c>
      <c r="D46" s="1" t="s">
        <v>199</v>
      </c>
      <c r="E46" s="1" t="s">
        <v>115</v>
      </c>
    </row>
    <row r="47" spans="1:5" x14ac:dyDescent="0.25">
      <c r="A47">
        <v>31</v>
      </c>
      <c r="B47" t="str">
        <f>IF(data_pd3[[#This Row],[Age]]&lt;20,"Tenager","adult")</f>
        <v>adult</v>
      </c>
      <c r="C47" s="1" t="s">
        <v>127</v>
      </c>
      <c r="D47" s="1" t="s">
        <v>153</v>
      </c>
      <c r="E47" s="1" t="s">
        <v>142</v>
      </c>
    </row>
    <row r="48" spans="1:5" x14ac:dyDescent="0.25">
      <c r="A48">
        <v>30</v>
      </c>
      <c r="B48" t="str">
        <f>IF(data_pd3[[#This Row],[Age]]&lt;20,"Tenager","adult")</f>
        <v>adult</v>
      </c>
      <c r="C48" s="1" t="s">
        <v>111</v>
      </c>
      <c r="D48" s="1" t="s">
        <v>113</v>
      </c>
      <c r="E48" s="1" t="s">
        <v>158</v>
      </c>
    </row>
    <row r="49" spans="1:5" x14ac:dyDescent="0.25">
      <c r="A49">
        <v>24</v>
      </c>
      <c r="B49" t="str">
        <f>IF(data_pd3[[#This Row],[Age]]&lt;20,"Tenager","adult")</f>
        <v>adult</v>
      </c>
      <c r="C49" s="1" t="s">
        <v>127</v>
      </c>
      <c r="D49" s="1" t="s">
        <v>113</v>
      </c>
      <c r="E49" s="1" t="s">
        <v>158</v>
      </c>
    </row>
    <row r="50" spans="1:5" x14ac:dyDescent="0.25">
      <c r="A50">
        <v>23</v>
      </c>
      <c r="B50" t="str">
        <f>IF(data_pd3[[#This Row],[Age]]&lt;20,"Tenager","adult")</f>
        <v>adult</v>
      </c>
      <c r="C50" s="1" t="s">
        <v>127</v>
      </c>
      <c r="D50" s="1" t="s">
        <v>199</v>
      </c>
      <c r="E50" s="1" t="s">
        <v>115</v>
      </c>
    </row>
    <row r="51" spans="1:5" x14ac:dyDescent="0.25">
      <c r="A51">
        <v>23</v>
      </c>
      <c r="B51" t="str">
        <f>IF(data_pd3[[#This Row],[Age]]&lt;20,"Tenager","adult")</f>
        <v>adult</v>
      </c>
      <c r="C51" s="1" t="s">
        <v>127</v>
      </c>
      <c r="D51" s="1" t="s">
        <v>199</v>
      </c>
      <c r="E51" s="1" t="s">
        <v>115</v>
      </c>
    </row>
    <row r="52" spans="1:5" x14ac:dyDescent="0.25">
      <c r="A52">
        <v>28</v>
      </c>
      <c r="B52" t="str">
        <f>IF(data_pd3[[#This Row],[Age]]&lt;20,"Tenager","adult")</f>
        <v>adult</v>
      </c>
      <c r="C52" s="1" t="s">
        <v>127</v>
      </c>
      <c r="D52" s="1" t="s">
        <v>206</v>
      </c>
      <c r="E52" s="1" t="s">
        <v>115</v>
      </c>
    </row>
    <row r="53" spans="1:5" x14ac:dyDescent="0.25">
      <c r="A53">
        <v>29</v>
      </c>
      <c r="B53" t="str">
        <f>IF(data_pd3[[#This Row],[Age]]&lt;20,"Tenager","adult")</f>
        <v>adult</v>
      </c>
      <c r="C53" s="1" t="s">
        <v>111</v>
      </c>
      <c r="D53" s="1" t="s">
        <v>128</v>
      </c>
      <c r="E53" s="1" t="s">
        <v>115</v>
      </c>
    </row>
    <row r="54" spans="1:5" x14ac:dyDescent="0.25">
      <c r="A54">
        <v>28</v>
      </c>
      <c r="B54" t="str">
        <f>IF(data_pd3[[#This Row],[Age]]&lt;20,"Tenager","adult")</f>
        <v>adult</v>
      </c>
      <c r="C54" s="1" t="s">
        <v>111</v>
      </c>
      <c r="D54" s="1" t="s">
        <v>206</v>
      </c>
      <c r="E54" s="1" t="s">
        <v>115</v>
      </c>
    </row>
    <row r="55" spans="1:5" x14ac:dyDescent="0.25">
      <c r="A55">
        <v>27</v>
      </c>
      <c r="B55" t="str">
        <f>IF(data_pd3[[#This Row],[Age]]&lt;20,"Tenager","adult")</f>
        <v>adult</v>
      </c>
      <c r="C55" s="1" t="s">
        <v>127</v>
      </c>
      <c r="D55" s="1" t="s">
        <v>199</v>
      </c>
      <c r="E55" s="1" t="s">
        <v>115</v>
      </c>
    </row>
    <row r="56" spans="1:5" x14ac:dyDescent="0.25">
      <c r="A56">
        <v>27</v>
      </c>
      <c r="B56" t="str">
        <f>IF(data_pd3[[#This Row],[Age]]&lt;20,"Tenager","adult")</f>
        <v>adult</v>
      </c>
      <c r="C56" s="1" t="s">
        <v>127</v>
      </c>
      <c r="D56" s="1" t="s">
        <v>199</v>
      </c>
      <c r="E56" s="1" t="s">
        <v>115</v>
      </c>
    </row>
    <row r="57" spans="1:5" x14ac:dyDescent="0.25">
      <c r="A57">
        <v>25</v>
      </c>
      <c r="B57" t="str">
        <f>IF(data_pd3[[#This Row],[Age]]&lt;20,"Tenager","adult")</f>
        <v>adult</v>
      </c>
      <c r="C57" s="1" t="s">
        <v>127</v>
      </c>
      <c r="D57" s="1" t="s">
        <v>206</v>
      </c>
      <c r="E57" s="1" t="s">
        <v>115</v>
      </c>
    </row>
    <row r="58" spans="1:5" x14ac:dyDescent="0.25">
      <c r="A58">
        <v>26</v>
      </c>
      <c r="B58" t="str">
        <f>IF(data_pd3[[#This Row],[Age]]&lt;20,"Tenager","adult")</f>
        <v>adult</v>
      </c>
      <c r="C58" s="1" t="s">
        <v>127</v>
      </c>
      <c r="D58" s="1" t="s">
        <v>113</v>
      </c>
      <c r="E58" s="1" t="s">
        <v>142</v>
      </c>
    </row>
    <row r="59" spans="1:5" x14ac:dyDescent="0.25">
      <c r="A59">
        <v>24</v>
      </c>
      <c r="B59" t="str">
        <f>IF(data_pd3[[#This Row],[Age]]&lt;20,"Tenager","adult")</f>
        <v>adult</v>
      </c>
      <c r="C59" s="1" t="s">
        <v>127</v>
      </c>
      <c r="D59" s="1" t="s">
        <v>113</v>
      </c>
      <c r="E59" s="1" t="s">
        <v>115</v>
      </c>
    </row>
    <row r="60" spans="1:5" x14ac:dyDescent="0.25">
      <c r="A60">
        <v>21</v>
      </c>
      <c r="B60" t="str">
        <f>IF(data_pd3[[#This Row],[Age]]&lt;20,"Tenager","adult")</f>
        <v>adult</v>
      </c>
      <c r="C60" s="1" t="s">
        <v>127</v>
      </c>
      <c r="D60" s="1" t="s">
        <v>153</v>
      </c>
      <c r="E60" s="1" t="s">
        <v>115</v>
      </c>
    </row>
    <row r="61" spans="1:5" x14ac:dyDescent="0.25">
      <c r="A61">
        <v>27</v>
      </c>
      <c r="B61" t="str">
        <f>IF(data_pd3[[#This Row],[Age]]&lt;20,"Tenager","adult")</f>
        <v>adult</v>
      </c>
      <c r="C61" s="1" t="s">
        <v>127</v>
      </c>
      <c r="D61" s="1" t="s">
        <v>113</v>
      </c>
      <c r="E61" s="1" t="s">
        <v>158</v>
      </c>
    </row>
    <row r="62" spans="1:5" x14ac:dyDescent="0.25">
      <c r="A62">
        <v>29</v>
      </c>
      <c r="B62" t="str">
        <f>IF(data_pd3[[#This Row],[Age]]&lt;20,"Tenager","adult")</f>
        <v>adult</v>
      </c>
      <c r="C62" s="1" t="s">
        <v>127</v>
      </c>
      <c r="D62" s="1" t="s">
        <v>153</v>
      </c>
      <c r="E62" s="1" t="s">
        <v>158</v>
      </c>
    </row>
    <row r="63" spans="1:5" x14ac:dyDescent="0.25">
      <c r="A63">
        <v>42</v>
      </c>
      <c r="B63" t="str">
        <f>IF(data_pd3[[#This Row],[Age]]&lt;20,"Tenager","adult")</f>
        <v>adult</v>
      </c>
      <c r="C63" s="1" t="s">
        <v>111</v>
      </c>
      <c r="D63" s="1" t="s">
        <v>113</v>
      </c>
      <c r="E63" s="1" t="s">
        <v>115</v>
      </c>
    </row>
    <row r="64" spans="1:5" x14ac:dyDescent="0.25">
      <c r="A64">
        <v>38</v>
      </c>
      <c r="B64" t="str">
        <f>IF(data_pd3[[#This Row],[Age]]&lt;20,"Tenager","adult")</f>
        <v>adult</v>
      </c>
      <c r="C64" s="1" t="s">
        <v>127</v>
      </c>
      <c r="D64" s="1" t="s">
        <v>206</v>
      </c>
      <c r="E64" s="1" t="s">
        <v>158</v>
      </c>
    </row>
    <row r="65" spans="1:5" x14ac:dyDescent="0.25">
      <c r="A65">
        <v>37</v>
      </c>
      <c r="B65" t="str">
        <f>IF(data_pd3[[#This Row],[Age]]&lt;20,"Tenager","adult")</f>
        <v>adult</v>
      </c>
      <c r="C65" s="1" t="s">
        <v>127</v>
      </c>
      <c r="D65" s="1" t="s">
        <v>113</v>
      </c>
      <c r="E65" s="1" t="s">
        <v>115</v>
      </c>
    </row>
    <row r="66" spans="1:5" x14ac:dyDescent="0.25">
      <c r="A66">
        <v>26</v>
      </c>
      <c r="B66" t="str">
        <f>IF(data_pd3[[#This Row],[Age]]&lt;20,"Tenager","adult")</f>
        <v>adult</v>
      </c>
      <c r="C66" s="1" t="s">
        <v>127</v>
      </c>
      <c r="D66" s="1" t="s">
        <v>153</v>
      </c>
      <c r="E66" s="1" t="s">
        <v>115</v>
      </c>
    </row>
    <row r="67" spans="1:5" x14ac:dyDescent="0.25">
      <c r="A67">
        <v>27</v>
      </c>
      <c r="B67" t="str">
        <f>IF(data_pd3[[#This Row],[Age]]&lt;20,"Tenager","adult")</f>
        <v>adult</v>
      </c>
      <c r="C67" s="1" t="s">
        <v>111</v>
      </c>
      <c r="D67" s="1" t="s">
        <v>113</v>
      </c>
      <c r="E67" s="1" t="s">
        <v>115</v>
      </c>
    </row>
    <row r="68" spans="1:5" x14ac:dyDescent="0.25">
      <c r="A68">
        <v>29</v>
      </c>
      <c r="B68" t="str">
        <f>IF(data_pd3[[#This Row],[Age]]&lt;20,"Tenager","adult")</f>
        <v>adult</v>
      </c>
      <c r="C68" s="1" t="s">
        <v>127</v>
      </c>
      <c r="D68" s="1" t="s">
        <v>113</v>
      </c>
      <c r="E68" s="1" t="s">
        <v>115</v>
      </c>
    </row>
    <row r="69" spans="1:5" x14ac:dyDescent="0.25">
      <c r="A69">
        <v>35</v>
      </c>
      <c r="B69" t="str">
        <f>IF(data_pd3[[#This Row],[Age]]&lt;20,"Tenager","adult")</f>
        <v>adult</v>
      </c>
      <c r="C69" s="1" t="s">
        <v>127</v>
      </c>
      <c r="D69" s="1" t="s">
        <v>153</v>
      </c>
      <c r="E69" s="1" t="s">
        <v>158</v>
      </c>
    </row>
    <row r="70" spans="1:5" x14ac:dyDescent="0.25">
      <c r="A70">
        <v>29</v>
      </c>
      <c r="B70" t="str">
        <f>IF(data_pd3[[#This Row],[Age]]&lt;20,"Tenager","adult")</f>
        <v>adult</v>
      </c>
      <c r="C70" s="1" t="s">
        <v>111</v>
      </c>
      <c r="D70" s="1" t="s">
        <v>113</v>
      </c>
      <c r="E70" s="1" t="s">
        <v>115</v>
      </c>
    </row>
    <row r="71" spans="1:5" x14ac:dyDescent="0.25">
      <c r="A71">
        <v>23</v>
      </c>
      <c r="B71" t="str">
        <f>IF(data_pd3[[#This Row],[Age]]&lt;20,"Tenager","adult")</f>
        <v>adult</v>
      </c>
      <c r="C71" s="1" t="s">
        <v>127</v>
      </c>
      <c r="D71" s="1" t="s">
        <v>153</v>
      </c>
      <c r="E71" s="1" t="s">
        <v>115</v>
      </c>
    </row>
    <row r="72" spans="1:5" x14ac:dyDescent="0.25">
      <c r="A72">
        <v>26</v>
      </c>
      <c r="B72" t="str">
        <f>IF(data_pd3[[#This Row],[Age]]&lt;20,"Tenager","adult")</f>
        <v>adult</v>
      </c>
      <c r="C72" s="1" t="s">
        <v>111</v>
      </c>
      <c r="D72" s="1" t="s">
        <v>153</v>
      </c>
      <c r="E72" s="1" t="s">
        <v>115</v>
      </c>
    </row>
    <row r="73" spans="1:5" x14ac:dyDescent="0.25">
      <c r="A73">
        <v>27</v>
      </c>
      <c r="B73" t="str">
        <f>IF(data_pd3[[#This Row],[Age]]&lt;20,"Tenager","adult")</f>
        <v>adult</v>
      </c>
      <c r="C73" s="1" t="s">
        <v>127</v>
      </c>
      <c r="D73" s="1" t="s">
        <v>206</v>
      </c>
      <c r="E73" s="1" t="s">
        <v>115</v>
      </c>
    </row>
    <row r="74" spans="1:5" x14ac:dyDescent="0.25">
      <c r="A74">
        <v>28</v>
      </c>
      <c r="B74" t="str">
        <f>IF(data_pd3[[#This Row],[Age]]&lt;20,"Tenager","adult")</f>
        <v>adult</v>
      </c>
      <c r="C74" s="1" t="s">
        <v>111</v>
      </c>
      <c r="D74" s="1" t="s">
        <v>113</v>
      </c>
      <c r="E74" s="1" t="s">
        <v>158</v>
      </c>
    </row>
    <row r="75" spans="1:5" x14ac:dyDescent="0.25">
      <c r="A75">
        <v>27</v>
      </c>
      <c r="B75" t="str">
        <f>IF(data_pd3[[#This Row],[Age]]&lt;20,"Tenager","adult")</f>
        <v>adult</v>
      </c>
      <c r="C75" s="1" t="s">
        <v>111</v>
      </c>
      <c r="D75" s="1" t="s">
        <v>206</v>
      </c>
      <c r="E75" s="1" t="s">
        <v>115</v>
      </c>
    </row>
    <row r="76" spans="1:5" x14ac:dyDescent="0.25">
      <c r="A76">
        <v>31</v>
      </c>
      <c r="B76" t="str">
        <f>IF(data_pd3[[#This Row],[Age]]&lt;20,"Tenager","adult")</f>
        <v>adult</v>
      </c>
      <c r="C76" s="1" t="s">
        <v>111</v>
      </c>
      <c r="D76" s="1" t="s">
        <v>113</v>
      </c>
      <c r="E76" s="1" t="s">
        <v>142</v>
      </c>
    </row>
    <row r="77" spans="1:5" x14ac:dyDescent="0.25">
      <c r="A77">
        <v>25</v>
      </c>
      <c r="B77" t="str">
        <f>IF(data_pd3[[#This Row],[Age]]&lt;20,"Tenager","adult")</f>
        <v>adult</v>
      </c>
      <c r="C77" s="1" t="s">
        <v>127</v>
      </c>
      <c r="D77" s="1" t="s">
        <v>113</v>
      </c>
      <c r="E77" s="1" t="s">
        <v>115</v>
      </c>
    </row>
    <row r="78" spans="1:5" x14ac:dyDescent="0.25">
      <c r="A78">
        <v>28</v>
      </c>
      <c r="B78" t="str">
        <f>IF(data_pd3[[#This Row],[Age]]&lt;20,"Tenager","adult")</f>
        <v>adult</v>
      </c>
      <c r="C78" s="1" t="s">
        <v>127</v>
      </c>
      <c r="D78" s="1" t="s">
        <v>206</v>
      </c>
      <c r="E78" s="1" t="s">
        <v>158</v>
      </c>
    </row>
    <row r="79" spans="1:5" x14ac:dyDescent="0.25">
      <c r="A79">
        <v>40</v>
      </c>
      <c r="B79" t="str">
        <f>IF(data_pd3[[#This Row],[Age]]&lt;20,"Tenager","adult")</f>
        <v>adult</v>
      </c>
      <c r="C79" s="1" t="s">
        <v>127</v>
      </c>
      <c r="D79" s="1" t="s">
        <v>153</v>
      </c>
      <c r="E79" s="1" t="s">
        <v>158</v>
      </c>
    </row>
    <row r="80" spans="1:5" x14ac:dyDescent="0.25">
      <c r="A80">
        <v>46</v>
      </c>
      <c r="B80" t="str">
        <f>IF(data_pd3[[#This Row],[Age]]&lt;20,"Tenager","adult")</f>
        <v>adult</v>
      </c>
      <c r="C80" s="1" t="s">
        <v>127</v>
      </c>
      <c r="D80" s="1" t="s">
        <v>153</v>
      </c>
      <c r="E80" s="1" t="s">
        <v>115</v>
      </c>
    </row>
    <row r="81" spans="1:5" x14ac:dyDescent="0.25">
      <c r="A81">
        <v>22</v>
      </c>
      <c r="B81" t="str">
        <f>IF(data_pd3[[#This Row],[Age]]&lt;20,"Tenager","adult")</f>
        <v>adult</v>
      </c>
      <c r="C81" s="1" t="s">
        <v>111</v>
      </c>
      <c r="D81" s="1" t="s">
        <v>128</v>
      </c>
      <c r="E81" s="1" t="s">
        <v>158</v>
      </c>
    </row>
    <row r="82" spans="1:5" x14ac:dyDescent="0.25">
      <c r="A82">
        <v>51</v>
      </c>
      <c r="B82" t="str">
        <f>IF(data_pd3[[#This Row],[Age]]&lt;20,"Tenager","adult")</f>
        <v>adult</v>
      </c>
      <c r="C82" s="1" t="s">
        <v>111</v>
      </c>
      <c r="D82" s="1" t="s">
        <v>153</v>
      </c>
      <c r="E82" s="1" t="s">
        <v>115</v>
      </c>
    </row>
    <row r="83" spans="1:5" x14ac:dyDescent="0.25">
      <c r="A83">
        <v>41</v>
      </c>
      <c r="B83" t="str">
        <f>IF(data_pd3[[#This Row],[Age]]&lt;20,"Tenager","adult")</f>
        <v>adult</v>
      </c>
      <c r="C83" s="1" t="s">
        <v>127</v>
      </c>
      <c r="D83" s="1" t="s">
        <v>153</v>
      </c>
      <c r="E83" s="1" t="s">
        <v>115</v>
      </c>
    </row>
    <row r="84" spans="1:5" x14ac:dyDescent="0.25">
      <c r="A84">
        <v>47</v>
      </c>
      <c r="B84" t="str">
        <f>IF(data_pd3[[#This Row],[Age]]&lt;20,"Tenager","adult")</f>
        <v>adult</v>
      </c>
      <c r="C84" s="1" t="s">
        <v>111</v>
      </c>
      <c r="D84" s="1" t="s">
        <v>153</v>
      </c>
      <c r="E84" s="1" t="s">
        <v>115</v>
      </c>
    </row>
    <row r="85" spans="1:5" x14ac:dyDescent="0.25">
      <c r="A85">
        <v>38</v>
      </c>
      <c r="B85" t="str">
        <f>IF(data_pd3[[#This Row],[Age]]&lt;20,"Tenager","adult")</f>
        <v>adult</v>
      </c>
      <c r="C85" s="1" t="s">
        <v>127</v>
      </c>
      <c r="D85" s="1" t="s">
        <v>153</v>
      </c>
      <c r="E85" s="1" t="s">
        <v>158</v>
      </c>
    </row>
    <row r="86" spans="1:5" x14ac:dyDescent="0.25">
      <c r="A86">
        <v>26</v>
      </c>
      <c r="B86" t="str">
        <f>IF(data_pd3[[#This Row],[Age]]&lt;20,"Tenager","adult")</f>
        <v>adult</v>
      </c>
      <c r="C86" s="1" t="s">
        <v>127</v>
      </c>
      <c r="D86" s="1" t="s">
        <v>113</v>
      </c>
      <c r="E86" s="1" t="s">
        <v>115</v>
      </c>
    </row>
    <row r="87" spans="1:5" x14ac:dyDescent="0.25">
      <c r="A87">
        <v>23</v>
      </c>
      <c r="B87" t="str">
        <f>IF(data_pd3[[#This Row],[Age]]&lt;20,"Tenager","adult")</f>
        <v>adult</v>
      </c>
      <c r="C87" s="1" t="s">
        <v>127</v>
      </c>
      <c r="D87" s="1" t="s">
        <v>113</v>
      </c>
      <c r="E87" s="1" t="s">
        <v>158</v>
      </c>
    </row>
    <row r="88" spans="1:5" x14ac:dyDescent="0.25">
      <c r="A88">
        <v>27</v>
      </c>
      <c r="B88" t="str">
        <f>IF(data_pd3[[#This Row],[Age]]&lt;20,"Tenager","adult")</f>
        <v>adult</v>
      </c>
      <c r="C88" s="1" t="s">
        <v>127</v>
      </c>
      <c r="D88" s="1" t="s">
        <v>113</v>
      </c>
      <c r="E88" s="1" t="s">
        <v>115</v>
      </c>
    </row>
    <row r="89" spans="1:5" x14ac:dyDescent="0.25">
      <c r="A89">
        <v>27</v>
      </c>
      <c r="B89" t="str">
        <f>IF(data_pd3[[#This Row],[Age]]&lt;20,"Tenager","adult")</f>
        <v>adult</v>
      </c>
      <c r="C89" s="1" t="s">
        <v>111</v>
      </c>
      <c r="D89" s="1" t="s">
        <v>206</v>
      </c>
      <c r="E89" s="1" t="s">
        <v>158</v>
      </c>
    </row>
    <row r="90" spans="1:5" x14ac:dyDescent="0.25">
      <c r="A90">
        <v>30</v>
      </c>
      <c r="B90" t="str">
        <f>IF(data_pd3[[#This Row],[Age]]&lt;20,"Tenager","adult")</f>
        <v>adult</v>
      </c>
      <c r="C90" s="1" t="s">
        <v>111</v>
      </c>
      <c r="D90" s="1" t="s">
        <v>113</v>
      </c>
      <c r="E90" s="1" t="s">
        <v>115</v>
      </c>
    </row>
    <row r="91" spans="1:5" x14ac:dyDescent="0.25">
      <c r="A91">
        <v>22</v>
      </c>
      <c r="B91" t="str">
        <f>IF(data_pd3[[#This Row],[Age]]&lt;20,"Tenager","adult")</f>
        <v>adult</v>
      </c>
      <c r="C91" s="1" t="s">
        <v>127</v>
      </c>
      <c r="D91" s="1" t="s">
        <v>113</v>
      </c>
      <c r="E91" s="1" t="s">
        <v>158</v>
      </c>
    </row>
    <row r="92" spans="1:5" x14ac:dyDescent="0.25">
      <c r="A92">
        <v>25</v>
      </c>
      <c r="B92" t="str">
        <f>IF(data_pd3[[#This Row],[Age]]&lt;20,"Tenager","adult")</f>
        <v>adult</v>
      </c>
      <c r="C92" s="1" t="s">
        <v>127</v>
      </c>
      <c r="D92" s="1" t="s">
        <v>153</v>
      </c>
      <c r="E92" s="1" t="s">
        <v>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0439-06FD-47FF-AAFC-6159F81A87C9}">
  <dimension ref="A3:C47"/>
  <sheetViews>
    <sheetView topLeftCell="A17" workbookViewId="0">
      <selection activeCell="B51" sqref="B51"/>
    </sheetView>
  </sheetViews>
  <sheetFormatPr defaultRowHeight="15" x14ac:dyDescent="0.25"/>
  <cols>
    <col min="1" max="1" width="20.5703125" bestFit="1" customWidth="1"/>
    <col min="2" max="2" width="16.28515625" bestFit="1" customWidth="1"/>
    <col min="3" max="4" width="11.28515625" bestFit="1" customWidth="1"/>
    <col min="5" max="5" width="61.5703125" bestFit="1" customWidth="1"/>
    <col min="6" max="6" width="11.28515625" bestFit="1" customWidth="1"/>
  </cols>
  <sheetData>
    <row r="3" spans="1:3" x14ac:dyDescent="0.25">
      <c r="A3" s="2" t="s">
        <v>314</v>
      </c>
      <c r="B3" s="2" t="s">
        <v>315</v>
      </c>
    </row>
    <row r="4" spans="1:3" x14ac:dyDescent="0.25">
      <c r="A4" s="2" t="s">
        <v>312</v>
      </c>
      <c r="B4" t="s">
        <v>316</v>
      </c>
      <c r="C4" t="s">
        <v>313</v>
      </c>
    </row>
    <row r="5" spans="1:3" x14ac:dyDescent="0.25">
      <c r="A5" s="3" t="s">
        <v>111</v>
      </c>
      <c r="B5" s="1">
        <v>6</v>
      </c>
      <c r="C5" s="1">
        <v>6</v>
      </c>
    </row>
    <row r="6" spans="1:3" x14ac:dyDescent="0.25">
      <c r="A6" s="3" t="s">
        <v>313</v>
      </c>
      <c r="B6" s="1">
        <v>6</v>
      </c>
      <c r="C6" s="1">
        <v>6</v>
      </c>
    </row>
    <row r="20" spans="1:3" x14ac:dyDescent="0.25">
      <c r="A20" s="2" t="s">
        <v>314</v>
      </c>
      <c r="B20" s="2" t="s">
        <v>315</v>
      </c>
    </row>
    <row r="21" spans="1:3" x14ac:dyDescent="0.25">
      <c r="A21" s="2" t="s">
        <v>312</v>
      </c>
      <c r="B21" t="s">
        <v>316</v>
      </c>
      <c r="C21" t="s">
        <v>313</v>
      </c>
    </row>
    <row r="22" spans="1:3" x14ac:dyDescent="0.25">
      <c r="A22" s="3" t="s">
        <v>199</v>
      </c>
      <c r="B22" s="1">
        <v>10</v>
      </c>
      <c r="C22" s="1">
        <v>10</v>
      </c>
    </row>
    <row r="23" spans="1:3" x14ac:dyDescent="0.25">
      <c r="A23" s="3" t="s">
        <v>113</v>
      </c>
      <c r="B23" s="1">
        <v>37</v>
      </c>
      <c r="C23" s="1">
        <v>37</v>
      </c>
    </row>
    <row r="24" spans="1:3" x14ac:dyDescent="0.25">
      <c r="A24" s="3" t="s">
        <v>128</v>
      </c>
      <c r="B24" s="1">
        <v>4</v>
      </c>
      <c r="C24" s="1">
        <v>4</v>
      </c>
    </row>
    <row r="25" spans="1:3" x14ac:dyDescent="0.25">
      <c r="A25" s="3" t="s">
        <v>206</v>
      </c>
      <c r="B25" s="1">
        <v>11</v>
      </c>
      <c r="C25" s="1">
        <v>11</v>
      </c>
    </row>
    <row r="26" spans="1:3" x14ac:dyDescent="0.25">
      <c r="A26" s="3" t="s">
        <v>153</v>
      </c>
      <c r="B26" s="1">
        <v>24</v>
      </c>
      <c r="C26" s="1">
        <v>24</v>
      </c>
    </row>
    <row r="27" spans="1:3" x14ac:dyDescent="0.25">
      <c r="A27" s="3" t="s">
        <v>313</v>
      </c>
      <c r="B27" s="1">
        <v>86</v>
      </c>
      <c r="C27" s="1">
        <v>86</v>
      </c>
    </row>
    <row r="41" spans="1:3" x14ac:dyDescent="0.25">
      <c r="A41" s="2" t="s">
        <v>314</v>
      </c>
      <c r="B41" s="2" t="s">
        <v>315</v>
      </c>
    </row>
    <row r="42" spans="1:3" x14ac:dyDescent="0.25">
      <c r="A42" s="2" t="s">
        <v>312</v>
      </c>
      <c r="B42" t="s">
        <v>316</v>
      </c>
      <c r="C42" t="s">
        <v>313</v>
      </c>
    </row>
    <row r="43" spans="1:3" x14ac:dyDescent="0.25">
      <c r="A43" s="3" t="s">
        <v>161</v>
      </c>
      <c r="B43" s="1">
        <v>1</v>
      </c>
      <c r="C43" s="1">
        <v>1</v>
      </c>
    </row>
    <row r="44" spans="1:3" x14ac:dyDescent="0.25">
      <c r="A44" s="3" t="s">
        <v>142</v>
      </c>
      <c r="B44" s="1">
        <v>4</v>
      </c>
      <c r="C44" s="1">
        <v>4</v>
      </c>
    </row>
    <row r="45" spans="1:3" x14ac:dyDescent="0.25">
      <c r="A45" s="3" t="s">
        <v>115</v>
      </c>
      <c r="B45" s="1">
        <v>57</v>
      </c>
      <c r="C45" s="1">
        <v>57</v>
      </c>
    </row>
    <row r="46" spans="1:3" x14ac:dyDescent="0.25">
      <c r="A46" s="3" t="s">
        <v>158</v>
      </c>
      <c r="B46" s="1">
        <v>24</v>
      </c>
      <c r="C46" s="1">
        <v>24</v>
      </c>
    </row>
    <row r="47" spans="1:3" x14ac:dyDescent="0.25">
      <c r="A47" s="3" t="s">
        <v>313</v>
      </c>
      <c r="B47" s="1">
        <v>86</v>
      </c>
      <c r="C47" s="1">
        <v>86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A0BA-E708-4EDE-B6D7-6192CED8B97A}">
  <dimension ref="A1:R5"/>
  <sheetViews>
    <sheetView showGridLines="0" tabSelected="1" workbookViewId="0">
      <selection activeCell="T4" sqref="T4"/>
    </sheetView>
  </sheetViews>
  <sheetFormatPr defaultRowHeight="15" x14ac:dyDescent="0.25"/>
  <sheetData>
    <row r="1" spans="1:18" x14ac:dyDescent="0.25">
      <c r="A1" s="5" t="s">
        <v>317</v>
      </c>
      <c r="B1" s="5"/>
      <c r="C1" s="5"/>
      <c r="D1" s="5"/>
      <c r="E1" s="5"/>
      <c r="F1" s="5"/>
      <c r="G1" s="5"/>
      <c r="H1" s="5"/>
      <c r="I1" s="5"/>
      <c r="J1" s="5"/>
      <c r="K1" s="5"/>
      <c r="L1" s="5"/>
      <c r="M1" s="5"/>
      <c r="N1" s="5"/>
      <c r="O1" s="5"/>
      <c r="P1" s="5"/>
      <c r="Q1" s="5"/>
      <c r="R1" s="5"/>
    </row>
    <row r="2" spans="1:18" x14ac:dyDescent="0.25">
      <c r="A2" s="5"/>
      <c r="B2" s="5"/>
      <c r="C2" s="5"/>
      <c r="D2" s="5"/>
      <c r="E2" s="5"/>
      <c r="F2" s="5"/>
      <c r="G2" s="5"/>
      <c r="H2" s="5"/>
      <c r="I2" s="5"/>
      <c r="J2" s="5"/>
      <c r="K2" s="5"/>
      <c r="L2" s="5"/>
      <c r="M2" s="5"/>
      <c r="N2" s="5"/>
      <c r="O2" s="5"/>
      <c r="P2" s="5"/>
      <c r="Q2" s="5"/>
      <c r="R2" s="5"/>
    </row>
    <row r="3" spans="1:18" x14ac:dyDescent="0.25">
      <c r="A3" s="5"/>
      <c r="B3" s="5"/>
      <c r="C3" s="5"/>
      <c r="D3" s="5"/>
      <c r="E3" s="5"/>
      <c r="F3" s="5"/>
      <c r="G3" s="5"/>
      <c r="H3" s="5"/>
      <c r="I3" s="5"/>
      <c r="J3" s="5"/>
      <c r="K3" s="5"/>
      <c r="L3" s="5"/>
      <c r="M3" s="5"/>
      <c r="N3" s="5"/>
      <c r="O3" s="5"/>
      <c r="P3" s="5"/>
      <c r="Q3" s="5"/>
      <c r="R3" s="5"/>
    </row>
    <row r="4" spans="1:18" x14ac:dyDescent="0.25">
      <c r="A4" s="5"/>
      <c r="B4" s="5"/>
      <c r="C4" s="5"/>
      <c r="D4" s="5"/>
      <c r="E4" s="5"/>
      <c r="F4" s="5"/>
      <c r="G4" s="5"/>
      <c r="H4" s="5"/>
      <c r="I4" s="5"/>
      <c r="J4" s="5"/>
      <c r="K4" s="5"/>
      <c r="L4" s="5"/>
      <c r="M4" s="5"/>
      <c r="N4" s="5"/>
      <c r="O4" s="5"/>
      <c r="P4" s="5"/>
      <c r="Q4" s="5"/>
      <c r="R4" s="5"/>
    </row>
    <row r="5" spans="1:18" s="4" customFormat="1" x14ac:dyDescent="0.25">
      <c r="A5" s="5"/>
      <c r="B5" s="5"/>
      <c r="C5" s="5"/>
      <c r="D5" s="5"/>
      <c r="E5" s="5"/>
      <c r="F5" s="5"/>
      <c r="G5" s="5"/>
      <c r="H5" s="5"/>
      <c r="I5" s="5"/>
      <c r="J5" s="5"/>
      <c r="K5" s="5"/>
      <c r="L5" s="5"/>
      <c r="M5" s="5"/>
      <c r="N5" s="5"/>
      <c r="O5" s="5"/>
      <c r="P5" s="5"/>
      <c r="Q5" s="5"/>
      <c r="R5" s="5"/>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A3B036-52A7-4BE9-858D-7FC7493AAE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data_pd</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firdaus ramadhan</dc:creator>
  <cp:lastModifiedBy>firdaus ramadhan</cp:lastModifiedBy>
  <dcterms:created xsi:type="dcterms:W3CDTF">2026-05-11T02:41:36Z</dcterms:created>
  <dcterms:modified xsi:type="dcterms:W3CDTF">2026-05-11T03:29:19Z</dcterms:modified>
</cp:coreProperties>
</file>