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KPI\computer-network-labs\Vodka_labs\lab2\"/>
    </mc:Choice>
  </mc:AlternateContent>
  <bookViews>
    <workbookView xWindow="0" yWindow="1260" windowWidth="15585" windowHeight="10800" activeTab="1"/>
  </bookViews>
  <sheets>
    <sheet name="40 000 000" sheetId="1" r:id="rId1"/>
    <sheet name="80 000 000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<sst xmlns="http://schemas.openxmlformats.org/spreadsheetml/2006/main" count="16" uniqueCount="6">
  <si>
    <t>Кількість ядер</t>
  </si>
  <si>
    <t>Час виконання, с</t>
  </si>
  <si>
    <t>Прискорення, разів</t>
  </si>
  <si>
    <t>My pc</t>
  </si>
  <si>
    <t>Server</t>
  </si>
  <si>
    <t>My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</si>
</sst>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Обычный" xfId="0" builtinId="0"/>
  </cellStyles>
  <dxfs count="12"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6447944007"/>
          <c:y val="4.6958377801494131E-2"/>
          <c:w val="0.80689107611548572"/>
          <c:h val="0.76869452684476336"/>
        </c:manualLayout>
      </c:layout>
      <c:scatterChart>
        <c:scatterStyle val="lineMarker"/>
        <c:varyColors val="0"/>
        <c:ser>
          <c:idx val="2"/>
          <c:order val="0"/>
          <c:tx>
            <c:v>Вимірювання Server</c:v>
          </c:tx>
          <c:xVal>
            <c:numRef>
              <c:f>'40 000 000'!$B$4:$B$11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'40 000 000'!$D$4:$D$11</c:f>
              <c:numCache>
                <c:formatCode>0.00</c:formatCode>
                <c:ptCount val="8"/>
                <c:pt idx="0">
                  <c:v>0.57999999999999996</c:v>
                </c:pt>
                <c:pt idx="1">
                  <c:v>1.17</c:v>
                </c:pt>
                <c:pt idx="2">
                  <c:v>1.72</c:v>
                </c:pt>
                <c:pt idx="3">
                  <c:v>2.1800000000000002</c:v>
                </c:pt>
                <c:pt idx="4">
                  <c:v>1.56</c:v>
                </c:pt>
                <c:pt idx="5">
                  <c:v>1.86</c:v>
                </c:pt>
                <c:pt idx="6">
                  <c:v>2.1800000000000002</c:v>
                </c:pt>
                <c:pt idx="7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09-4AB1-9427-3259051D1D14}"/>
            </c:ext>
          </c:extLst>
        </c:ser>
        <c:ser>
          <c:idx val="3"/>
          <c:order val="1"/>
          <c:tx>
            <c:v>Теорія Server</c:v>
          </c:tx>
          <c:xVal>
            <c:numRef>
              <c:f>'40 000 000'!$B$4:$B$11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'40 000 000'!$B$4:$B$11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09-4AB1-9427-3259051D1D14}"/>
            </c:ext>
          </c:extLst>
        </c:ser>
        <c:ser>
          <c:idx val="0"/>
          <c:order val="2"/>
          <c:tx>
            <c:v>Вимірювання PC</c:v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'40 000 000'!$B$24:$B$25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'40 000 000'!$D$24:$D$25</c:f>
              <c:numCache>
                <c:formatCode>0.00</c:formatCode>
                <c:ptCount val="2"/>
                <c:pt idx="0">
                  <c:v>0.68</c:v>
                </c:pt>
                <c:pt idx="1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9-4AB1-9427-3259051D1D14}"/>
            </c:ext>
          </c:extLst>
        </c:ser>
        <c:ser>
          <c:idx val="1"/>
          <c:order val="3"/>
          <c:tx>
            <c:v>Теорія PC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'40 000 000'!$B$24:$B$25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'40 000 000'!$B$24:$B$25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09-4AB1-9427-3259051D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270464"/>
        <c:axId val="1718272128"/>
      </c:scatterChart>
      <c:valAx>
        <c:axId val="17182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ядер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8272128"/>
        <c:crosses val="autoZero"/>
        <c:crossBetween val="midCat"/>
      </c:valAx>
      <c:valAx>
        <c:axId val="17182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Прискорення, разів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827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766666666666669"/>
          <c:y val="5.6562828259061032E-2"/>
          <c:w val="0.22677777777777777"/>
          <c:h val="0.1440778493936923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6447944007"/>
          <c:y val="4.6958377801494131E-2"/>
          <c:w val="0.80689107611548572"/>
          <c:h val="0.76869452684476336"/>
        </c:manualLayout>
      </c:layout>
      <c:scatterChart>
        <c:scatterStyle val="lineMarker"/>
        <c:varyColors val="0"/>
        <c:ser>
          <c:idx val="2"/>
          <c:order val="0"/>
          <c:tx>
            <c:v>Вимірювання Server</c:v>
          </c:tx>
          <c:xVal>
            <c:numRef>
              <c:f>'80 000 000'!$B$4:$B$11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'80 000 000'!$D$4:$D$11</c:f>
              <c:numCache>
                <c:formatCode>0.00</c:formatCode>
                <c:ptCount val="8"/>
                <c:pt idx="0">
                  <c:v>0.57999999999999996</c:v>
                </c:pt>
                <c:pt idx="1">
                  <c:v>1.1599999999999999</c:v>
                </c:pt>
                <c:pt idx="2">
                  <c:v>1.72</c:v>
                </c:pt>
                <c:pt idx="3">
                  <c:v>2.31</c:v>
                </c:pt>
                <c:pt idx="4">
                  <c:v>1.56</c:v>
                </c:pt>
                <c:pt idx="5">
                  <c:v>1.86</c:v>
                </c:pt>
                <c:pt idx="6">
                  <c:v>2.3199999999999998</c:v>
                </c:pt>
                <c:pt idx="7">
                  <c:v>2.4700000000000002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9-4DCB-8A05-6CCD798CB18E}"/>
            </c:ext>
          </c:extLst>
        </c:ser>
        <c:ser>
          <c:idx val="3"/>
          <c:order val="1"/>
          <c:tx>
            <c:v>Теорія Server</c:v>
          </c:tx>
          <c:xVal>
            <c:numRef>
              <c:f>'80 000 000'!$B$4:$B$11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'80 000 000'!$B$4:$B$11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9-4DCB-8A05-6CCD798CB18E}"/>
            </c:ext>
          </c:extLst>
        </c:ser>
        <c:ser>
          <c:idx val="0"/>
          <c:order val="2"/>
          <c:tx>
            <c:v>Вимірювання PC</c:v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'80 000 000'!$B$24:$B$25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'80 000 000'!$D$24:$D$25</c:f>
              <c:numCache>
                <c:formatCode>0.00</c:formatCode>
                <c:ptCount val="2"/>
                <c:pt idx="0">
                  <c:v>0.98</c:v>
                </c:pt>
                <c:pt idx="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9-4DCB-8A05-6CCD798CB18E}"/>
            </c:ext>
          </c:extLst>
        </c:ser>
        <c:ser>
          <c:idx val="1"/>
          <c:order val="3"/>
          <c:tx>
            <c:v>Теорія PC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'80 000 000'!$B$24:$B$25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'80 000 000'!$B$24:$B$25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9-4DCB-8A05-6CCD798C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270464"/>
        <c:axId val="1718272128"/>
      </c:scatterChart>
      <c:valAx>
        <c:axId val="17182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ядер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8272128"/>
        <c:crosses val="autoZero"/>
        <c:crossBetween val="midCat"/>
      </c:valAx>
      <c:valAx>
        <c:axId val="17182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Прискорення, разів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827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766666666666669"/>
          <c:y val="5.6562828259061032E-2"/>
          <c:w val="0.22677777777777777"/>
          <c:h val="0.1440778493936923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212724</xdr:colOff>
      <xdr:row>2</xdr:row>
      <xdr:rowOff>49212</xdr:rowOff>
    </xdr:from>
    <xdr:to>
      <xdr:col>14</xdr:col>
      <xdr:colOff>19049</xdr:colOff>
      <xdr:row>26</xdr:row>
      <xdr:rowOff>95250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3DAB83C-E902-4AD6-8D8B-21095ADD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542925</xdr:rowOff>
    </xdr:from>
    <xdr:to>
      <xdr:col>13</xdr:col>
      <xdr:colOff>577850</xdr:colOff>
      <xdr:row>27</xdr:row>
      <xdr:rowOff>17463</xdr:rowOff>
    </xdr:to>
    <xdr:graphicFrame macro="">
      <xdr:nvGraphicFramePr>
        <xdr:cNvPr id="4" name="Діаграма 1">
          <a:extLst>
            <a:ext uri="{FF2B5EF4-FFF2-40B4-BE49-F238E27FC236}">
              <a16:creationId xmlns:a16="http://schemas.microsoft.com/office/drawing/2014/main" id="{7BADD85E-90A2-4246-898A-4E371BAC0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я1" displayName="Таблиця1" ref="B3:D11" totalsRowShown="0" headerRowDxfId="11">
  <autoFilter ref="B3:D11"/>
  <tableColumns count="3">
    <tableColumn id="1" name="Кількість ядер"/>
    <tableColumn id="2" name="Час виконання, с" dataDxfId="10"/>
    <tableColumn id="3" name="Прискорення, разів" dataDxfId="9">
      <calculatedColumnFormula>(C4/$C$4)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5" name="Таблиця146" displayName="Таблиця146" ref="B23:D25" totalsRowShown="0" headerRowDxfId="8">
  <autoFilter ref="B23:D25"/>
  <tableColumns count="3">
    <tableColumn id="1" name="Кількість ядер"/>
    <tableColumn id="2" name="Час виконання, с" dataDxfId="7"/>
    <tableColumn id="3" name="Прискорення, разів" dataDxfId="6">
      <calculatedColumnFormula>(C24/$C$4)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Таблиця14" displayName="Таблиця14" ref="B23:D25" totalsRowShown="0" headerRowDxfId="5">
  <autoFilter ref="B23:D25"/>
  <tableColumns count="3">
    <tableColumn id="1" name="Кількість ядер"/>
    <tableColumn id="2" name="Час виконання, с" dataDxfId="4"/>
    <tableColumn id="3" name="Прискорення, разів" dataDxfId="3">
      <calculatedColumnFormula>(C24/$C$24)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Таблиця13" displayName="Таблиця13" ref="B3:D11" totalsRowShown="0" headerRowDxfId="2">
  <autoFilter ref="B3:D11"/>
  <tableColumns count="3">
    <tableColumn id="1" name="Кількість ядер"/>
    <tableColumn id="2" name="Час виконання, с" dataDxfId="1"/>
    <tableColumn id="3" name="Прискорення, разів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topLeftCell="B1" workbookViewId="0">
      <selection activeCell="D27" sqref="D27"/>
    </sheetView>
  </sheetViews>
  <sheetFormatPr defaultRowHeight="15" x14ac:dyDescent="0.25"/>
  <cols>
    <col min="2" max="2" width="14.7109375" customWidth="1"/>
    <col min="3" max="3" width="17.140625" customWidth="1"/>
    <col min="4" max="4" width="19.5703125" customWidth="1"/>
  </cols>
  <sheetData>
    <row r="1" spans="2:4" x14ac:dyDescent="0.25">
      <c r="C1" s="4"/>
    </row>
    <row r="2" spans="2:4" x14ac:dyDescent="0.25">
      <c r="C2" s="3" t="s">
        <v>4</v>
      </c>
    </row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>
        <v>1</v>
      </c>
      <c r="C4" s="1">
        <v>0.14124300000000001</v>
      </c>
      <c r="D4" s="1">
        <v>0.57999999999999996</v>
      </c>
    </row>
    <row r="5" spans="2:4" x14ac:dyDescent="0.25">
      <c r="B5">
        <v>2</v>
      </c>
      <c r="C5" s="1">
        <v>7.0306999999999994E-2</v>
      </c>
      <c r="D5" s="1">
        <v>1.17</v>
      </c>
    </row>
    <row r="6" spans="2:4" x14ac:dyDescent="0.25">
      <c r="B6">
        <v>3</v>
      </c>
      <c r="C6" s="1">
        <v>4.7595999999999999E-2</v>
      </c>
      <c r="D6" s="1">
        <v>1.72</v>
      </c>
    </row>
    <row r="7" spans="2:4" x14ac:dyDescent="0.25">
      <c r="B7">
        <v>4</v>
      </c>
      <c r="C7" s="1">
        <v>3.7664000000000003E-2</v>
      </c>
      <c r="D7" s="1">
        <v>2.1800000000000002</v>
      </c>
    </row>
    <row r="8" spans="2:4" x14ac:dyDescent="0.25">
      <c r="B8">
        <v>5</v>
      </c>
      <c r="C8" s="1">
        <v>5.2364000000000001E-2</v>
      </c>
      <c r="D8" s="1">
        <v>1.56</v>
      </c>
    </row>
    <row r="9" spans="2:4" x14ac:dyDescent="0.25">
      <c r="B9">
        <v>6</v>
      </c>
      <c r="C9" s="1">
        <v>4.4114E-2</v>
      </c>
      <c r="D9" s="1">
        <v>1.86</v>
      </c>
    </row>
    <row r="10" spans="2:4" x14ac:dyDescent="0.25">
      <c r="B10">
        <v>7</v>
      </c>
      <c r="C10" s="1">
        <v>3.7990999999999997E-2</v>
      </c>
      <c r="D10" s="1">
        <v>2.1800000000000002</v>
      </c>
    </row>
    <row r="11" spans="2:4" x14ac:dyDescent="0.25">
      <c r="B11">
        <v>8</v>
      </c>
      <c r="C11" s="1">
        <v>3.3439000000000003E-2</v>
      </c>
      <c r="D11" s="1">
        <v>2.4500000000000002</v>
      </c>
    </row>
    <row r="22" spans="2:4" x14ac:dyDescent="0.25">
      <c r="C22" s="3" t="s">
        <v>3</v>
      </c>
    </row>
    <row r="23" spans="2:4" x14ac:dyDescent="0.25">
      <c r="B23" s="2" t="s">
        <v>0</v>
      </c>
      <c r="C23" s="2" t="s">
        <v>1</v>
      </c>
      <c r="D23" s="2" t="s">
        <v>2</v>
      </c>
    </row>
    <row r="24" spans="2:4" x14ac:dyDescent="0.25">
      <c r="B24">
        <v>1</v>
      </c>
      <c r="C24" s="1">
        <v>0.20100000000000001</v>
      </c>
      <c r="D24" s="1">
        <v>0.68</v>
      </c>
    </row>
    <row r="25" spans="2:4" x14ac:dyDescent="0.25">
      <c r="B25">
        <v>2</v>
      </c>
      <c r="C25" s="1">
        <v>0.12</v>
      </c>
      <c r="D25" s="1">
        <v>1.1299999999999999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tabSelected="1" topLeftCell="B1" workbookViewId="0">
      <selection activeCell="D15" sqref="D15"/>
    </sheetView>
  </sheetViews>
  <sheetFormatPr defaultRowHeight="15" x14ac:dyDescent="0.25"/>
  <cols>
    <col min="1" max="1" width="6.140625" customWidth="1"/>
    <col min="2" max="2" width="16.42578125" customWidth="1"/>
    <col min="3" max="3" width="19.140625" customWidth="1"/>
    <col min="4" max="4" width="22.28515625" customWidth="1"/>
  </cols>
  <sheetData>
    <row r="1" spans="2:4" x14ac:dyDescent="0.25">
      <c r="C1" s="4" t="s">
        <v>4</v>
      </c>
    </row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>
        <v>1</v>
      </c>
      <c r="C4" s="1">
        <v>0.28151100000000001</v>
      </c>
      <c r="D4" s="1">
        <v>0.57999999999999996</v>
      </c>
    </row>
    <row r="5" spans="2:4" x14ac:dyDescent="0.25">
      <c r="B5">
        <v>2</v>
      </c>
      <c r="C5" s="1">
        <v>0.14153299999999999</v>
      </c>
      <c r="D5" s="1">
        <v>1.1599999999999999</v>
      </c>
    </row>
    <row r="6" spans="2:4" x14ac:dyDescent="0.25">
      <c r="B6">
        <v>3</v>
      </c>
      <c r="C6" s="1">
        <v>9.4948000000000005E-2</v>
      </c>
      <c r="D6" s="1">
        <v>1.72</v>
      </c>
    </row>
    <row r="7" spans="2:4" x14ac:dyDescent="0.25">
      <c r="B7">
        <v>4</v>
      </c>
      <c r="C7" s="1">
        <v>7.0926000000000003E-2</v>
      </c>
      <c r="D7" s="1">
        <v>2.31</v>
      </c>
    </row>
    <row r="8" spans="2:4" x14ac:dyDescent="0.25">
      <c r="B8">
        <v>5</v>
      </c>
      <c r="C8" s="1">
        <v>0.105924</v>
      </c>
      <c r="D8" s="1">
        <v>1.56</v>
      </c>
    </row>
    <row r="9" spans="2:4" x14ac:dyDescent="0.25">
      <c r="B9">
        <v>6</v>
      </c>
      <c r="C9" s="1">
        <v>8.3500000000000005E-2</v>
      </c>
      <c r="D9" s="1">
        <v>1.86</v>
      </c>
    </row>
    <row r="10" spans="2:4" x14ac:dyDescent="0.25">
      <c r="B10">
        <v>7</v>
      </c>
      <c r="C10" s="1">
        <v>7.5847999999999999E-2</v>
      </c>
      <c r="D10" s="1">
        <v>2.3199999999999998</v>
      </c>
    </row>
    <row r="11" spans="2:4" x14ac:dyDescent="0.25">
      <c r="B11">
        <v>8</v>
      </c>
      <c r="C11" s="1">
        <v>6.7073999999999995E-2</v>
      </c>
      <c r="D11" s="1">
        <v>2.4700000000000002</v>
      </c>
    </row>
    <row r="21" spans="2:4" x14ac:dyDescent="0.25">
      <c r="C21" s="3" t="s">
        <v>5</v>
      </c>
    </row>
    <row r="23" spans="2:4" x14ac:dyDescent="0.25">
      <c r="B23" s="2" t="s">
        <v>0</v>
      </c>
      <c r="C23" s="2" t="s">
        <v>1</v>
      </c>
      <c r="D23" s="2" t="s">
        <v>2</v>
      </c>
    </row>
    <row r="24" spans="2:4" x14ac:dyDescent="0.25">
      <c r="B24">
        <v>1</v>
      </c>
      <c r="C24" s="1">
        <v>5.1360000000000001</v>
      </c>
      <c r="D24" s="1">
        <v>0.98</v>
      </c>
    </row>
    <row r="25" spans="2:4" x14ac:dyDescent="0.25">
      <c r="B25">
        <v>2</v>
      </c>
      <c r="C25" s="1">
        <v>3.6150000000000002</v>
      </c>
      <c r="D25" s="1">
        <v>1.42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40 000 000</vt:lpstr>
      <vt:lpstr>80 000 000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</dc:creator>
  <cp:lastModifiedBy>FIRE</cp:lastModifiedBy>
  <dcterms:created xsi:type="dcterms:W3CDTF">2022-11-14T12:43:08Z</dcterms:created>
  <dcterms:modified xsi:type="dcterms:W3CDTF">2022-11-26T15:54:47Z</dcterms:modified>
</cp:coreProperties>
</file>