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KPI\computer-network-labs\Vodka_labs\lab2\"/>
    </mc:Choice>
  </mc:AlternateContent>
  <bookViews>
    <workbookView xWindow="0" yWindow="660" windowWidth="15585" windowHeight="10800" activeTab="1"/>
  </bookViews>
  <sheets>
    <sheet name="40 000 000" sheetId="1" r:id="rId1"/>
    <sheet name="80 000 00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<sst xmlns="http://schemas.openxmlformats.org/spreadsheetml/2006/main" count="16" uniqueCount="6">
  <si>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Кількість ядер</t>
  </si>
  <si>
    <t>Час виконання, с</t>
  </si>
  <si>
    <t>Прискорення, разів</t>
  </si>
  <si>
    <t>My pc</t>
  </si>
  <si>
    <t>Server</t>
  </si>
  <si>
    <t>My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</si>
</sst>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Обычный" xfId="0" builtinId="0"/>
  </cellStyles>
  <dxfs count="12"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66447944007"/>
          <c:y val="4.6958377801494131E-2"/>
          <c:w val="0.80689107611548572"/>
          <c:h val="0.76869452684476336"/>
        </c:manualLayout>
      </c:layout>
      <c:scatterChart>
        <c:scatterStyle val="lineMarker"/>
        <c:varyColors val="0"/>
        <c:ser>
          <c:idx val="2"/>
          <c:order val="0"/>
          <c:tx>
            <c:v>Вимірювання Server</c:v>
          </c:tx>
          <c:xVal>
            <c:numRef>
              <c:f>'40 000 000'!$B$4:$B$11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'40 000 000'!$D$4:$D$11</c:f>
              <c:numCache>
                <c:formatCode>0.00</c:formatCode>
                <c:ptCount val="8"/>
                <c:pt idx="0">
                  <c:v>0.97</c:v>
                </c:pt>
                <c:pt idx="1">
                  <c:v>1.84</c:v>
                </c:pt>
                <c:pt idx="2">
                  <c:v>2.95</c:v>
                </c:pt>
                <c:pt idx="3">
                  <c:v>3.61</c:v>
                </c:pt>
                <c:pt idx="4">
                  <c:v>3.29</c:v>
                </c:pt>
                <c:pt idx="5">
                  <c:v>3.47</c:v>
                </c:pt>
                <c:pt idx="6">
                  <c:v>4.21</c:v>
                </c:pt>
                <c:pt idx="7">
                  <c:v>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09-4AB1-9427-3259051D1D14}"/>
            </c:ext>
          </c:extLst>
        </c:ser>
        <c:ser>
          <c:idx val="3"/>
          <c:order val="1"/>
          <c:tx>
            <c:v>Теорія Server</c:v>
          </c:tx>
          <c:xVal>
            <c:numRef>
              <c:f>'40 000 000'!$B$4:$B$11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'40 000 000'!$B$4:$B$11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09-4AB1-9427-3259051D1D14}"/>
            </c:ext>
          </c:extLst>
        </c:ser>
        <c:ser>
          <c:idx val="0"/>
          <c:order val="2"/>
          <c:tx>
            <c:v>Вимірювання PC</c:v>
          </c:tx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'40 000 000'!$B$24:$B$25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'40 000 000'!$D$24:$D$25</c:f>
              <c:numCache>
                <c:formatCode>0.00</c:formatCode>
                <c:ptCount val="2"/>
                <c:pt idx="0">
                  <c:v>0.95</c:v>
                </c:pt>
                <c:pt idx="1">
                  <c:v>1.1100000000000001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09-4AB1-9427-3259051D1D14}"/>
            </c:ext>
          </c:extLst>
        </c:ser>
        <c:ser>
          <c:idx val="1"/>
          <c:order val="3"/>
          <c:tx>
            <c:v>Теорія PC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'40 000 000'!$B$24:$B$25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'40 000 000'!$B$24:$B$25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09-4AB1-9427-3259051D1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270464"/>
        <c:axId val="1718272128"/>
      </c:scatterChart>
      <c:valAx>
        <c:axId val="171827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Кількість ядер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18272128"/>
        <c:crosses val="autoZero"/>
        <c:crossBetween val="midCat"/>
      </c:valAx>
      <c:valAx>
        <c:axId val="17182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Прискорення, разів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182704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766666666666669"/>
          <c:y val="5.6562828259061032E-2"/>
          <c:w val="0.22677777777777777"/>
          <c:h val="0.14407784939369239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66447944007"/>
          <c:y val="4.6958377801494131E-2"/>
          <c:w val="0.80689107611548572"/>
          <c:h val="0.76869452684476336"/>
        </c:manualLayout>
      </c:layout>
      <c:scatterChart>
        <c:scatterStyle val="lineMarker"/>
        <c:varyColors val="0"/>
        <c:ser>
          <c:idx val="2"/>
          <c:order val="0"/>
          <c:tx>
            <c:v>Вимірювання Server</c:v>
          </c:tx>
          <c:xVal>
            <c:numRef>
              <c:f>'80 000 000'!$B$4:$B$11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'80 000 000'!$D$4:$D$11</c:f>
              <c:numCache>
                <c:formatCode>0.00</c:formatCode>
                <c:ptCount val="8"/>
                <c:pt idx="0">
                  <c:v>0.99</c:v>
                </c:pt>
                <c:pt idx="1">
                  <c:v>1.87</c:v>
                </c:pt>
                <c:pt idx="2">
                  <c:v>2.77</c:v>
                </c:pt>
                <c:pt idx="3">
                  <c:v>3.54</c:v>
                </c:pt>
                <c:pt idx="4">
                  <c:v>3.09</c:v>
                </c:pt>
                <c:pt idx="5">
                  <c:v>3.6</c:v>
                </c:pt>
                <c:pt idx="6">
                  <c:v>4.04</c:v>
                </c:pt>
                <c:pt idx="7">
                  <c:v>4.7699999999999996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89-4DCB-8A05-6CCD798CB18E}"/>
            </c:ext>
          </c:extLst>
        </c:ser>
        <c:ser>
          <c:idx val="3"/>
          <c:order val="1"/>
          <c:tx>
            <c:v>Теорія Server</c:v>
          </c:tx>
          <c:xVal>
            <c:numRef>
              <c:f>'80 000 000'!$B$4:$B$11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'80 000 000'!$B$4:$B$11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89-4DCB-8A05-6CCD798CB18E}"/>
            </c:ext>
          </c:extLst>
        </c:ser>
        <c:ser>
          <c:idx val="0"/>
          <c:order val="2"/>
          <c:tx>
            <c:v>Вимірювання PC</c:v>
          </c:tx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'80 000 000'!$B$24:$B$25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'80 000 000'!$D$24:$D$25</c:f>
              <c:numCache>
                <c:formatCode>0.00</c:formatCode>
                <c:ptCount val="2"/>
                <c:pt idx="0">
                  <c:v>0.83</c:v>
                </c:pt>
                <c:pt idx="1">
                  <c:v>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89-4DCB-8A05-6CCD798CB18E}"/>
            </c:ext>
          </c:extLst>
        </c:ser>
        <c:ser>
          <c:idx val="1"/>
          <c:order val="3"/>
          <c:tx>
            <c:v>Теорія PC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'80 000 000'!$B$24:$B$25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'80 000 000'!$B$24:$B$25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89-4DCB-8A05-6CCD798CB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270464"/>
        <c:axId val="1718272128"/>
      </c:scatterChart>
      <c:valAx>
        <c:axId val="171827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Кількість ядер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18272128"/>
        <c:crosses val="autoZero"/>
        <c:crossBetween val="midCat"/>
      </c:valAx>
      <c:valAx>
        <c:axId val="17182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Прискорення, разів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182704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766666666666669"/>
          <c:y val="5.6562828259061032E-2"/>
          <c:w val="0.22677777777777777"/>
          <c:h val="0.14407784939369239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212724</xdr:colOff>
      <xdr:row>2</xdr:row>
      <xdr:rowOff>49212</xdr:rowOff>
    </xdr:from>
    <xdr:to>
      <xdr:col>14</xdr:col>
      <xdr:colOff>19049</xdr:colOff>
      <xdr:row>26</xdr:row>
      <xdr:rowOff>95250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13DAB83C-E902-4AD6-8D8B-21095ADD2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542925</xdr:rowOff>
    </xdr:from>
    <xdr:to>
      <xdr:col>13</xdr:col>
      <xdr:colOff>577850</xdr:colOff>
      <xdr:row>27</xdr:row>
      <xdr:rowOff>17463</xdr:rowOff>
    </xdr:to>
    <xdr:graphicFrame macro="">
      <xdr:nvGraphicFramePr>
        <xdr:cNvPr id="4" name="Діаграма 1">
          <a:extLst>
            <a:ext uri="{FF2B5EF4-FFF2-40B4-BE49-F238E27FC236}">
              <a16:creationId xmlns:a16="http://schemas.microsoft.com/office/drawing/2014/main" id="{7BADD85E-90A2-4246-898A-4E371BAC0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я1" displayName="Таблиця1" ref="B3:D11" totalsRowShown="0" headerRowDxfId="11">
  <autoFilter ref="B3:D11"/>
  <tableColumns count="3">
    <tableColumn id="1" name="Кількість ядер"/>
    <tableColumn id="2" name="Час виконання, с" dataDxfId="10"/>
    <tableColumn id="3" name="Прискорення, разів" dataDxfId="9">
      <calculatedColumnFormula>(C4/$C$4)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Таблиця146" displayName="Таблиця146" ref="B23:D25" totalsRowShown="0" headerRowDxfId="5">
  <autoFilter ref="B23:D25"/>
  <tableColumns count="3">
    <tableColumn id="1" name="Кількість ядер"/>
    <tableColumn id="2" name="Час виконання, с" dataDxfId="4"/>
    <tableColumn id="3" name="Прискорення, разів" dataDxfId="3">
      <calculatedColumnFormula>(C24/$C$4)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Таблиця14" displayName="Таблиця14" ref="B23:D25" totalsRowShown="0" headerRowDxfId="8">
  <autoFilter ref="B23:D25"/>
  <tableColumns count="3">
    <tableColumn id="1" name="Кількість ядер"/>
    <tableColumn id="2" name="Час виконання, с" dataDxfId="7"/>
    <tableColumn id="3" name="Прискорення, разів" dataDxfId="6">
      <calculatedColumnFormula>(C24/$C$24)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Таблиця13" displayName="Таблиця13" ref="B3:D11" totalsRowShown="0" headerRowDxfId="2">
  <autoFilter ref="B3:D11"/>
  <tableColumns count="3">
    <tableColumn id="1" name="Кількість ядер"/>
    <tableColumn id="2" name="Час виконання, с" dataDxfId="1"/>
    <tableColumn id="3" name="Прискорення, разів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opLeftCell="B1" workbookViewId="0">
      <selection activeCell="D17" sqref="D17"/>
    </sheetView>
  </sheetViews>
  <sheetFormatPr defaultRowHeight="15" x14ac:dyDescent="0.25"/>
  <cols>
    <col min="2" max="2" width="14.7109375" customWidth="1"/>
    <col min="3" max="3" width="17.140625" customWidth="1"/>
    <col min="4" max="4" width="19.5703125" customWidth="1"/>
  </cols>
  <sheetData>
    <row r="1" spans="2:4" x14ac:dyDescent="0.25">
      <c r="C1" s="4"/>
    </row>
    <row r="2" spans="2:4" x14ac:dyDescent="0.25">
      <c r="C2" s="3" t="s">
        <v>4</v>
      </c>
    </row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>
        <v>1</v>
      </c>
      <c r="C4" s="1">
        <v>0.81585799999999997</v>
      </c>
      <c r="D4" s="1">
        <v>0.97</v>
      </c>
    </row>
    <row r="5" spans="2:4" x14ac:dyDescent="0.25">
      <c r="B5">
        <v>2</v>
      </c>
      <c r="C5" s="1">
        <v>0.43280099999999999</v>
      </c>
      <c r="D5" s="1">
        <v>1.84</v>
      </c>
    </row>
    <row r="6" spans="2:4" x14ac:dyDescent="0.25">
      <c r="B6">
        <v>3</v>
      </c>
      <c r="C6" s="1">
        <v>0.28881000000000001</v>
      </c>
      <c r="D6" s="1">
        <v>2.95</v>
      </c>
    </row>
    <row r="7" spans="2:4" x14ac:dyDescent="0.25">
      <c r="B7">
        <v>4</v>
      </c>
      <c r="C7" s="1">
        <v>0.220694</v>
      </c>
      <c r="D7" s="1">
        <v>3.61</v>
      </c>
    </row>
    <row r="8" spans="2:4" x14ac:dyDescent="0.25">
      <c r="B8">
        <v>5</v>
      </c>
      <c r="C8" s="1">
        <v>0.241205</v>
      </c>
      <c r="D8" s="1">
        <v>3.29</v>
      </c>
    </row>
    <row r="9" spans="2:4" x14ac:dyDescent="0.25">
      <c r="B9">
        <v>6</v>
      </c>
      <c r="C9" s="1">
        <v>0.23216300000000001</v>
      </c>
      <c r="D9" s="1">
        <v>3.47</v>
      </c>
    </row>
    <row r="10" spans="2:4" x14ac:dyDescent="0.25">
      <c r="B10">
        <v>7</v>
      </c>
      <c r="C10" s="1">
        <v>0.18890000000000001</v>
      </c>
      <c r="D10" s="1">
        <v>4.21</v>
      </c>
    </row>
    <row r="11" spans="2:4" x14ac:dyDescent="0.25">
      <c r="B11">
        <v>8</v>
      </c>
      <c r="C11" s="1">
        <v>0.166631</v>
      </c>
      <c r="D11" s="1">
        <v>4.78</v>
      </c>
    </row>
    <row r="22" spans="2:4" x14ac:dyDescent="0.25">
      <c r="C22" s="3" t="s">
        <v>3</v>
      </c>
    </row>
    <row r="23" spans="2:4" x14ac:dyDescent="0.25">
      <c r="B23" s="2" t="s">
        <v>0</v>
      </c>
      <c r="C23" s="2" t="s">
        <v>1</v>
      </c>
      <c r="D23" s="2" t="s">
        <v>2</v>
      </c>
    </row>
    <row r="24" spans="2:4" x14ac:dyDescent="0.25">
      <c r="B24">
        <v>1</v>
      </c>
      <c r="C24" s="1">
        <v>1.1259999999999999</v>
      </c>
      <c r="D24" s="1">
        <v>0.95</v>
      </c>
    </row>
    <row r="25" spans="2:4" x14ac:dyDescent="0.25">
      <c r="B25">
        <v>2</v>
      </c>
      <c r="C25" s="1">
        <v>0.95799999999999996</v>
      </c>
      <c r="D25" s="1">
        <v>1.1100000000000001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topLeftCell="B1" workbookViewId="0">
      <selection activeCell="D29" sqref="D29"/>
    </sheetView>
  </sheetViews>
  <sheetFormatPr defaultRowHeight="15" x14ac:dyDescent="0.25"/>
  <cols>
    <col min="1" max="1" width="6.140625" customWidth="1"/>
    <col min="2" max="2" width="16.42578125" customWidth="1"/>
    <col min="3" max="3" width="19.140625" customWidth="1"/>
    <col min="4" max="4" width="22.28515625" customWidth="1"/>
  </cols>
  <sheetData>
    <row r="1" spans="2:4" x14ac:dyDescent="0.25">
      <c r="C1" s="4" t="s">
        <v>4</v>
      </c>
    </row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>
        <v>1</v>
      </c>
      <c r="C4" s="1">
        <v>1.6273299999999999</v>
      </c>
      <c r="D4" s="1">
        <v>0.99</v>
      </c>
    </row>
    <row r="5" spans="2:4" x14ac:dyDescent="0.25">
      <c r="B5">
        <v>2</v>
      </c>
      <c r="C5" s="1">
        <v>0.85631199999999996</v>
      </c>
      <c r="D5" s="1">
        <v>1.87</v>
      </c>
    </row>
    <row r="6" spans="2:4" x14ac:dyDescent="0.25">
      <c r="B6">
        <v>3</v>
      </c>
      <c r="C6" s="1">
        <v>0.57608199999999998</v>
      </c>
      <c r="D6" s="1">
        <v>2.77</v>
      </c>
    </row>
    <row r="7" spans="2:4" x14ac:dyDescent="0.25">
      <c r="B7">
        <v>4</v>
      </c>
      <c r="C7" s="1">
        <v>0.45125399999999999</v>
      </c>
      <c r="D7" s="1">
        <v>3.54</v>
      </c>
    </row>
    <row r="8" spans="2:4" x14ac:dyDescent="0.25">
      <c r="B8">
        <v>5</v>
      </c>
      <c r="C8" s="1">
        <v>0.52966199999999997</v>
      </c>
      <c r="D8" s="1">
        <v>3.09</v>
      </c>
    </row>
    <row r="9" spans="2:4" x14ac:dyDescent="0.25">
      <c r="B9">
        <v>6</v>
      </c>
      <c r="C9" s="1">
        <v>0.44192399999999998</v>
      </c>
      <c r="D9" s="1">
        <v>3.6</v>
      </c>
    </row>
    <row r="10" spans="2:4" x14ac:dyDescent="0.25">
      <c r="B10">
        <v>7</v>
      </c>
      <c r="C10" s="1">
        <v>0.39575199999999999</v>
      </c>
      <c r="D10" s="1">
        <v>4.04</v>
      </c>
    </row>
    <row r="11" spans="2:4" x14ac:dyDescent="0.25">
      <c r="B11">
        <v>8</v>
      </c>
      <c r="C11" s="1">
        <v>0.33371400000000001</v>
      </c>
      <c r="D11" s="1">
        <v>4.7699999999999996</v>
      </c>
    </row>
    <row r="21" spans="2:4" x14ac:dyDescent="0.25">
      <c r="C21" s="3" t="s">
        <v>5</v>
      </c>
    </row>
    <row r="23" spans="2:4" x14ac:dyDescent="0.25">
      <c r="B23" s="2" t="s">
        <v>0</v>
      </c>
      <c r="C23" s="2" t="s">
        <v>1</v>
      </c>
      <c r="D23" s="2" t="s">
        <v>2</v>
      </c>
    </row>
    <row r="24" spans="2:4" x14ac:dyDescent="0.25">
      <c r="B24">
        <v>1</v>
      </c>
      <c r="C24" s="1">
        <v>2.4950000000000001</v>
      </c>
      <c r="D24" s="1">
        <v>0.83</v>
      </c>
    </row>
    <row r="25" spans="2:4" x14ac:dyDescent="0.25">
      <c r="B25">
        <v>2</v>
      </c>
      <c r="C25" s="1">
        <v>2.012</v>
      </c>
      <c r="D25" s="1">
        <v>1.06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40 000 000</vt:lpstr>
      <vt:lpstr>80 000 000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</dc:creator>
  <cp:lastModifiedBy>FIRE</cp:lastModifiedBy>
  <dcterms:created xsi:type="dcterms:W3CDTF">2022-11-14T12:43:08Z</dcterms:created>
  <dcterms:modified xsi:type="dcterms:W3CDTF">2022-11-17T21:36:05Z</dcterms:modified>
</cp:coreProperties>
</file>