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00040_GOLD_PEAK_20260730.pdf</t>
        </is>
      </c>
    </row>
    <row r="5">
      <c r="A5" s="3" t="inlineStr">
        <is>
          <t>產生時間 Generated</t>
        </is>
      </c>
      <c r="B5" s="4" t="inlineStr">
        <is>
          <t>2026-08-30 22:16</t>
        </is>
      </c>
    </row>
    <row r="6">
      <c r="A6" s="4" t="inlineStr"/>
      <c r="B6" s="4" t="inlineStr"/>
    </row>
    <row r="7">
      <c r="A7" s="3" t="inlineStr">
        <is>
          <t>總頁數 Total pages</t>
        </is>
      </c>
      <c r="B7" s="4" t="n">
        <v>280</v>
      </c>
    </row>
    <row r="8">
      <c r="A8" s="3" t="inlineStr">
        <is>
          <t>已擷取字元 Characters extracted</t>
        </is>
      </c>
      <c r="B8" s="4" t="n">
        <v>670776</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18</v>
      </c>
    </row>
    <row r="13">
      <c r="A13" s="3" t="inlineStr">
        <is>
          <t>財務科目擷取筆數 Financial line items</t>
        </is>
      </c>
      <c r="B13" s="4" t="n">
        <v>19</v>
      </c>
    </row>
    <row r="14">
      <c r="A14" s="3" t="inlineStr">
        <is>
          <t>主題段落擷取筆數 Topic extracts</t>
        </is>
      </c>
      <c r="B14" s="4" t="n">
        <v>167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4,157,744 − 4,134,018 = 23,726</t>
        </is>
      </c>
    </row>
    <row r="20">
      <c r="A20" s="6" t="inlineStr">
        <is>
          <t>✓ 收入 − 銷售成本 = 毛利</t>
        </is>
      </c>
      <c r="B20" s="4" t="inlineStr">
        <is>
          <t>7,023,882 − 5,024,809 = 1,999,073 vs 毛利 1,999,073</t>
        </is>
      </c>
    </row>
    <row r="21">
      <c r="A21" s="6" t="inlineStr">
        <is>
          <t>✓ 三大報表應相鄰</t>
        </is>
      </c>
      <c r="B21" s="4" t="inlineStr">
        <is>
          <t>Income Statement: p.148、Balance Sheet: p.150、Cash Flow: p.154(相距 6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7</v>
      </c>
      <c r="D5" s="10" t="n">
        <v>7</v>
      </c>
      <c r="E5" s="11" t="inlineStr">
        <is>
          <t>7%</t>
        </is>
      </c>
      <c r="F5" s="11" t="inlineStr">
        <is>
          <t>High</t>
        </is>
      </c>
      <c r="G5" s="11" t="inlineStr">
        <is>
          <t>PDF p.218 (印刷頁 216)</t>
        </is>
      </c>
      <c r="H5" s="11" t="inlineStr">
        <is>
          <t>, which is ranging from RMB26 to RMB30 (2025: RMB27 to RMB29) per square meter. Capitalisation rate is 7% The higher the (2025: 7%). capitalisation rate, the lower the fair value. 216 Gold Peak Technology Group Limited Annual Report 2025–2026</t>
        </is>
      </c>
    </row>
    <row r="6">
      <c r="A6" s="8" t="inlineStr">
        <is>
          <t>Discount Rate</t>
        </is>
      </c>
      <c r="B6" s="8" t="inlineStr">
        <is>
          <t>折現率</t>
        </is>
      </c>
      <c r="C6" s="9" t="n">
        <v>10.65</v>
      </c>
      <c r="D6" s="10" t="n">
        <v>10.65</v>
      </c>
      <c r="E6" s="11" t="inlineStr">
        <is>
          <t>10.65%</t>
        </is>
      </c>
      <c r="F6" s="11" t="inlineStr">
        <is>
          <t>High</t>
        </is>
      </c>
      <c r="G6" s="11" t="inlineStr">
        <is>
          <t>PDF p.228 (印刷頁 226)</t>
        </is>
      </c>
      <c r="H6" s="11" t="inlineStr">
        <is>
          <t>用10.65%（2025年：11.5%）的折現率 4.0%) and a terminal growth rate of 2.0% (2025: 2.0%). Discount rate of 對現金流量預測進行折現。所採用的關鍵假設 10.65% (2025: 11.5%) was used to discount the cash flow forecast. Any 發生任何合理可能的變化，都不太可能導致可 reasonably possible change to the key assump</t>
        </is>
      </c>
    </row>
    <row r="7">
      <c r="A7" s="8" t="inlineStr">
        <is>
          <t>Discount Rate</t>
        </is>
      </c>
      <c r="B7" s="8" t="inlineStr">
        <is>
          <t>折現率</t>
        </is>
      </c>
      <c r="C7" s="9" t="n">
        <v>15.9</v>
      </c>
      <c r="D7" s="10" t="n">
        <v>15.9</v>
      </c>
      <c r="E7" s="11" t="inlineStr">
        <is>
          <t>15.9%</t>
        </is>
      </c>
      <c r="F7" s="11" t="inlineStr">
        <is>
          <t>High</t>
        </is>
      </c>
      <c r="G7" s="11" t="inlineStr">
        <is>
          <t>PDF p.228 (印刷頁 226)</t>
        </is>
      </c>
      <c r="H7" s="11" t="inlineStr">
        <is>
          <t>s from 3.0% to 14.0% 年。採用15.9%的折現率對現金流量預測進行 and a terminal growth rate of 2.0%. Discount rate of 15.9% was used to 折現。所採用的關鍵假設發生任何合理可能的 discount the cash flow forecast. Any reasonably possible change to the 變化，都不太可能導致可收回金額低於該現金 key assumptions applied i</t>
        </is>
      </c>
    </row>
    <row r="8">
      <c r="A8" s="8" t="inlineStr">
        <is>
          <t>Discount Rate</t>
        </is>
      </c>
      <c r="B8" s="8" t="inlineStr">
        <is>
          <t>折現率</t>
        </is>
      </c>
      <c r="C8" s="9" t="n">
        <v>14.1</v>
      </c>
      <c r="D8" s="10" t="n">
        <v>14.1</v>
      </c>
      <c r="E8" s="11" t="inlineStr">
        <is>
          <t>14.1%</t>
        </is>
      </c>
      <c r="F8" s="11" t="inlineStr">
        <is>
          <t>High</t>
        </is>
      </c>
      <c r="G8" s="11" t="inlineStr">
        <is>
          <t>PDF p.228 (印刷頁 226)</t>
        </is>
      </c>
      <c r="H8" s="11" t="inlineStr">
        <is>
          <t>%) and a terminal growth rate 14.1%（2025年：13.9%）的折現率對現金流量 of 2.0% (2025: 2.0%). Discount rate of 14.1% (2025: 13.9%) was used to 預測進行折現。所採用的關鍵假設發生任何合 discount the cash flow forecast. Any reasonably possible change to the 理可能的變化，都不太可能導致可收回金額低 key assumpt</t>
        </is>
      </c>
    </row>
    <row r="9">
      <c r="A9" s="8" t="inlineStr">
        <is>
          <t>Discount Rate</t>
        </is>
      </c>
      <c r="B9" s="8" t="inlineStr">
        <is>
          <t>折現率</t>
        </is>
      </c>
      <c r="C9" s="9" t="n">
        <v>4</v>
      </c>
      <c r="D9" s="10" t="n">
        <v>4</v>
      </c>
      <c r="E9" s="11" t="inlineStr">
        <is>
          <t>4.0%</t>
        </is>
      </c>
      <c r="F9" s="11" t="inlineStr">
        <is>
          <t>High</t>
        </is>
      </c>
      <c r="G9" s="11" t="inlineStr">
        <is>
          <t>PDF p.228 (印刷頁 226)</t>
        </is>
      </c>
      <c r="H9" s="11" t="inlineStr">
        <is>
          <t xml:space="preserve">ed on a growth rate of from 3.0% to 4.0% (2025: 3.0% to 年。採用10.65%（2025年：11.5%）的折現率 4.0%) and a terminal growth rate of 2.0% (2025: 2.0%). Discount rate of 對現金流量預測進行折現。所採用的關鍵假設 10.65% (2025: 11.5%) was used to discount the cash flow forecast. </t>
        </is>
      </c>
    </row>
    <row r="10">
      <c r="A10" s="8" t="inlineStr">
        <is>
          <t>Discount Rate</t>
        </is>
      </c>
      <c r="B10" s="8" t="inlineStr">
        <is>
          <t>折現率</t>
        </is>
      </c>
      <c r="C10" s="9" t="n">
        <v>2</v>
      </c>
      <c r="D10" s="10" t="n">
        <v>2</v>
      </c>
      <c r="E10" s="11" t="inlineStr">
        <is>
          <t>2.0%</t>
        </is>
      </c>
      <c r="F10" s="11" t="inlineStr">
        <is>
          <t>High</t>
        </is>
      </c>
      <c r="G10" s="11" t="inlineStr">
        <is>
          <t>PDF p.228 (印刷頁 226)</t>
        </is>
      </c>
      <c r="H10" s="11" t="inlineStr">
        <is>
          <t>四 the following four years based on a growth rates from 3.0% to 14.0% 年。採用15.9%的折現率對現金流量預測進行 and a terminal growth rate of 2.0%. Discount rate of 15.9% was used to 折現。所採用的關鍵假設發生任何合理可能的 discount the cash flow forecast. Any reasonably possible c</t>
        </is>
      </c>
    </row>
    <row r="11">
      <c r="A11" s="8" t="inlineStr">
        <is>
          <t>Gross Margin</t>
        </is>
      </c>
      <c r="B11" s="8" t="inlineStr">
        <is>
          <t>毛利率</t>
        </is>
      </c>
      <c r="C11" s="9" t="n">
        <v>28.5</v>
      </c>
      <c r="D11" s="10" t="n">
        <v>28.5</v>
      </c>
      <c r="E11" s="11" t="inlineStr">
        <is>
          <t>28.5%</t>
        </is>
      </c>
      <c r="F11" s="11" t="inlineStr">
        <is>
          <t>High</t>
        </is>
      </c>
      <c r="G11" s="11" t="inlineStr">
        <is>
          <t>PDF p.20 (印刷頁 18)</t>
        </is>
      </c>
      <c r="H11" s="11" t="inlineStr">
        <is>
          <t xml:space="preserve">o the financial year ended 31 March 2025 加1.726億港元。毛利率微跌至28.5%，反映美國 (“FY2025”). Gross profit margin declined modestly to 28.5%, reflecting 關稅及市場價格競爭加劇所帶來之影響。支持股東 the impact of U.S. tariffs and heightened pricing competition. Supporting 應佔溢利改善的因素包括所佔聯營公司業績顯著上 </t>
        </is>
      </c>
    </row>
    <row r="12">
      <c r="A12" s="8" t="inlineStr">
        <is>
          <t>Gross Margin</t>
        </is>
      </c>
      <c r="B12" s="8" t="inlineStr">
        <is>
          <t>毛利率</t>
        </is>
      </c>
      <c r="C12" s="9" t="n">
        <v>28.5</v>
      </c>
      <c r="D12" s="10" t="n">
        <v>28.5</v>
      </c>
      <c r="E12" s="11" t="inlineStr">
        <is>
          <t>28.5%</t>
        </is>
      </c>
      <c r="F12" s="11" t="inlineStr">
        <is>
          <t>High</t>
        </is>
      </c>
      <c r="G12" s="11" t="inlineStr">
        <is>
          <t>PDF p.27 (印刷頁 25)</t>
        </is>
      </c>
      <c r="H12" s="11" t="inlineStr">
        <is>
          <t>creased by 2.5% to HK$7,023.9 million compared with FY2025 • 毛利率下跌90個基點至28.5% • Gross profit margin dropped 90 basis points to 28.5% • 扣除財務成本及應佔聯營公司業績前溢利較去 • Profit before finance costs and share of results of associates was 年度下跌7.6%至3.321億港元 HK$332.1 million</t>
        </is>
      </c>
    </row>
    <row r="13">
      <c r="A13" s="8" t="inlineStr">
        <is>
          <t>Gross Margin</t>
        </is>
      </c>
      <c r="B13" s="8" t="inlineStr">
        <is>
          <t>毛利率</t>
        </is>
      </c>
      <c r="C13" s="9" t="n">
        <v>25</v>
      </c>
      <c r="D13" s="10" t="n">
        <v>24.5</v>
      </c>
      <c r="E13" s="11" t="inlineStr">
        <is>
          <t>25.0% to 24.5%</t>
        </is>
      </c>
      <c r="F13" s="11" t="inlineStr">
        <is>
          <t>High</t>
        </is>
      </c>
      <c r="G13" s="11" t="inlineStr">
        <is>
          <t>PDF p.27 (印刷頁 25)</t>
        </is>
      </c>
      <c r="H13" s="11" t="inlineStr">
        <is>
          <t>元（同比增長 • Battery Business: HK$4,866.1 million revenue (+0.6% year-on-year 0.6%），毛利率由25.0%下跌至24.5% (“YoY”)), margin declined from 25.0% to 24.5% • 充電池業務：營業額為4.17億港元（同比下跌 • Rechargeable Battery Business: HK$417.0 million revenue (-3.5% YoY), 3.5</t>
        </is>
      </c>
    </row>
    <row r="14">
      <c r="A14" s="8" t="inlineStr">
        <is>
          <t>Gross Margin</t>
        </is>
      </c>
      <c r="B14" s="8" t="inlineStr">
        <is>
          <t>毛利率</t>
        </is>
      </c>
      <c r="C14" s="9" t="n">
        <v>12.9</v>
      </c>
      <c r="D14" s="10" t="n">
        <v>12.9</v>
      </c>
      <c r="E14" s="11" t="inlineStr">
        <is>
          <t>12.9%</t>
        </is>
      </c>
      <c r="F14" s="11" t="inlineStr">
        <is>
          <t>High</t>
        </is>
      </c>
      <c r="G14" s="11" t="inlineStr">
        <is>
          <t>PDF p.27 (印刷頁 25)</t>
        </is>
      </c>
      <c r="H14" s="11" t="inlineStr">
        <is>
          <t xml:space="preserve">下跌 • Rechargeable Battery Business: HK$417.0 million revenue (-3.5% YoY), 3.5%），毛利率下跌至12.9% margin declined to 12.9% • 電子及音響業務：營業額為17.408億港元（同比 • Electronics and Acoustics Business: HK$1,740.8 million revenue (+10.2% 增長10.2%），毛利率下跌250基點至42.5% </t>
        </is>
      </c>
    </row>
    <row r="15">
      <c r="A15" s="8" t="inlineStr">
        <is>
          <t>Gross Margin</t>
        </is>
      </c>
      <c r="B15" s="8" t="inlineStr">
        <is>
          <t>毛利率</t>
        </is>
      </c>
      <c r="C15" s="9" t="n">
        <v>42.5</v>
      </c>
      <c r="D15" s="10" t="n">
        <v>42.5</v>
      </c>
      <c r="E15" s="11" t="inlineStr">
        <is>
          <t>42.5%</t>
        </is>
      </c>
      <c r="F15" s="11" t="inlineStr">
        <is>
          <t>High</t>
        </is>
      </c>
      <c r="G15" s="11" t="inlineStr">
        <is>
          <t>PDF p.27 (印刷頁 25)</t>
        </is>
      </c>
      <c r="H15" s="11" t="inlineStr">
        <is>
          <t>Electronics and Acoustics Business: HK$1,740.8 million revenue (+10.2% 增長10.2%），毛利率下跌250基點至42.5% YoY), margin declined by 250 basis points to 42.5% 業績回顧 Review of Results 截至2026年3月31日止年度（「本年度」），金山科技 For financial year ended 31 March 2026 (“FY2</t>
        </is>
      </c>
    </row>
    <row r="16">
      <c r="A16" s="8" t="inlineStr">
        <is>
          <t>Gross Margin</t>
        </is>
      </c>
      <c r="B16" s="8" t="inlineStr">
        <is>
          <t>毛利率</t>
        </is>
      </c>
      <c r="C16" s="9" t="n">
        <v>29.4</v>
      </c>
      <c r="D16" s="10" t="n">
        <v>29.4</v>
      </c>
      <c r="E16" s="11" t="inlineStr">
        <is>
          <t>29.4%</t>
        </is>
      </c>
      <c r="F16" s="11" t="inlineStr">
        <is>
          <t>High</t>
        </is>
      </c>
      <c r="G16" s="11" t="inlineStr">
        <is>
          <t>PDF p.28 (印刷頁 26)</t>
        </is>
      </c>
      <c r="H16" s="11" t="inlineStr">
        <is>
          <t>MANAGEMENT DISCUSSION &amp; ANALYSIS (CONT’D) 管理層討論與分析（續） 由於美國對入口產品加徵關稅，以及其他市場的價 Gross profit margin declined from 29.4% in FY2025 to 28.5% in FY2026 格競爭加劇，毛利率由去年度的29.4%下跌至本年 due to the impact of U.S. tariffs on products sold to the U.S. market and the 度的28.5%</t>
        </is>
      </c>
    </row>
    <row r="17">
      <c r="A17" s="8" t="inlineStr">
        <is>
          <t>Gross Margin</t>
        </is>
      </c>
      <c r="B17" s="8" t="inlineStr">
        <is>
          <t>毛利率</t>
        </is>
      </c>
      <c r="C17" s="9" t="n">
        <v>25</v>
      </c>
      <c r="D17" s="10" t="n">
        <v>25</v>
      </c>
      <c r="E17" s="11" t="inlineStr">
        <is>
          <t>25.0%</t>
        </is>
      </c>
      <c r="F17" s="11" t="inlineStr">
        <is>
          <t>High</t>
        </is>
      </c>
      <c r="G17" s="11" t="inlineStr">
        <is>
          <t>PDF p.29 (印刷頁 27)</t>
        </is>
      </c>
      <c r="H17" s="11" t="inlineStr">
        <is>
          <t>rade and developments in U.S. tariffs during FY2026. 毛利率由去年度25.0%下跌至本年度24.5%，主要 Gross profit margin declined from 25.0% in FY2025 to 24.5% in FY2026. 因為將產能由中國調配至東南亞以更有效地滿足美 The decrease was primarily due to the additional costs associated with the 國市場需求，而在當地設</t>
        </is>
      </c>
    </row>
    <row r="18">
      <c r="A18" s="8" t="inlineStr">
        <is>
          <t>Gross Margin</t>
        </is>
      </c>
      <c r="B18" s="8" t="inlineStr">
        <is>
          <t>毛利率</t>
        </is>
      </c>
      <c r="C18" s="9" t="n">
        <v>17.2</v>
      </c>
      <c r="D18" s="10" t="n">
        <v>17.2</v>
      </c>
      <c r="E18" s="11" t="inlineStr">
        <is>
          <t>17.2%</t>
        </is>
      </c>
      <c r="F18" s="11" t="inlineStr">
        <is>
          <t>High</t>
        </is>
      </c>
      <c r="G18" s="11" t="inlineStr">
        <is>
          <t>PDF p.30 (印刷頁 28)</t>
        </is>
      </c>
      <c r="H18" s="11" t="inlineStr">
        <is>
          <t>emained stable, and the Americas decreased by 55.6%. 毛利率由去年17.2%下跌至12.9%，主要由於客戶 Gross profit margin declined from 17.2% in FY2025 to 12.9% in FY2026, 組合轉向毛利率相對較低的自有品牌(private label) mainly due to a shift in customer mix toward private label customers with 客戶。</t>
        </is>
      </c>
    </row>
    <row r="19">
      <c r="A19" s="8" t="inlineStr">
        <is>
          <t>Gross Margin</t>
        </is>
      </c>
      <c r="B19" s="8" t="inlineStr">
        <is>
          <t>毛利率</t>
        </is>
      </c>
      <c r="C19" s="9" t="n">
        <v>12.9</v>
      </c>
      <c r="D19" s="10" t="n">
        <v>12.9</v>
      </c>
      <c r="E19" s="11" t="inlineStr">
        <is>
          <t>12.9%</t>
        </is>
      </c>
      <c r="F19" s="11" t="inlineStr">
        <is>
          <t>Medium</t>
        </is>
      </c>
      <c r="G19" s="11" t="inlineStr">
        <is>
          <t>PDF p.30 (印刷頁 28)</t>
        </is>
      </c>
      <c r="H19" s="11" t="inlineStr">
        <is>
          <t>要由於客戶 Gross profit margin declined from 17.2% in FY2025 to 12.9% in FY2026, 組合轉向毛利率相對較低的自有品牌(private label) mainly due to a shift in customer mix toward private label customers with 客戶。 relatively lower margins. 充電池業務分部業績由上年度960萬港元溢利轉為 Segment</t>
        </is>
      </c>
    </row>
    <row r="20">
      <c r="A20" s="8" t="inlineStr">
        <is>
          <t>Gross Margin</t>
        </is>
      </c>
      <c r="B20" s="8" t="inlineStr">
        <is>
          <t>毛利率</t>
        </is>
      </c>
      <c r="C20" s="9" t="n">
        <v>42.5</v>
      </c>
      <c r="D20" s="10" t="n">
        <v>42.5</v>
      </c>
      <c r="E20" s="11" t="inlineStr">
        <is>
          <t>42.5%</t>
        </is>
      </c>
      <c r="F20" s="11" t="inlineStr">
        <is>
          <t>High</t>
        </is>
      </c>
      <c r="G20" s="11" t="inlineStr">
        <is>
          <t>PDF p.32 (印刷頁 30)</t>
        </is>
      </c>
      <c r="H20" s="11" t="inlineStr">
        <is>
          <t>driven by 14.8% and 30.6% increases to the Americas and Asia, respectively. 此業務之毛利率下跌至42.5%，比去年同期下跌 Gross profit margin of the E&amp;A Business for FY2026 declined to 42.5%, 250個基點，主要受美國對進口品牌音響產品關稅 representing a decline of 250 basis points when c</t>
        </is>
      </c>
    </row>
    <row r="21">
      <c r="A21" s="8" t="inlineStr">
        <is>
          <t>Gross Margin</t>
        </is>
      </c>
      <c r="B21" s="8" t="inlineStr">
        <is>
          <t>毛利率</t>
        </is>
      </c>
      <c r="C21" s="9" t="n">
        <v>45</v>
      </c>
      <c r="D21" s="10" t="n">
        <v>45</v>
      </c>
      <c r="E21" s="11" t="inlineStr">
        <is>
          <t>45%</t>
        </is>
      </c>
      <c r="F21" s="11" t="inlineStr">
        <is>
          <t>Medium</t>
        </is>
      </c>
      <c r="G21" s="11" t="inlineStr">
        <is>
          <t>PDF p.32 (印刷頁 30)</t>
        </is>
      </c>
      <c r="H21" s="11" t="inlineStr">
        <is>
          <t>ts imported to the US market, which account for approximately 45% 泰國工廠的物流成本較高亦影響毛利率，但此成本 of KEF’s sales, and lower margins from selling to new global retail chains. 預期隨供應鏈穩定而下調。儘管毛利受壓，透過有 Higher logistic costs to support production in China an</t>
        </is>
      </c>
    </row>
    <row r="22">
      <c r="A22" s="8" t="inlineStr">
        <is>
          <t>Terminal Growth Rate</t>
        </is>
      </c>
      <c r="B22" s="8" t="inlineStr">
        <is>
          <t>永續增長率</t>
        </is>
      </c>
      <c r="C22" s="9" t="n">
        <v>2</v>
      </c>
      <c r="D22" s="10" t="n">
        <v>2</v>
      </c>
      <c r="E22" s="11" t="inlineStr">
        <is>
          <t>2.0%</t>
        </is>
      </c>
      <c r="F22" s="11" t="inlineStr">
        <is>
          <t>High</t>
        </is>
      </c>
      <c r="G22" s="11" t="inlineStr">
        <is>
          <t>PDF p.228 (印刷頁 226)</t>
        </is>
      </c>
      <c r="H22" s="11" t="inlineStr">
        <is>
          <t>ate of from 3.0% to 4.0% (2025: 3.0% to 年。採用10.65%（2025年：11.5%）的折現率 4.0%) and a terminal growth rate of 2.0% (2025: 2.0%). Discount rate of 對現金流量預測進行折現。所採用的關鍵假設 10.65% (2025: 11.5%) was used to discount the cash flow forecast. Any 發生任何合理可能的變化，都不太可能導致可 rea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7023882</v>
      </c>
      <c r="D5" s="13" t="n">
        <v>6851296</v>
      </c>
      <c r="E5" s="14">
        <f>IF(ISERROR((C5-D5)/ABS(D5)),"",(C5-D5)/ABS(D5))</f>
        <v>0.02519027057070662</v>
      </c>
      <c r="F5" s="11" t="inlineStr">
        <is>
          <t>PDF p.148 (印刷頁 146)</t>
        </is>
      </c>
      <c r="G5" s="11" t="inlineStr">
        <is>
          <t>營業額 Revenue 5 7,023,882 6,851,296</t>
        </is>
      </c>
    </row>
    <row r="6">
      <c r="A6" s="8" t="inlineStr">
        <is>
          <t>Income Statement</t>
        </is>
      </c>
      <c r="B6" s="8" t="inlineStr">
        <is>
          <t>Cost of Sales</t>
        </is>
      </c>
      <c r="C6" s="12" t="n">
        <v>-5024809</v>
      </c>
      <c r="D6" s="13" t="n">
        <v>-4835246</v>
      </c>
      <c r="E6" s="14">
        <f>IF(ISERROR((C6-D6)/ABS(D6)),"",(C6-D6)/ABS(D6))</f>
        <v>-0.03920441690040176</v>
      </c>
      <c r="F6" s="11" t="inlineStr">
        <is>
          <t>PDF p.148 (印刷頁 146)</t>
        </is>
      </c>
      <c r="G6" s="11" t="inlineStr">
        <is>
          <t>銷售成本 Cost of sales (5,024,809) (4,835,246)</t>
        </is>
      </c>
    </row>
    <row r="7">
      <c r="A7" s="8" t="inlineStr">
        <is>
          <t>Income Statement</t>
        </is>
      </c>
      <c r="B7" s="8" t="inlineStr">
        <is>
          <t>Gross Profit</t>
        </is>
      </c>
      <c r="C7" s="12" t="n">
        <v>1999073</v>
      </c>
      <c r="D7" s="13" t="n">
        <v>2016050</v>
      </c>
      <c r="E7" s="14">
        <f>IF(ISERROR((C7-D7)/ABS(D7)),"",(C7-D7)/ABS(D7))</f>
        <v>-0.008420922100146326</v>
      </c>
      <c r="F7" s="11" t="inlineStr">
        <is>
          <t>PDF p.148 (印刷頁 146)</t>
        </is>
      </c>
      <c r="G7" s="11" t="inlineStr">
        <is>
          <t>毛利 Gross profit 1,999,073 2,016,050</t>
        </is>
      </c>
    </row>
    <row r="8">
      <c r="A8" s="8" t="inlineStr">
        <is>
          <t>Income Statement</t>
        </is>
      </c>
      <c r="B8" s="8" t="inlineStr">
        <is>
          <t>Finance Costs</t>
        </is>
      </c>
      <c r="C8" s="12" t="n">
        <v>-188203</v>
      </c>
      <c r="D8" s="13" t="n">
        <v>-224337</v>
      </c>
      <c r="E8" s="14">
        <f>IF(ISERROR((C8-D8)/ABS(D8)),"",(C8-D8)/ABS(D8))</f>
        <v>0.16107017567320595</v>
      </c>
      <c r="F8" s="11" t="inlineStr">
        <is>
          <t>PDF p.148 (印刷頁 146)</t>
        </is>
      </c>
      <c r="G8" s="11" t="inlineStr">
        <is>
          <t>財務成本 Finance costs 7 (188,203) (224,337)</t>
        </is>
      </c>
    </row>
    <row r="9">
      <c r="A9" s="8" t="inlineStr">
        <is>
          <t>Income Statement</t>
        </is>
      </c>
      <c r="B9" s="8" t="inlineStr">
        <is>
          <t>Profit Before Tax</t>
        </is>
      </c>
      <c r="C9" s="12" t="n">
        <v>258668</v>
      </c>
      <c r="D9" s="13" t="n">
        <v>211902</v>
      </c>
      <c r="E9" s="14">
        <f>IF(ISERROR((C9-D9)/ABS(D9)),"",(C9-D9)/ABS(D9))</f>
        <v>0.22069635963794584</v>
      </c>
      <c r="F9" s="11" t="inlineStr">
        <is>
          <t>PDF p.148 (印刷頁 146)</t>
        </is>
      </c>
      <c r="G9" s="11" t="inlineStr">
        <is>
          <t>除稅前溢利 Profit before taxation 8 258,668 211,902</t>
        </is>
      </c>
    </row>
    <row r="10">
      <c r="A10" s="8" t="inlineStr">
        <is>
          <t>Income Statement</t>
        </is>
      </c>
      <c r="B10" s="8" t="inlineStr">
        <is>
          <t>Profit for the Year</t>
        </is>
      </c>
      <c r="C10" s="12" t="n">
        <v>150123</v>
      </c>
      <c r="D10" s="13" t="n">
        <v>139299</v>
      </c>
      <c r="E10" s="14">
        <f>IF(ISERROR((C10-D10)/ABS(D10)),"",(C10-D10)/ABS(D10))</f>
        <v>0.07770335752589753</v>
      </c>
      <c r="F10" s="11" t="inlineStr">
        <is>
          <t>PDF p.148 (印刷頁 146)</t>
        </is>
      </c>
      <c r="G10" s="11" t="inlineStr">
        <is>
          <t>全年溢利 Profit for the year 150,123 139,299</t>
        </is>
      </c>
    </row>
    <row r="11">
      <c r="A11" s="8" t="inlineStr">
        <is>
          <t>Balance Sheet</t>
        </is>
      </c>
      <c r="B11" s="8" t="inlineStr">
        <is>
          <t>Investment Properties</t>
        </is>
      </c>
      <c r="C11" s="12" t="n">
        <v>453620</v>
      </c>
      <c r="D11" s="13" t="n">
        <v>418246</v>
      </c>
      <c r="E11" s="14">
        <f>IF(ISERROR((C11-D11)/ABS(D11)),"",(C11-D11)/ABS(D11))</f>
        <v>0.08457701926617349</v>
      </c>
      <c r="F11" s="11" t="inlineStr">
        <is>
          <t>PDF p.150 (印刷頁 148)</t>
        </is>
      </c>
      <c r="G11" s="11" t="inlineStr">
        <is>
          <t>投資物業 Investment properties 13 453,620 418,246</t>
        </is>
      </c>
    </row>
    <row r="12">
      <c r="A12" s="8" t="inlineStr">
        <is>
          <t>Balance Sheet</t>
        </is>
      </c>
      <c r="B12" s="8" t="inlineStr">
        <is>
          <t>Property Plant and Equipment</t>
        </is>
      </c>
      <c r="C12" s="12" t="n">
        <v>2089360</v>
      </c>
      <c r="D12" s="13" t="n">
        <v>1938110</v>
      </c>
      <c r="E12" s="14">
        <f>IF(ISERROR((C12-D12)/ABS(D12)),"",(C12-D12)/ABS(D12))</f>
        <v>0.07803994613308843</v>
      </c>
      <c r="F12" s="11" t="inlineStr">
        <is>
          <t>PDF p.150 (印刷頁 148)</t>
        </is>
      </c>
      <c r="G12" s="11" t="inlineStr">
        <is>
          <t>物業、廠房及設備 Property, plant and equipment 14 2,089,360 1,938,110</t>
        </is>
      </c>
    </row>
    <row r="13">
      <c r="A13" s="8" t="inlineStr">
        <is>
          <t>Balance Sheet</t>
        </is>
      </c>
      <c r="B13" s="8" t="inlineStr">
        <is>
          <t>Intangible Assets</t>
        </is>
      </c>
      <c r="C13" s="12" t="n">
        <v>28422</v>
      </c>
      <c r="D13" s="13" t="n">
        <v>7604</v>
      </c>
      <c r="E13" s="14">
        <f>IF(ISERROR((C13-D13)/ABS(D13)),"",(C13-D13)/ABS(D13))</f>
        <v>2.7377695949500263</v>
      </c>
      <c r="F13" s="11" t="inlineStr">
        <is>
          <t>PDF p.150 (印刷頁 148)</t>
        </is>
      </c>
      <c r="G13" s="11" t="inlineStr">
        <is>
          <t>無形資產 Intangible assets 18 28,422 7,604</t>
        </is>
      </c>
    </row>
    <row r="14">
      <c r="A14" s="8" t="inlineStr">
        <is>
          <t>Balance Sheet</t>
        </is>
      </c>
      <c r="B14" s="8" t="inlineStr">
        <is>
          <t>Goodwill</t>
        </is>
      </c>
      <c r="C14" s="12" t="n">
        <v>109054</v>
      </c>
      <c r="D14" s="13" t="n">
        <v>70399</v>
      </c>
      <c r="E14" s="14">
        <f>IF(ISERROR((C14-D14)/ABS(D14)),"",(C14-D14)/ABS(D14))</f>
        <v>0.5490845040412505</v>
      </c>
      <c r="F14" s="11" t="inlineStr">
        <is>
          <t>PDF p.150 (印刷頁 148)</t>
        </is>
      </c>
      <c r="G14" s="11" t="inlineStr">
        <is>
          <t>商譽 Goodwill 19 109,054 70,399</t>
        </is>
      </c>
    </row>
    <row r="15">
      <c r="A15" s="8" t="inlineStr">
        <is>
          <t>Balance Sheet</t>
        </is>
      </c>
      <c r="B15" s="8" t="inlineStr">
        <is>
          <t>Inventories</t>
        </is>
      </c>
      <c r="C15" s="12" t="n">
        <v>1110458</v>
      </c>
      <c r="D15" s="13" t="n">
        <v>1240961</v>
      </c>
      <c r="E15" s="14">
        <f>IF(ISERROR((C15-D15)/ABS(D15)),"",(C15-D15)/ABS(D15))</f>
        <v>-0.10516285362714864</v>
      </c>
      <c r="F15" s="11" t="inlineStr">
        <is>
          <t>PDF p.150 (印刷頁 148)</t>
        </is>
      </c>
      <c r="G15" s="11" t="inlineStr">
        <is>
          <t>存貨 Inventories 21 1,110,458 1,240,961</t>
        </is>
      </c>
    </row>
    <row r="16">
      <c r="A16" s="8" t="inlineStr">
        <is>
          <t>Balance Sheet</t>
        </is>
      </c>
      <c r="B16" s="8" t="inlineStr">
        <is>
          <t>Trade Receivables</t>
        </is>
      </c>
      <c r="C16" s="12" t="n">
        <v>4157744</v>
      </c>
      <c r="D16" s="13" t="n">
        <v>3757962</v>
      </c>
      <c r="E16" s="14">
        <f>IF(ISERROR((C16-D16)/ABS(D16)),"",(C16-D16)/ABS(D16))</f>
        <v>0.1063826616660839</v>
      </c>
      <c r="F16" s="11" t="inlineStr">
        <is>
          <t>PDF p.150 (印刷頁 148)</t>
        </is>
      </c>
      <c r="G16" s="11" t="inlineStr">
        <is>
          <t>應收貨款及其他應收賬項 Trade and other receivables and … 4,157,744 3,757,962</t>
        </is>
      </c>
    </row>
    <row r="17">
      <c r="A17" s="8" t="inlineStr">
        <is>
          <t>Balance Sheet</t>
        </is>
      </c>
      <c r="B17" s="8" t="inlineStr">
        <is>
          <t>Total Equity</t>
        </is>
      </c>
      <c r="C17" s="12" t="n">
        <v>2334985</v>
      </c>
      <c r="D17" s="13" t="n">
        <v>2138073</v>
      </c>
      <c r="E17" s="14">
        <f>IF(ISERROR((C17-D17)/ABS(D17)),"",(C17-D17)/ABS(D17))</f>
        <v>0.09209788440338566</v>
      </c>
      <c r="F17" s="11" t="inlineStr">
        <is>
          <t>PDF p.151 (印刷頁 149)</t>
        </is>
      </c>
      <c r="G17" s="11" t="inlineStr">
        <is>
          <t>權益總額 Total equity 2,334,985 2,138,073</t>
        </is>
      </c>
    </row>
    <row r="18">
      <c r="A18" s="8" t="inlineStr">
        <is>
          <t>Balance Sheet</t>
        </is>
      </c>
      <c r="B18" s="8" t="inlineStr">
        <is>
          <t>Total Current Assets</t>
        </is>
      </c>
      <c r="C18" s="12" t="n">
        <v>4157744</v>
      </c>
      <c r="D18" s="13" t="n">
        <v>3757962</v>
      </c>
      <c r="E18" s="14">
        <f>IF(ISERROR((C18-D18)/ABS(D18)),"",(C18-D18)/ABS(D18))</f>
        <v>0.1063826616660839</v>
      </c>
      <c r="F18" s="11" t="inlineStr">
        <is>
          <t>PDF p.150 (印刷頁 148)</t>
        </is>
      </c>
      <c r="G18" s="11" t="inlineStr">
        <is>
          <t>[current assets 區段小計] 4,157,744 3,757,962</t>
        </is>
      </c>
    </row>
    <row r="19">
      <c r="A19" s="8" t="inlineStr">
        <is>
          <t>Balance Sheet</t>
        </is>
      </c>
      <c r="B19" s="8" t="inlineStr">
        <is>
          <t>Total Current Liabilities</t>
        </is>
      </c>
      <c r="C19" s="12" t="n">
        <v>4134018</v>
      </c>
      <c r="D19" s="13" t="n">
        <v>3917384</v>
      </c>
      <c r="E19" s="14">
        <f>IF(ISERROR((C19-D19)/ABS(D19)),"",(C19-D19)/ABS(D19))</f>
        <v>0.055300680249881044</v>
      </c>
      <c r="F19" s="11" t="inlineStr">
        <is>
          <t>PDF p.150 (印刷頁 148)</t>
        </is>
      </c>
      <c r="G19" s="11" t="inlineStr">
        <is>
          <t>[current liabilities 區段小計] 4,134,018 3,917,384</t>
        </is>
      </c>
    </row>
    <row r="20">
      <c r="A20" s="8" t="inlineStr">
        <is>
          <t>Cash Flow</t>
        </is>
      </c>
      <c r="B20" s="8" t="inlineStr">
        <is>
          <t>Financing Cash Flow</t>
        </is>
      </c>
      <c r="C20" s="12" t="n">
        <v>-189948</v>
      </c>
      <c r="D20" s="13" t="n">
        <v>-445797</v>
      </c>
      <c r="E20" s="14">
        <f>IF(ISERROR((C20-D20)/ABS(D20)),"",(C20-D20)/ABS(D20))</f>
        <v>0.5739136871715153</v>
      </c>
      <c r="F20" s="11" t="inlineStr">
        <is>
          <t>PDF p.156 (印刷頁 154)</t>
        </is>
      </c>
      <c r="G20" s="11" t="inlineStr">
        <is>
          <t>融資所使用之現金淨額 Net cash used in financing activities (189,948) (445,797)</t>
        </is>
      </c>
    </row>
    <row r="21">
      <c r="A21" s="8" t="inlineStr">
        <is>
          <t>Cash Flow</t>
        </is>
      </c>
      <c r="B21" s="8" t="inlineStr">
        <is>
          <t>Operating Cash Flow</t>
        </is>
      </c>
      <c r="C21" s="12" t="n">
        <v>517262</v>
      </c>
      <c r="D21" s="13" t="n">
        <v>652392</v>
      </c>
      <c r="E21" s="14">
        <f>IF(ISERROR((C21-D21)/ABS(D21)),"",(C21-D21)/ABS(D21))</f>
        <v>-0.20713006903824693</v>
      </c>
      <c r="F21" s="11" t="inlineStr">
        <is>
          <t>PDF p.155 (印刷頁 153)</t>
        </is>
      </c>
      <c r="G21" s="11" t="inlineStr">
        <is>
          <t>經營業務產生之現金淨額 Net cash from operating activities 517,262 652,392</t>
        </is>
      </c>
    </row>
    <row r="22">
      <c r="A22" s="8" t="inlineStr">
        <is>
          <t>Cash Flow</t>
        </is>
      </c>
      <c r="B22" s="8" t="inlineStr">
        <is>
          <t>Capital Expenditure</t>
        </is>
      </c>
      <c r="C22" s="12" t="n">
        <v>-163872</v>
      </c>
      <c r="D22" s="13" t="n">
        <v>-213494</v>
      </c>
      <c r="E22" s="14">
        <f>IF(ISERROR((C22-D22)/ABS(D22)),"",(C22-D22)/ABS(D22))</f>
        <v>0.23242807760405446</v>
      </c>
      <c r="F22" s="11" t="inlineStr">
        <is>
          <t>PDF p.155 (印刷頁 153)</t>
        </is>
      </c>
      <c r="G22" s="11" t="inlineStr">
        <is>
          <t>購入物業、廠房及設備 Purchase of property, plant and equipment (163,872) (213,494)</t>
        </is>
      </c>
    </row>
    <row r="23">
      <c r="A23" s="8" t="inlineStr">
        <is>
          <t>Cash Flow</t>
        </is>
      </c>
      <c r="B23" s="8" t="inlineStr">
        <is>
          <t>Investing Cash Flow</t>
        </is>
      </c>
      <c r="C23" s="12" t="n">
        <v>-288495</v>
      </c>
      <c r="D23" s="13" t="n">
        <v>-209210</v>
      </c>
      <c r="E23" s="14">
        <f>IF(ISERROR((C23-D23)/ABS(D23)),"",(C23-D23)/ABS(D23))</f>
        <v>-0.37897328043592565</v>
      </c>
      <c r="F23" s="11" t="inlineStr">
        <is>
          <t>PDF p.155 (印刷頁 153)</t>
        </is>
      </c>
      <c r="G23" s="11" t="inlineStr">
        <is>
          <t>投資業務使用之現金淨額 Net cash used in investing activities (288,495) (209,210)</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0.2846108462528271</v>
      </c>
      <c r="C5" s="15">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0.29425819582163726</v>
      </c>
      <c r="D5" s="2" t="inlineStr">
        <is>
          <t>毛利 ÷ 收入</t>
        </is>
      </c>
    </row>
    <row r="6">
      <c r="A6" s="4" t="inlineStr">
        <is>
          <t>Net Margin 淨利率</t>
        </is>
      </c>
      <c r="B6" s="15">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0.021373223525110473</v>
      </c>
      <c r="C6" s="15">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0.02033177372573014</v>
      </c>
      <c r="D6" s="2" t="inlineStr">
        <is>
          <t>年內溢利 ÷ 收入</t>
        </is>
      </c>
    </row>
    <row r="7">
      <c r="A7" s="4" t="inlineStr">
        <is>
          <t>Current Ratio 流動比率</t>
        </is>
      </c>
      <c r="B7" s="16">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1.0057392106178542</v>
      </c>
      <c r="C7" s="16">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0.9593039640739841</v>
      </c>
      <c r="D7" s="2" t="inlineStr">
        <is>
          <t>流動資產 ÷ 流動負債</t>
        </is>
      </c>
    </row>
    <row r="8">
      <c r="A8" s="4" t="inlineStr">
        <is>
          <t>Debt / Equity 負債權益比</t>
        </is>
      </c>
      <c r="B8" s="16" t="str">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n/a</v>
      </c>
      <c r="C8" s="16" t="str">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n/a</v>
      </c>
      <c r="D8" s="2" t="inlineStr">
        <is>
          <t>總負債 ÷ 總權益</t>
        </is>
      </c>
    </row>
    <row r="9">
      <c r="A9" s="4" t="inlineStr">
        <is>
          <t>Goodwill / Total Assets</t>
        </is>
      </c>
      <c r="B9" s="15" t="str">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n/a</v>
      </c>
      <c r="C9" s="15" t="str">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n/a</v>
      </c>
      <c r="D9" s="2" t="inlineStr">
        <is>
          <t>商譽佔總資產比重 — 減值風險指標</t>
        </is>
      </c>
    </row>
    <row r="10">
      <c r="A10" s="4" t="inlineStr">
        <is>
          <t>Intangibles / Total Assets</t>
        </is>
      </c>
      <c r="B10" s="15" t="str">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n/a</v>
      </c>
      <c r="C10" s="15" t="str">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n/a</v>
      </c>
      <c r="D10" s="2" t="inlineStr">
        <is>
          <t>無形資產佔比</t>
        </is>
      </c>
    </row>
    <row r="11">
      <c r="A11" s="4" t="inlineStr">
        <is>
          <t>ROE 股本回報率</t>
        </is>
      </c>
      <c r="B11" s="15">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0.06429291836992529</v>
      </c>
      <c r="C11" s="15">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0.06515165759073709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6851296</v>
      </c>
      <c r="C5" s="18" t="n">
        <v>7023882</v>
      </c>
    </row>
    <row r="6">
      <c r="A6" s="4" t="inlineStr">
        <is>
          <t>Gross Profit</t>
        </is>
      </c>
      <c r="B6" s="18" t="n">
        <v>2016050</v>
      </c>
      <c r="C6" s="18" t="n">
        <v>1999073</v>
      </c>
    </row>
    <row r="7">
      <c r="A7" s="4" t="inlineStr">
        <is>
          <t>Profit Before Tax</t>
        </is>
      </c>
      <c r="B7" s="18" t="n">
        <v>211902</v>
      </c>
      <c r="C7" s="18" t="n">
        <v>258668</v>
      </c>
    </row>
    <row r="8">
      <c r="A8" s="4" t="inlineStr">
        <is>
          <t>Profit for the Year</t>
        </is>
      </c>
      <c r="B8" s="18" t="n">
        <v>139299</v>
      </c>
      <c r="C8" s="18" t="n">
        <v>150123</v>
      </c>
    </row>
    <row r="9">
      <c r="A9" s="4" t="inlineStr">
        <is>
          <t>Total Equity</t>
        </is>
      </c>
      <c r="B9" s="18" t="n">
        <v>2138073</v>
      </c>
      <c r="C9" s="18" t="n">
        <v>2334985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7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p.160 (印刷頁 158)</t>
        </is>
      </c>
      <c r="F4" s="11" t="inlineStr">
        <is>
          <t>e. 此外，就財務報告而言，公平值計量根據 In addition, for financial reporting purposes, fair value measurements 公平值計量的輸入數據可觀察程度及公平 are categorised into Level 1, 2 or 3 based on the degree to which 值計量的輸入數據對其整體的重要性分類 the inputs to the fair value measurements are observable and the 為第1級、第2級或第3級，詳情如下： significance of the inputs to the fair value measurement in its entirety, which are described as follows: • 第1級輸入數據是實體於計量日期可以 • Level 1 inputs are quoted prices (unadjusted) in active markets 取得的相同資產或負債於活躍市場之報 for identical assets or liabilities that t</t>
        </is>
      </c>
    </row>
    <row r="5">
      <c r="A5" s="8" t="inlineStr">
        <is>
          <t>Fair Value Measurement</t>
        </is>
      </c>
      <c r="B5" s="8" t="inlineStr">
        <is>
          <t>公允價值計量</t>
        </is>
      </c>
      <c r="C5" s="19" t="inlineStr">
        <is>
          <t>high</t>
        </is>
      </c>
      <c r="D5" s="11" t="inlineStr">
        <is>
          <t>valuation technique</t>
        </is>
      </c>
      <c r="E5" s="11" t="inlineStr">
        <is>
          <t>PDF p.199 (印刷頁 197)</t>
        </is>
      </c>
      <c r="F5" s="11" t="inlineStr">
        <is>
          <t>r financial 量。董事已委派特定工作小組釐定公平值計量 reporting purposes. The directors have a designated team to determine 的適當估值技術及輸入數據。 the appropriate valuation techniques and inputs for fair value measurements. 本集團採用的估值技術包括並非基於可觀察市 The Group uses valuation techniques that include inputs that are 場數據的輸入數據，以估算投資物業、以公平 not based on observable market data to estimate the fair values of 值計入其他全面收益之股本工具、以公平值計 investment properties, equity instruments at FVTOCI, financial assets at 入損益之金融資產及若干類別金融工具的公平 FVTPL and certain types of financial instruments o</t>
        </is>
      </c>
    </row>
    <row r="6">
      <c r="A6" s="8" t="inlineStr">
        <is>
          <t>Fair Value Measurement</t>
        </is>
      </c>
      <c r="B6" s="8" t="inlineStr">
        <is>
          <t>公允價值計量</t>
        </is>
      </c>
      <c r="C6" s="19" t="inlineStr">
        <is>
          <t>high</t>
        </is>
      </c>
      <c r="D6" s="11" t="inlineStr">
        <is>
          <t>level 3</t>
        </is>
      </c>
      <c r="E6" s="11" t="inlineStr">
        <is>
          <t>PDF p.216 (印刷頁 214)</t>
        </is>
      </c>
      <c r="F6" s="11" t="inlineStr">
        <is>
          <t>(CONT’D) 綜合財務報表附註（續） 13. 投資物業（續） 13. INVESTMENT PROPERTIES (continued) 第三級公平值計量中使用的估值技術和輸入數 Valuation techniques and inputs used in Level 3 fair value 據 measurements 下表呈列用於釐定歸類為第三級的投資物業的 The following table presents the valuation techniques and key inputs 公平值的估值技術及主要輸入數據： that were used to determine the fair value of investment properties categorised under Level 3: 不可觀察輸入數據與 公平值的關係 重大不可觀察輸入數據 Relationship of 說明 公平值 估值技術 Significant unobservable unobservable inputs to Description Fair value as at Valuation techniques inputs fai</t>
        </is>
      </c>
    </row>
    <row r="7">
      <c r="A7" s="8" t="inlineStr">
        <is>
          <t>Fair Value Measurement</t>
        </is>
      </c>
      <c r="B7" s="8" t="inlineStr">
        <is>
          <t>公允價值計量</t>
        </is>
      </c>
      <c r="C7" s="19" t="inlineStr">
        <is>
          <t>high</t>
        </is>
      </c>
      <c r="D7" s="11" t="inlineStr">
        <is>
          <t>level 3</t>
        </is>
      </c>
      <c r="E7" s="11" t="inlineStr">
        <is>
          <t>PDF p.217 (印刷頁 215)</t>
        </is>
      </c>
      <c r="F7" s="11" t="inlineStr">
        <is>
          <t>13. 投資物業（續） 13. INVESTMENT PROPERTIES (continued) 第三級公平值計量中使用的估值技術和輸入數 Valuation techniques and inputs used in Level 3 fair value 據（續） measurements (continued) 不可觀察輸入數據與 公平值的關係 重大不可觀察輸入數據 Relationship of 說明 公平值 估值技術 Significant unobservable unobservable inputs to Description Fair value as at Valuation techniques inputs fair value 2026 2025 千港元 千港元 HK$’000 HK$’000 A factory building in Ningbo 406,294 372,763 Market approach and Market approach: The higher the price per City, Zhejiang province, depreciated r</t>
        </is>
      </c>
    </row>
    <row r="8">
      <c r="A8" s="8" t="inlineStr">
        <is>
          <t>Fair Value Measurement</t>
        </is>
      </c>
      <c r="B8" s="8" t="inlineStr">
        <is>
          <t>公允價值計量</t>
        </is>
      </c>
      <c r="C8" s="19" t="inlineStr">
        <is>
          <t>high</t>
        </is>
      </c>
      <c r="D8" s="11" t="inlineStr">
        <is>
          <t>level 3</t>
        </is>
      </c>
      <c r="E8" s="11" t="inlineStr">
        <is>
          <t>PDF p.218 (印刷頁 216)</t>
        </is>
      </c>
      <c r="F8" s="11" t="inlineStr">
        <is>
          <t>(CONT’D) 綜合財務報表附註（續） 13. 投資物業（續） 13. INVESTMENT PROPERTIES (continued) 第三級公平值計量中使用的估值技術和輸入數 Valuation techniques and inputs used in Level 3 fair value 據（續） measurements (continued) 不可觀察輸入數據與 公平值的關係 重大不可觀察輸入數據 Relationship of 說明 公平值 估值技術 Significant unobservable unobservable inputs to Description Fair value as at Valuation techniques inputs fair value 2026 2025 千港元 千港元 HK$’000 HK$’000 位於中國浙江省寧波市之 47,326 45,483 收入資本化法 市場租金，考慮到可比較物 市場租金越高，公平值越 工業綜合體的部分 業與本物業的位置差異， 高。 介乎每平方米人民幣26元 至每平方米人民幣30元 （2025年：每平方米人民 幣27元至每平方米人民幣 29元）。 資本化率為</t>
        </is>
      </c>
    </row>
    <row r="9">
      <c r="A9" s="8" t="inlineStr">
        <is>
          <t>Fair Value Measurement</t>
        </is>
      </c>
      <c r="B9" s="8" t="inlineStr">
        <is>
          <t>公允價值計量</t>
        </is>
      </c>
      <c r="C9" s="19" t="inlineStr">
        <is>
          <t>high</t>
        </is>
      </c>
      <c r="D9" s="11" t="inlineStr">
        <is>
          <t>level 1</t>
        </is>
      </c>
      <c r="E9" s="11" t="inlineStr">
        <is>
          <t>PDF p.249 (印刷頁 247)</t>
        </is>
      </c>
      <c r="F9" s="11" t="inlineStr">
        <is>
          <t>約證券交易所）的報價估算得 出的。 Listed equity securities 3 195 Change from The fair value of the equity securities is N/A N/A classified as equity Level 1 to estimated by the price quotation available instruments at FVTPL Level 2 on the Over-the-counter market (2025: New York Stock Exchange) in United States. 2. 短期投資 – 結構性存款 128,243 15,017 第二級 股本工具的公平值按近期投資交易之市場價值 不適用 不適用 估算。 Short-term investments- 128,243 15,017 Level 2 The fair value of the equity instrument is N/A N/A Structured deposits approximate to their carrying amounts. 3. 以公平值計入其他</t>
        </is>
      </c>
    </row>
    <row r="10">
      <c r="A10" s="8" t="inlineStr">
        <is>
          <t>Fair Value Measurement</t>
        </is>
      </c>
      <c r="B10" s="8" t="inlineStr">
        <is>
          <t>公允價值計量</t>
        </is>
      </c>
      <c r="C10" s="19" t="inlineStr">
        <is>
          <t>high</t>
        </is>
      </c>
      <c r="D10" s="11" t="inlineStr">
        <is>
          <t>level 3</t>
        </is>
      </c>
      <c r="E10" s="11" t="inlineStr">
        <is>
          <t>PDF p.250 (印刷頁 248)</t>
        </is>
      </c>
      <c r="F10" s="11" t="inlineStr">
        <is>
          <t>35,370港元至 51,103港元） （於2025年 3月31日，每平方米介 乎人民幣38,932元至人 民幣53,545元（相當於 41,762港元至57,437港 元））。 Equity instruments at FVTOCI 42,836 43,240 Level 3 Asset-based approach. Price per square meter. The higher the price per square meter, the The fair value of the target company was Using market direct higher the fair value. determined by the asset-based approach comparable and using the adjusted net asset value. Net taking into account 5% (2025: 5%) asset value of the target company was of location and other increase (decrease) adjusted th</t>
        </is>
      </c>
    </row>
    <row r="11">
      <c r="A11" s="8" t="inlineStr">
        <is>
          <t>Fair Value Measurement</t>
        </is>
      </c>
      <c r="B11" s="8" t="inlineStr">
        <is>
          <t>公允價值計量</t>
        </is>
      </c>
      <c r="C11" s="19" t="inlineStr">
        <is>
          <t>high</t>
        </is>
      </c>
      <c r="D11" s="11" t="inlineStr">
        <is>
          <t>level 3</t>
        </is>
      </c>
      <c r="E11" s="11" t="inlineStr">
        <is>
          <t>PDF p.251 (印刷頁 249)</t>
        </is>
      </c>
      <c r="F11" s="11" t="inlineStr">
        <is>
          <t>。 所採用的比率越高，公 平值則越高。 若所採用的比率增加 （減少）5%（2025年： 5%），公平值將增加 （減少）1,507,000港元 （2025年：865,000港 元）。 Equity instruments at FVTOCI 23,368 7,449 Level 3 Market approach. The discount of lack The higher the DLOM, of marketability (the the lower the fair The market approach was used to “DLOM”) was 32% value. determine the valuation by the average (2025: 25%) and estimated values using the following applied multiples of 5% (2025: 5%) multiples: enterprise value to earnings 11 (2025: 13). increase (decrease) before interest, taxes, depreciatio</t>
        </is>
      </c>
    </row>
    <row r="12">
      <c r="A12" s="8" t="inlineStr">
        <is>
          <t>Fair Value Measurement</t>
        </is>
      </c>
      <c r="B12" s="8" t="inlineStr">
        <is>
          <t>公允價值計量</t>
        </is>
      </c>
      <c r="C12" s="19" t="inlineStr">
        <is>
          <t>high</t>
        </is>
      </c>
      <c r="D12" s="11" t="inlineStr">
        <is>
          <t>level 3</t>
        </is>
      </c>
      <c r="E12" s="11" t="inlineStr">
        <is>
          <t>PDF p.252 (印刷頁 250)</t>
        </is>
      </c>
      <c r="F12" s="11" t="inlineStr">
        <is>
          <t>以調整。 所採用的比率越高，公 平值則越高。 若所採用的比率增加 （減少）5%（2025年： 5%），公平值將增加 （減少）404,000港元 （2025年：311,000港 元）。 Equity instruments at FVTOCI 8,268 5,812 Level 3 Combination of asset-based approach and DLOM was 44% The higher the DLOM, market approach. (2025: 37%) and the lower the fair applied multiples of value. The fair value of the target company 1.41 (2025: 0.93). was determined by the asset-based 5% (2025: 5%) approach using the adjusted net asset increase (decrease) value with adjustments for the lack of in DLOM would marketability. Net asse</t>
        </is>
      </c>
    </row>
    <row r="13">
      <c r="A13" s="8" t="inlineStr">
        <is>
          <t>Fair Value Measurement</t>
        </is>
      </c>
      <c r="B13" s="8" t="inlineStr">
        <is>
          <t>公允價值計量</t>
        </is>
      </c>
      <c r="C13" s="19" t="inlineStr">
        <is>
          <t>high</t>
        </is>
      </c>
      <c r="D13" s="11" t="inlineStr">
        <is>
          <t>level 1</t>
        </is>
      </c>
      <c r="E13" s="11" t="inlineStr">
        <is>
          <t>PDF p.253 (印刷頁 251)</t>
        </is>
      </c>
      <c r="F13" s="11" t="inlineStr">
        <is>
          <t>供使用之可 In estimating the fair value, the Group uses market-observable data 觀測資料。當沒有第1級及第2級的輸入數據， to the extent it is available. Where Level 1 and Level 2 inputs are not 本集團聘請合資格外聘估值師進行有關估算。 available, the Group engages third party qualified valuers to perform 管理層與合資格外聘估值師訂立合適估算方法 the valuation. The management works closely with the qualified external 及模式，管理層定期向董事報告估值結果及解 valuers to establish the appropriate valuation techniques and inputs to 釋引致估值變動之原因。 the model. The management reports the valuation to the directors of the Comp</t>
        </is>
      </c>
    </row>
    <row r="14">
      <c r="A14" s="8" t="inlineStr">
        <is>
          <t>Impairment Testing</t>
        </is>
      </c>
      <c r="B14" s="8" t="inlineStr">
        <is>
          <t>減值測試</t>
        </is>
      </c>
      <c r="C14" s="19" t="inlineStr">
        <is>
          <t>high</t>
        </is>
      </c>
      <c r="D14" s="11" t="inlineStr">
        <is>
          <t>impairment loss</t>
        </is>
      </c>
      <c r="E14" s="11" t="inlineStr">
        <is>
          <t>PDF p.12 (印刷頁 10)</t>
        </is>
      </c>
      <c r="F14" s="11" t="inlineStr">
        <is>
          <t>geable battery 其他工業投資 Other Industrial Investments * 不包括本集團應佔炫域科創虧損（包括減值損失）4.728億港元 * Excluding the Group’s share of loss (including impairment loss) of XIC amounted to HK$472.8 million 10 Gold Peak Technology Group Limited Annual Report 2025–2026</t>
        </is>
      </c>
    </row>
    <row r="15">
      <c r="A15" s="8" t="inlineStr">
        <is>
          <t>Impairment Testing</t>
        </is>
      </c>
      <c r="B15" s="8" t="inlineStr">
        <is>
          <t>減值測試</t>
        </is>
      </c>
      <c r="C15" s="19" t="inlineStr">
        <is>
          <t>high</t>
        </is>
      </c>
      <c r="D15" s="11" t="inlineStr">
        <is>
          <t>impairment loss</t>
        </is>
      </c>
      <c r="E15" s="11" t="inlineStr">
        <is>
          <t>PDF p.13 (印刷頁 11)</t>
        </is>
      </c>
      <c r="F15" s="11" t="inlineStr">
        <is>
          <t>to Owners of the Company Year ended 31 March (HK$ million) #不包括本公司擁有人應佔炫域科創虧損( 包括減值損失) 4.087億港元 # Excluding share of loss (including impairment loss) of XIC attributable to owners of the Company amounted to HK$408.7 million 每股盈利及每股股息 截至3月31日止年度（港仙） Earnings Per Share and Dividends Per Share Year ended 31 March (Hong Kong Cents) 每股盈利 Earnings per share 每股股息 Dividends per share @ 根據本公司擁有人應佔溢利 （不包括應佔炫域科創虧損（包括減值損失）） 4,140萬港元計算 @Based on profit attributable to owners of the Company (excluding share of loss (including impairment loss</t>
        </is>
      </c>
    </row>
    <row r="16">
      <c r="A16" s="8" t="inlineStr">
        <is>
          <t>Impairment Testing</t>
        </is>
      </c>
      <c r="B16" s="8" t="inlineStr">
        <is>
          <t>減值測試</t>
        </is>
      </c>
      <c r="C16" s="19" t="inlineStr">
        <is>
          <t>high</t>
        </is>
      </c>
      <c r="D16" s="11" t="inlineStr">
        <is>
          <t>impairment loss</t>
        </is>
      </c>
      <c r="E16" s="11" t="inlineStr">
        <is>
          <t>PDF p.143 (印刷頁 141)</t>
        </is>
      </c>
      <c r="F16" s="11" t="inlineStr">
        <is>
          <t>nd exist for the Group’s interest in the Associate. The Group sanctions on Russia to the interest in the Associate and recognised no impairment loss on its interest in the Associate evaluating the overall reasonableness of management’s and written back ECL provision on the trade receivables from the impairment assessment on the interest in the Associate; Associate of HK$1.2 million. Details of the above assessments and are disclosed in notes 16 and 36 to the consolidated financial statements. • In respect of the ECL on trade re</t>
        </is>
      </c>
    </row>
    <row r="17">
      <c r="A17" s="8" t="inlineStr">
        <is>
          <t>Impairment Testing</t>
        </is>
      </c>
      <c r="B17" s="8" t="inlineStr">
        <is>
          <t>減值測試</t>
        </is>
      </c>
      <c r="C17" s="19" t="inlineStr">
        <is>
          <t>high</t>
        </is>
      </c>
      <c r="D17" s="11" t="inlineStr">
        <is>
          <t>impairment loss</t>
        </is>
      </c>
      <c r="E17" s="11" t="inlineStr">
        <is>
          <t>PDF p.154 (印刷頁 152)</t>
        </is>
      </c>
      <c r="F17" s="11" t="inlineStr">
        <is>
          <t>) (9,327) 銀行及其他貸款之利息 Interest on bank and other loans 174,570 208,313 租賃負債利息 Interest on lease liabilities 13,633 16,024 確認物業、廠房及設備之 Impairment loss recognised on property, 減值虧損 plant and equipment – 5,917 存貨撥備（撥回存貨撥備） Allowance for (reversal of allowance for) inventories 12,909 (8,213) 無形資產攤銷 Amortisation of intangible assets 1,796 223 合約成本攤銷 Amortisation of contract costs 193 – 物業、廠房及設備之折舊 Depreciation of property, plant and equipment 216,966 206,018 使用權資產之折舊 Depreciation of right-of-use assets 84,900 81,550 註銷附屬公司之淨收益 Gain f</t>
        </is>
      </c>
    </row>
    <row r="18">
      <c r="A18" s="8" t="inlineStr">
        <is>
          <t>Impairment Testing</t>
        </is>
      </c>
      <c r="B18" s="8" t="inlineStr">
        <is>
          <t>減值測試</t>
        </is>
      </c>
      <c r="C18" s="19" t="inlineStr">
        <is>
          <t>high</t>
        </is>
      </c>
      <c r="D18" s="11" t="inlineStr">
        <is>
          <t>value in use</t>
        </is>
      </c>
      <c r="E18" s="11" t="inlineStr">
        <is>
          <t>PDF p.160 (印刷頁 158)</t>
        </is>
      </c>
      <c r="F18" s="11" t="inlineStr">
        <is>
          <t>fair value but are 但並非公平值的計量（例如香港會計準則第2 not fair value, such as net realisable value in HKAS 2 “Inventories” or 號「存貨」中的可變現淨值或香港會計準則第 value in use in HKAS 36 “Impairment of Assets” (“HKAS 36”). 36號「資產減值」中的使用價值） （「香港會計 準則第36號」）除外。 非金融資產之公平值計量計及市場參與者 A fair value measurement of a non-financial asset takes into account 以最佳方式運用資產，或向會以最佳方式 a market participant’s ability to generate economic benefits by using 運用資產之其他市場參與者出售有關資 the asset in its highest and best use or by selling it to another market 產，以產生經濟利益之能力。 participant that would</t>
        </is>
      </c>
    </row>
    <row r="19">
      <c r="A19" s="8" t="inlineStr">
        <is>
          <t>Impairment Testing</t>
        </is>
      </c>
      <c r="B19" s="8" t="inlineStr">
        <is>
          <t>減值測試</t>
        </is>
      </c>
      <c r="C19" s="19" t="inlineStr">
        <is>
          <t>high</t>
        </is>
      </c>
      <c r="D19" s="11" t="inlineStr">
        <is>
          <t>impairment test</t>
        </is>
      </c>
      <c r="E19" s="11" t="inlineStr">
        <is>
          <t>PDF p.165 (印刷頁 163)</t>
        </is>
      </c>
      <c r="F19" s="11" t="inlineStr">
        <is>
          <t>(see the 任何累計減值虧損（如有）列賬。 accounting policy above) less accumulated impairment losses, if any. 就減值檢測而言，商譽會分配至預期受惠 For the purposes of impairment testing, goodwill is allocated to each 於合併所產生協同效益之各個本集團之現 of the Group’s cash-generating units (“CGUs”) (or group of CGUs) 金產生單位（或現金產生單位組合），而該單 that is expected to benefit from the synergies of the combinations, 位或單位組合代表就商譽內部監控的最低 which represent the lowest level at which the goodwill is monitored 水平且不超過經營分部。 for internal management purposes and not larger than an operating segment. 獲分配</t>
        </is>
      </c>
    </row>
    <row r="20">
      <c r="A20" s="8" t="inlineStr">
        <is>
          <t>Impairment Testing</t>
        </is>
      </c>
      <c r="B20" s="8" t="inlineStr">
        <is>
          <t>減值測試</t>
        </is>
      </c>
      <c r="C20" s="19" t="inlineStr">
        <is>
          <t>high</t>
        </is>
      </c>
      <c r="D20" s="11" t="inlineStr">
        <is>
          <t>impairment loss</t>
        </is>
      </c>
      <c r="E20" s="11" t="inlineStr">
        <is>
          <t>PDF p.166 (印刷頁 164)</t>
        </is>
      </c>
      <c r="F20" s="11" t="inlineStr">
        <is>
          <t>(higher of 較高者）與賬面值作比較。任何已確認之減 value in use and fair value less costs of disposal) with its carrying 值虧損不會分配至構成投資賬面值一部份 amount. Any impairment loss recognised is not allocated to any 之任何資產（包括商譽）。倘其後投資之可收 asset, including goodwill, that forms part of the carrying amount of 回金額增加，則根據香港會計準則第36號 the investment. Any reversal of that impairment loss is recognised in 確認該減值虧損之撥回。 accordance with HKAS 36 to the extent that the recoverable amount of the investment subsequently increases. 164 Gold Peak Technology Group Limited Annual Rep</t>
        </is>
      </c>
    </row>
    <row r="21">
      <c r="A21" s="8" t="inlineStr">
        <is>
          <t>Impairment Testing</t>
        </is>
      </c>
      <c r="B21" s="8" t="inlineStr">
        <is>
          <t>減值測試</t>
        </is>
      </c>
      <c r="C21" s="19" t="inlineStr">
        <is>
          <t>high</t>
        </is>
      </c>
      <c r="D21" s="11" t="inlineStr">
        <is>
          <t>impairment loss</t>
        </is>
      </c>
      <c r="E21" s="11" t="inlineStr">
        <is>
          <t>PDF p.170 (印刷頁 168)</t>
        </is>
      </c>
      <c r="F21" s="11" t="inlineStr">
        <is>
          <t>ts (continued) 使用權資產按成本減任何累計折舊及減值 Right-of-use assets are measured at cost, less any accumulated 虧損計量，並就租賃負債之任何重新計量 depreciation and impairment losses, and adjusted for any 作出調整。 remeasurement of lease liabilities. 使用權資產於估計可使用年期與租賃年期 Right-of-use assets are depreciated on a straight-line basis over the 兩者之較短者以直線法計算折舊。 shorter of its estimated useful life and the lease term. 本集團於綜合財務狀況表內呈列使用權資 The Group presents right-of-use assets as a separate line item on the 產為單一分項。 consolidated statement of financial position. 可退回租賃按金 Refun</t>
        </is>
      </c>
    </row>
    <row r="22">
      <c r="A22" s="8" t="inlineStr">
        <is>
          <t>Impairment Testing</t>
        </is>
      </c>
      <c r="B22" s="8" t="inlineStr">
        <is>
          <t>減值測試</t>
        </is>
      </c>
      <c r="C22" s="19" t="inlineStr">
        <is>
          <t>high</t>
        </is>
      </c>
      <c r="D22" s="11" t="inlineStr">
        <is>
          <t>impairment loss</t>
        </is>
      </c>
      <c r="E22" s="11" t="inlineStr">
        <is>
          <t>PDF p.174 (印刷頁 172)</t>
        </is>
      </c>
      <c r="F22" s="11" t="inlineStr">
        <is>
          <t>o retained profits. 永久擁有土地概無折舊，並以成本減去累 Freehold land is not depreciated and is measured at cost less 計減值虧損列賬。 subsequent accumulated impairment losses. 正在建造以作生產、供應或行政用途之資 Asset in the course of construction for production, supply or 產按成本減任何已確認之減值虧損列賬。 administrative purposes are carried at cost, less any recognised 成本包括將資產送達及達致可按管理層計 impairment loss. Costs include any costs directly attributable to 劃方式運作之所需地點及狀況直接應佔之 bringing the asset to the location and condition necessary for it to be 任何成本，以及（就合資格資產而言）按照本 capable of operatin</t>
        </is>
      </c>
    </row>
    <row r="23">
      <c r="A23" s="8" t="inlineStr">
        <is>
          <t>Impairment Testing</t>
        </is>
      </c>
      <c r="B23" s="8" t="inlineStr">
        <is>
          <t>減值測試</t>
        </is>
      </c>
      <c r="C23" s="19" t="inlineStr">
        <is>
          <t>high</t>
        </is>
      </c>
      <c r="D23" s="11" t="inlineStr">
        <is>
          <t>impairment loss</t>
        </is>
      </c>
      <c r="E23" s="11" t="inlineStr">
        <is>
          <t>PDF p.177 (印刷頁 175)</t>
        </is>
      </c>
      <c r="F23" s="11" t="inlineStr">
        <is>
          <t>-generated intangible 獲得無形資產同樣基準）以成本減去累 assets are reported at cost less accumulated amortisation and 計攤銷及累計減值虧損（如有）列賬。由 accumulated impairment losses, if any, on the same basis as 此產生的資產按其估計有用年期以直線 intangible assets that are acquired separately. The resultant asset 法攤銷，自產品投入商業用途年份起計 is amortised on a straight-line basis over its estimated useful 不超過10年。 live, not exceeding ten years, commencing in the year when the product is put into commercial use. (c) 於業務合併中收購之無形資產 – 客戶關 (c) Intangible assets acquired in a business combinat</t>
        </is>
      </c>
    </row>
    <row r="24">
      <c r="A24" s="8" t="inlineStr">
        <is>
          <t>Impairment Testing</t>
        </is>
      </c>
      <c r="B24" s="8" t="inlineStr">
        <is>
          <t>減值測試</t>
        </is>
      </c>
      <c r="C24" s="19" t="inlineStr">
        <is>
          <t>high</t>
        </is>
      </c>
      <c r="D24" s="11" t="inlineStr">
        <is>
          <t>impairment loss</t>
        </is>
      </c>
      <c r="E24" s="11" t="inlineStr">
        <is>
          <t>PDF p.178 (印刷頁 176)</t>
        </is>
      </c>
      <c r="F24" s="11" t="inlineStr">
        <is>
          <t>e assets with finite useful lives to determine whether there 何跡象顯示該等資產出現減值虧損。倘出 is any indication that these assets have suffered an impairment loss. 現該等跡象，會對可收回金額作出估計， If any such indication exists, the recoverable amount of the relevant 以釐定減值損失程度（如有）。 asset is estimated in order to determine the extent of the impairment loss, if any. 物業、廠房及設備、使用權資產及無形資 The recoverable amount of property, plant and equipment, right-of- 產的可收回金額按個別進行估計。當未能 use assets and intangible assets are estimated individually. When it 個別估計資產之可收回金額，則由本集團 is</t>
        </is>
      </c>
    </row>
    <row r="25">
      <c r="A25" s="8" t="inlineStr">
        <is>
          <t>Impairment Testing</t>
        </is>
      </c>
      <c r="B25" s="8" t="inlineStr">
        <is>
          <t>減值測試</t>
        </is>
      </c>
      <c r="C25" s="19" t="inlineStr">
        <is>
          <t>high</t>
        </is>
      </c>
      <c r="D25" s="11" t="inlineStr">
        <is>
          <t>impairment loss</t>
        </is>
      </c>
      <c r="E25" s="11" t="inlineStr">
        <is>
          <t>PDF p.179 (印刷頁 177)</t>
        </is>
      </c>
      <c r="F25" s="11" t="inlineStr">
        <is>
          <t>ted 單位之可收回金額。減值虧損會首先分配 to that group of CGUs, with the recoverable amount of the group 至減少該資產或單位獲分配之任何商譽賬 of CGUs. In allocating the impairment loss, the impairment loss 面值（如適用），繼而以該單位或該組現金 is allocated first to reduce the carrying amount of any goodwill (if 產生單位內各資產之賬面值為基準按比例 applicable) and then to the other assets on a pro-rata basis based on 分配至其他資產。一項資產之賬面值不會 the carrying amount of each asset in the unit or the group of CGUs. 被減低於其扣除出售成本之公平值（如能 The carrying amount of an asset is not reduced below the highest of 測量）、其使用價值（如</t>
        </is>
      </c>
    </row>
    <row r="26">
      <c r="A26" s="8" t="inlineStr">
        <is>
          <t>Impairment Testing</t>
        </is>
      </c>
      <c r="B26" s="8" t="inlineStr">
        <is>
          <t>減值測試</t>
        </is>
      </c>
      <c r="C26" s="19" t="inlineStr">
        <is>
          <t>high</t>
        </is>
      </c>
      <c r="D26" s="11" t="inlineStr">
        <is>
          <t>impairment loss</t>
        </is>
      </c>
      <c r="E26" s="11" t="inlineStr">
        <is>
          <t>PDF p.196 (印刷頁 194)</t>
        </is>
      </c>
      <c r="F26" s="11" t="inlineStr">
        <is>
          <t>iate was HK$129,140,000 (2025: HK$100,703,000). Based on 100,703,000港元）。根據管理層的評估，本集 management’s assessment, the Group recognised no impairment loss on 團並無就該聯營公司權益確認減值虧損（2025 the interest in the Associate (2025: Nil). Details of the above assessments 年： 無）。上述評估詳情於綜合財務報表附註 are disclosed in note 16 to the consolidated financial statements. 16披露。 194 Gold Peak Technology Group Limited Annual Report 2025–2026</t>
        </is>
      </c>
    </row>
    <row r="27">
      <c r="A27" s="8" t="inlineStr">
        <is>
          <t>Impairment Testing</t>
        </is>
      </c>
      <c r="B27" s="8" t="inlineStr">
        <is>
          <t>減值測試</t>
        </is>
      </c>
      <c r="C27" s="19" t="inlineStr">
        <is>
          <t>high</t>
        </is>
      </c>
      <c r="D27" s="11" t="inlineStr">
        <is>
          <t>impairment loss</t>
        </is>
      </c>
      <c r="E27" s="11" t="inlineStr">
        <is>
          <t>PDF p.198 (印刷頁 196)</t>
        </is>
      </c>
      <c r="F27" s="11" t="inlineStr">
        <is>
          <t>the present value. 算現值。倘實際現金流量少於預期之金額， Where the actual future cash flows are less than expected, a material 則可能產生重大減值虧損。於2026年3月31 impairment loss may arise. As at 31 March 2026, the carrying amount of 日，商譽賬面值為109,054,000港元（2025年： goodwill was HK$109,054,000 (2025: HK$70,399,000). For FY2026, no 70,399,000港元）。於2026財政年度，本集團 impairment loss on goodwill was recognised (2025: Nil). Details of the 並無確認商譽減值（2025年：無）。有關可收回 recoverable amount calculation are disclosed in note 20. 金額之計算詳情載於附註20。 196 Gold Peak Technology Group Limited</t>
        </is>
      </c>
    </row>
    <row r="28">
      <c r="A28" s="8" t="inlineStr">
        <is>
          <t>Impairment Testing</t>
        </is>
      </c>
      <c r="B28" s="8" t="inlineStr">
        <is>
          <t>減值測試</t>
        </is>
      </c>
      <c r="C28" s="19" t="inlineStr">
        <is>
          <t>high</t>
        </is>
      </c>
      <c r="D28" s="11" t="inlineStr">
        <is>
          <t>impairment loss</t>
        </is>
      </c>
      <c r="E28" s="11" t="inlineStr">
        <is>
          <t>PDF p.202 (印刷頁 200)</t>
        </is>
      </c>
      <c r="F28" s="11" t="inlineStr">
        <is>
          <t>ce 估。利息收入、其他費用及其他虧損、財務成 costs, central administration and certain distribution costs and directors’ 本、中央行政及分銷費用和董事薪酬沒有分配 emoluments. Impairment loss recognised and written off on property, 至分部業績。物業、廠房及設備及使用權資產 plant and equipment and right-of-use assets are not allocated to segment 之確認減值虧損及註銷沒有分配至分部業績， result which the related property, plant and equipment and right-of-use 相關物業、廠房及設備及使用權資產已分配至 assets are allocated to segment assets. This is the measure reported 分部資產。 to the CODM for the purpose of resource allocation and perfor</t>
        </is>
      </c>
    </row>
    <row r="29">
      <c r="A29" s="8" t="inlineStr">
        <is>
          <t>Impairment Testing</t>
        </is>
      </c>
      <c r="B29" s="8" t="inlineStr">
        <is>
          <t>減值測試</t>
        </is>
      </c>
      <c r="C29" s="19" t="inlineStr">
        <is>
          <t>high</t>
        </is>
      </c>
      <c r="D29" s="11" t="inlineStr">
        <is>
          <t>impairment loss</t>
        </is>
      </c>
      <c r="E29" s="11" t="inlineStr">
        <is>
          <t>PDF p.207 (印刷頁 205)</t>
        </is>
      </c>
      <c r="F29" s="11" t="inlineStr">
        <is>
          <t>nt and equipment written off 8,508 22,126 以公平值計入損益之金融資產之公平值虧損 Fair value loss on financial assets at FVTPL 193 1,067 確認物業、廠房及設備之減值虧損 Impairment loss recognised on property, （附註14） plant and equipment (note 14) – 5,917 註銷附屬公司之虧損 Loss from de-registration of a subsidiary 920 – 衍生金融工具之未變現公平值虧損 Unrealised fair value loss on derivative financial instruments 57 – 重組費用 Restructuring charges 13,178 25,000 投資物業之公平值虧損 Fair value loss on investment properties – 324 匯兌虧損 Exchange loss 12,180 – 還原費用 Reinstatement costs 6,000 – 其他 Others – 7</t>
        </is>
      </c>
    </row>
    <row r="30">
      <c r="A30" s="8" t="inlineStr">
        <is>
          <t>Impairment Testing</t>
        </is>
      </c>
      <c r="B30" s="8" t="inlineStr">
        <is>
          <t>減值測試</t>
        </is>
      </c>
      <c r="C30" s="19" t="inlineStr">
        <is>
          <t>high</t>
        </is>
      </c>
      <c r="D30" s="11" t="inlineStr">
        <is>
          <t>impairment loss</t>
        </is>
      </c>
      <c r="E30" s="11" t="inlineStr">
        <is>
          <t>PDF p.220 (印刷頁 218)</t>
        </is>
      </c>
      <c r="F30" s="11" t="inlineStr">
        <is>
          <t>f the 設備的可收回金額進行檢討。根據檢討結果， recoverable amount of certain property, plant and equipment. Arising 就物業、機器及設備之賬面值確認減值虧損 from the review, impairment losses of HK$5,917,000 was recognised 5,917,000港元。有關資產的可收回金額已根據 to reduce the carrying amount of property, plant and equipment. The 其使用價值釐定。 recoverable amount of the relevant assets has been determined on the basis of their value in use. 218 Gold Peak Technology Group Limited Annual Report 2025–2026</t>
        </is>
      </c>
    </row>
    <row r="31">
      <c r="A31" s="8" t="inlineStr">
        <is>
          <t>Impairment Testing</t>
        </is>
      </c>
      <c r="B31" s="8" t="inlineStr">
        <is>
          <t>減值測試</t>
        </is>
      </c>
      <c r="C31" s="19" t="inlineStr">
        <is>
          <t>high</t>
        </is>
      </c>
      <c r="D31" s="11" t="inlineStr">
        <is>
          <t>impairment loss</t>
        </is>
      </c>
      <c r="E31" s="11" t="inlineStr">
        <is>
          <t>PDF p.223 (印刷頁 221)</t>
        </is>
      </c>
      <c r="F31" s="11" t="inlineStr">
        <is>
          <t>,000港 amount of the interest in Associate amounted to HK$129,140,000 (2025: 元），且兩個年度均未確認減值損失準備。 HK$100,703,000) and no allowance for impairment loss were recognised for both years. 於2026財政年度，本集團自該聯營公司收取股 The Group received dividend of HK$3,992,000 (2025: HK$3,196,000) 息3,992,000港元（2025年：3,196,000港元）， from the Associate and recognised share of profit of Associate of 並確認應佔該聯營公司溢利25,577,000港元 HK$25,577,000 (2025: HK$12,725,000) during FY2026. (2025年：12,725,000港元）。 主要聯營公司之詳情載於賬目附註47。 Particulars of the principal associates are set</t>
        </is>
      </c>
    </row>
    <row r="32">
      <c r="A32" s="8" t="inlineStr">
        <is>
          <t>Impairment Testing</t>
        </is>
      </c>
      <c r="B32" s="8" t="inlineStr">
        <is>
          <t>減值測試</t>
        </is>
      </c>
      <c r="C32" s="19" t="inlineStr">
        <is>
          <t>high</t>
        </is>
      </c>
      <c r="D32" s="11" t="inlineStr">
        <is>
          <t>impairment test</t>
        </is>
      </c>
      <c r="E32" s="11" t="inlineStr">
        <is>
          <t>PDF p.227 (印刷頁 225)</t>
        </is>
      </c>
      <c r="F32" s="11" t="inlineStr">
        <is>
          <t>生 Arising on gain of control of a subsidiary 38,655 於2026年3月31日 At 31 March 2026 109,054 有關商譽之減值測試之詳情載於賬目附註20。 Particulars regarding impairment testing on goodwill are disclosed in note 20. 20. 商譽之減值測試 20. IMPAIRMENT TESTING ON GOODWILL 於附註19詳載之商譽分配至個別單獨或組別現 For the purposes of impairment testing, goodwill set out in note 19 has 金產生單位作減值測試，詳情如下： been allocated to each individual or group of CGUs as follows: 2026 2025 千港元 千港元 HK$’000 HK$’000 常州鋰霸電池有限公司 Changzhou Lithium Batteries Ltd. 38,655 – GP工業 GP Industries 33,775 33,775 中銀</t>
        </is>
      </c>
    </row>
    <row r="33">
      <c r="A33" s="8" t="inlineStr">
        <is>
          <t>Impairment Testing</t>
        </is>
      </c>
      <c r="B33" s="8" t="inlineStr">
        <is>
          <t>減值測試</t>
        </is>
      </c>
      <c r="C33" s="19" t="inlineStr">
        <is>
          <t>high</t>
        </is>
      </c>
      <c r="D33" s="11" t="inlineStr">
        <is>
          <t>impairment test</t>
        </is>
      </c>
      <c r="E33" s="11" t="inlineStr">
        <is>
          <t>PDF p.228 (印刷頁 226)</t>
        </is>
      </c>
      <c r="F33" s="11" t="inlineStr">
        <is>
          <t>NOTES TO THE CONSOLIDATED FINANCIAL STATEMENTS (CONT’D) 綜合財務報表附註（續） 20. 商譽之減值測試（續） 20. IMPAIRMENT TESTING ON GOODWILL (continued) 於2026財政年度，本集團對GP工業有限公司及 During the financial year ended 31 March 2026, the Group carried out a 其附屬公司（「GP工業」）、常州鋰霸電池有限公 review of the recoverable amount of the Relevant CGUs for GP Industries 司（「常州鋰霸」）以及中銀（寧波）電池有限公司及 Limited and its subsidiaries (“GP Industries”), Changzhou Lithium 及其附屬公司（「中銀寧波集團」）的相關現金產 Batteries Ltd. (“CZLB”) and Zhongyin (Ningbo) Batter</t>
        </is>
      </c>
    </row>
    <row r="34">
      <c r="A34" s="8" t="inlineStr">
        <is>
          <t>Impairment Testing</t>
        </is>
      </c>
      <c r="B34" s="8" t="inlineStr">
        <is>
          <t>減值測試</t>
        </is>
      </c>
      <c r="C34" s="19" t="inlineStr">
        <is>
          <t>high</t>
        </is>
      </c>
      <c r="D34" s="11" t="inlineStr">
        <is>
          <t>impairment loss</t>
        </is>
      </c>
      <c r="E34" s="11" t="inlineStr">
        <is>
          <t>PDF p.245 (印刷頁 243)</t>
        </is>
      </c>
      <c r="F34" s="11" t="inlineStr">
        <is>
          <t>千港元 千港元 HK$’000 HK$’000 HK$’000 於2024年4月1日 As at 1 April 2024 7,980 27,446 35,426 貨幣調整 Currency realignment 2 541 543 已確認減值虧損淨額╱ Net impairment loss/(reversal of （撥回減值虧損） impairment loss) recognised 6,236 (1,892) 4,344 於2025年3月31日及 As at 31 March 2025 and 2025年4月1日 as at 1 April 2025 14,218 26,095 40,313 貨幣調整 Currency realignment 659 932 1,591 已確認減值虧損淨額 Net impairment loss recognised 1,933 172 2,105 於2026年3月31日 As at 31 March 2026 16,810 27,199 44,009 倘有資料顯示債務人面對嚴重財務困難，且實 The Group writes off a trade receivable when there is in</t>
        </is>
      </c>
    </row>
    <row r="35">
      <c r="A35" s="8" t="inlineStr">
        <is>
          <t>Intangible Assets &amp; Goodwill</t>
        </is>
      </c>
      <c r="B35" s="8" t="inlineStr">
        <is>
          <t>無形資產及商譽</t>
        </is>
      </c>
      <c r="C35" s="19" t="inlineStr">
        <is>
          <t>high</t>
        </is>
      </c>
      <c r="D35" s="11" t="inlineStr">
        <is>
          <t>brand name</t>
        </is>
      </c>
      <c r="E35" s="11" t="inlineStr">
        <is>
          <t>PDF p.6 (印刷頁 04)</t>
        </is>
      </c>
      <c r="F35" s="11" t="inlineStr">
        <is>
          <t>onsumer batteries, 力發展其消費類電池及音響業務。集團之主要產 and electronics and acoustics businesses in consumer products. The Group has built renowned brand names for its major product categories, including GP 品類別如GP 超霸電池、Recyko 綠再充電池、 batteries, Recyko rechargeable batteries, KEF premium acoustic products and KEF 高級揚聲器和Celestion 專業揚聲器， Celestion professional speakers. 已成為業內著名品牌。 GP 能源科技有限公司是集團旗下以可持續發展 GP Energy Tech Limited, formed to charter sustainability as the core of business, 為營運核心的附屬公司，致力研發可持續創新及 is the Group’s major subsidiary committed</t>
        </is>
      </c>
    </row>
    <row r="36">
      <c r="A36" s="8" t="inlineStr">
        <is>
          <t>Intangible Assets &amp; Goodwill</t>
        </is>
      </c>
      <c r="B36" s="8" t="inlineStr">
        <is>
          <t>無形資產及商譽</t>
        </is>
      </c>
      <c r="C36" s="19" t="inlineStr">
        <is>
          <t>high</t>
        </is>
      </c>
      <c r="D36" s="11" t="inlineStr">
        <is>
          <t>intangible asset</t>
        </is>
      </c>
      <c r="E36" s="11" t="inlineStr">
        <is>
          <t>PDF p.16 (印刷頁 14)</t>
        </is>
      </c>
      <c r="F36" s="11" t="inlineStr">
        <is>
          <t>through other comprehensive income 股本工具 85.9 72.1 可供出售投資 Available-for-sale investments – – 非流動應收賬項 Non-current receivables – – 無形資產 Intangible assets 28.4 7.6 商譽 Goodwill 109.1 70.4 遞延稅項資產 Deferred taxation assets 20.3 21.0 非流動按金 Non-current deposits 23.3 25.1 合約成本 Contract costs 3.2 – 流動資產 Current assets 4,157.7 3,758.0 分類為待出售資產 Assets classified as held for sale – – 總資產 Total assets 8,178.7 7,519.8 銀行及其他貸款 Bank and other loans 1,459.3 1,190.6 票據 Notes – – 遞延稅項負債 Deferred taxation liabilities 91.0 82.4 租賃負債 Lease liabilities</t>
        </is>
      </c>
    </row>
    <row r="37">
      <c r="A37" s="8" t="inlineStr">
        <is>
          <t>Intangible Assets &amp; Goodwill</t>
        </is>
      </c>
      <c r="B37" s="8" t="inlineStr">
        <is>
          <t>無形資產及商譽</t>
        </is>
      </c>
      <c r="C37" s="19" t="inlineStr">
        <is>
          <t>high</t>
        </is>
      </c>
      <c r="D37" s="11" t="inlineStr">
        <is>
          <t>licence</t>
        </is>
      </c>
      <c r="E37" s="11" t="inlineStr">
        <is>
          <t>PDF p.119 (印刷頁 117)</t>
        </is>
      </c>
      <c r="F37" s="11" t="inlineStr">
        <is>
          <t>牌照持有人）能夠被任命為代 all Shareholders. This will enable indirect investors, such as banks and 表參加實體會議。此類間接投資者將享有與直 capital markets services licence holders which provide custodial services, 接投資者相同的在實體會議上投票的權利。 to be appointed as proxies to participate in the physical meetings. Such indirect investors, where so appointed, will have the same rights as direct investors to vote at the physical meeting. 與股東的互動 Interaction with Shareholders 股東被邀請在股東大會之前向會議主席提交他 Shareholders are invited to submit questions they may have on the 們對將要討論和決定的動議可能</t>
        </is>
      </c>
    </row>
    <row r="38">
      <c r="A38" s="8" t="inlineStr">
        <is>
          <t>Intangible Assets &amp; Goodwill</t>
        </is>
      </c>
      <c r="B38" s="8" t="inlineStr">
        <is>
          <t>無形資產及商譽</t>
        </is>
      </c>
      <c r="C38" s="19" t="inlineStr">
        <is>
          <t>high</t>
        </is>
      </c>
      <c r="D38" s="11" t="inlineStr">
        <is>
          <t>intangible asset</t>
        </is>
      </c>
      <c r="E38" s="11" t="inlineStr">
        <is>
          <t>PDF p.150 (印刷頁 148)</t>
        </is>
      </c>
      <c r="F38" s="11" t="inlineStr">
        <is>
          <t>uments at FVTOCI 股本工具 17 85,914 72,060 以公平值計入損益之金融資產 Financial assets at fair value through profit or loss (“FVTPL”) 24 3,645 – 無形資產 Intangible assets 18 28,422 7,604 商譽 Goodwill 19 109,054 70,399 非流動按金 Non-current deposits 22 23,316 25,096 合約成本 Contract costs 23 3,181 – 遞延稅項資產 Deferred tax assets 31 20,261 20,996 4,020,955 3,761,805 流動資產 Current assets 存貨 Inventories 21 1,110,458 1,240,961 應收貨款及其他應收賬項 Trade and other receivables and 及預付款項 prepayments 22 1,568,790 1,254,186 應收股息 Dividend receivable 35,922 23,960 合約成本 Contract c</t>
        </is>
      </c>
    </row>
    <row r="39">
      <c r="A39" s="8" t="inlineStr">
        <is>
          <t>Intangible Assets &amp; Goodwill</t>
        </is>
      </c>
      <c r="B39" s="8" t="inlineStr">
        <is>
          <t>無形資產及商譽</t>
        </is>
      </c>
      <c r="C39" s="19" t="inlineStr">
        <is>
          <t>high</t>
        </is>
      </c>
      <c r="D39" s="11" t="inlineStr">
        <is>
          <t>intangible asset</t>
        </is>
      </c>
      <c r="E39" s="11" t="inlineStr">
        <is>
          <t>PDF p.154 (印刷頁 152)</t>
        </is>
      </c>
      <c r="F39" s="11" t="inlineStr">
        <is>
          <t>plant and equipment – 5,917 存貨撥備（撥回存貨撥備） Allowance for (reversal of allowance for) inventories 12,909 (8,213) 無形資產攤銷 Amortisation of intangible assets 1,796 223 合約成本攤銷 Amortisation of contract costs 193 – 物業、廠房及設備之折舊 Depreciation of property, plant and equipment 216,966 206,018 使用權資產之折舊 Depreciation of right-of-use assets 84,900 81,550 註銷附屬公司之淨收益 Gain from de-registration of subsidiaries, net (3,857) (11,591) 註銷一間聯營公司權益之收益 Gain from de-registration of interest in an associate – (106) 出售物業、廠房及設備之（收益） (Gain) loss on disposal of p</t>
        </is>
      </c>
    </row>
    <row r="40">
      <c r="A40" s="8" t="inlineStr">
        <is>
          <t>Intangible Assets &amp; Goodwill</t>
        </is>
      </c>
      <c r="B40" s="8" t="inlineStr">
        <is>
          <t>無形資產及商譽</t>
        </is>
      </c>
      <c r="C40" s="19" t="inlineStr">
        <is>
          <t>high</t>
        </is>
      </c>
      <c r="D40" s="11" t="inlineStr">
        <is>
          <t>development cost</t>
        </is>
      </c>
      <c r="E40" s="11" t="inlineStr">
        <is>
          <t>PDF p.155 (印刷頁 153)</t>
        </is>
      </c>
      <c r="F40" s="11" t="inlineStr">
        <is>
          <t>50) (15,018) 購入物業、廠房及設備所付 Deposits paid for acquisition of property, plant 之訂金 and equipment (20,446) (486) 已資本化開發成本之付款 Payments for development costs capitalised (20,297) (6,745) 投資業務使用之現金淨額 Net cash used in investing activities (288,495) (209,210) 153 金山科技工業有限公司 二○二五至二○二六年年報</t>
        </is>
      </c>
    </row>
    <row r="41">
      <c r="A41" s="8" t="inlineStr">
        <is>
          <t>Intangible Assets &amp; Goodwill</t>
        </is>
      </c>
      <c r="B41" s="8" t="inlineStr">
        <is>
          <t>無形資產及商譽</t>
        </is>
      </c>
      <c r="C41" s="19" t="inlineStr">
        <is>
          <t>high</t>
        </is>
      </c>
      <c r="D41" s="11" t="inlineStr">
        <is>
          <t>goodwill</t>
        </is>
      </c>
      <c r="E41" s="11" t="inlineStr">
        <is>
          <t>PDF p.162 (印刷頁 160)</t>
        </is>
      </c>
      <c r="F41" s="11" t="inlineStr">
        <is>
          <t>ation received and the fair value of any retained 之資產（包括商譽）及負債之賬面值之差額 interest and (ii) the carrying amount of the assets (including goodwill), 計算。所有先前於其他全面收益確認之有 and liabilities of the subsidiary attributable to the owners of the 關該附屬公司之金額，將按猶如本集團已 Company. All amounts previously recognised in OCI in relation to that 直接出售該附屬公司之相關資產或負債入 subsidiary are accounted for as if the Group had directly disposed 賬（即按適用香港財務報告準則之規定╱許 of the related assets or liabilities of the subsidiary (i.e. reclassified to 可條文重新分類至損益或轉撥至另一類權 profit or l</t>
        </is>
      </c>
    </row>
    <row r="42">
      <c r="A42" s="8" t="inlineStr">
        <is>
          <t>Intangible Assets &amp; Goodwill</t>
        </is>
      </c>
      <c r="B42" s="8" t="inlineStr">
        <is>
          <t>無形資產及商譽</t>
        </is>
      </c>
      <c r="C42" s="19" t="inlineStr">
        <is>
          <t>high</t>
        </is>
      </c>
      <c r="D42" s="11" t="inlineStr">
        <is>
          <t>goodwill</t>
        </is>
      </c>
      <c r="E42" s="11" t="inlineStr">
        <is>
          <t>PDF p.163 (印刷頁 161)</t>
        </is>
      </c>
      <c r="F42" s="11" t="inlineStr">
        <is>
          <t>價收購收 and liabilities on the basis of their relative fair values at the date 益。 of purchase. Such a transaction does not give rise to goodwill or bargain purchase gain. 業務合併 Business combinations 業務乃包含可共同對創造產出的能力做出 A business is an integrated set of activities and assets which includes 重大貢獻的輸入及實質性流程的一套整合 an input and a substantive process that together significantly 活動及資產。倘收購的流程對繼續生產產 contribute to the ability to create outputs. The acquired processes 出的能力至關重要，包括具備執行相關流 are considered substantive if they are critical to the abil</t>
        </is>
      </c>
    </row>
    <row r="43">
      <c r="A43" s="8" t="inlineStr">
        <is>
          <t>Intangible Assets &amp; Goodwill</t>
        </is>
      </c>
      <c r="B43" s="8" t="inlineStr">
        <is>
          <t>無形資產及商譽</t>
        </is>
      </c>
      <c r="C43" s="19" t="inlineStr">
        <is>
          <t>high</t>
        </is>
      </c>
      <c r="D43" s="11" t="inlineStr">
        <is>
          <t>goodwill</t>
        </is>
      </c>
      <c r="E43" s="11" t="inlineStr">
        <is>
          <t>PDF p.164 (印刷頁 162)</t>
        </is>
      </c>
      <c r="F43" s="11" t="inlineStr">
        <is>
          <t>adjusted 於或遜於市場條款之租賃條款。 to reflect favourable or unfavourable terms of the lease when compared with market terms. 商譽乃按所支付代價、於被收購者所佔任 Goodwill is measured as the excess of the sum of the consideration 何非控股性權益額及收購者過往持有之被 transferred, the amount of any non-controlling interests in the 收購者股本權益之公平值（如有）之總額超逾 acquiree, and the fair value of the acquirer’s previously held equity 於收購日收購之可識別資產及承擔之負債 interest in the acquiree (if any) over the net amounts of the identifiable 淨額之差額計量。倘經重新評估後，收購 assets acquired and the liabilities assumed as</t>
        </is>
      </c>
    </row>
    <row r="44">
      <c r="A44" s="8" t="inlineStr">
        <is>
          <t>Intangible Assets &amp; Goodwill</t>
        </is>
      </c>
      <c r="B44" s="8" t="inlineStr">
        <is>
          <t>無形資產及商譽</t>
        </is>
      </c>
      <c r="C44" s="19" t="inlineStr">
        <is>
          <t>high</t>
        </is>
      </c>
      <c r="D44" s="11" t="inlineStr">
        <is>
          <t>goodwill</t>
        </is>
      </c>
      <c r="E44" s="11" t="inlineStr">
        <is>
          <t>PDF p.165 (印刷頁 163)</t>
        </is>
      </c>
      <c r="F44" s="11" t="inlineStr">
        <is>
          <t>資料（續） 3.2 Material accounting policy information (continued) 業務合併或資產收購（續） Business combinations or assets acquisition (continued) 商譽 Goodwill 收購一項業務而產生之商譽乃按於購入業 Goodwill arising on an acquisition of a business is carried at cost 務當日所定之成本（參照前述會計政策）扣減 as established at the date of acquisition of the business (see the 任何累計減值虧損（如有）列賬。 accounting policy above) less accumulated impairment losses, if any. 就減值檢測而言，商譽會分配至預期受惠 For the purposes of impairment testing, goodwill is allocated to each 於合併所產生協同效益之各個本集團之現 of the Group’s cash-gen</t>
        </is>
      </c>
    </row>
    <row r="45">
      <c r="A45" s="8" t="inlineStr">
        <is>
          <t>Intangible Assets &amp; Goodwill</t>
        </is>
      </c>
      <c r="B45" s="8" t="inlineStr">
        <is>
          <t>無形資產及商譽</t>
        </is>
      </c>
      <c r="C45" s="19" t="inlineStr">
        <is>
          <t>high</t>
        </is>
      </c>
      <c r="D45" s="11" t="inlineStr">
        <is>
          <t>goodwill</t>
        </is>
      </c>
      <c r="E45" s="11" t="inlineStr">
        <is>
          <t>PDF p.166 (印刷頁 164)</t>
        </is>
      </c>
      <c r="F45" s="11" t="inlineStr">
        <is>
          <t>the net fair value 淨值之差額確認為商譽，並已包括在投資 of the identifiable assets and liabilities of the investee is recognised 的賬面值中。本集團應佔可識別資產及負 as goodwill, which is included within the carrying amount of the 債淨公平值超出收購成本之任何差額，在 investment. Any excess of the Group’s share of the net fair value of 重新評估後即時確認於該投資收購年度之 the identifiable assets and liabilities over the cost of the investment, 損益。 after reassessment, is recognised immediately in profit or loss in the period in which the investment is acquired. 本集團釐定是否有於聯營公司的投資減值 The Group assesses w</t>
        </is>
      </c>
    </row>
    <row r="46">
      <c r="A46" s="8" t="inlineStr">
        <is>
          <t>Intangible Assets &amp; Goodwill</t>
        </is>
      </c>
      <c r="B46" s="8" t="inlineStr">
        <is>
          <t>無形資產及商譽</t>
        </is>
      </c>
      <c r="C46" s="19" t="inlineStr">
        <is>
          <t>high</t>
        </is>
      </c>
      <c r="D46" s="11" t="inlineStr">
        <is>
          <t>useful life</t>
        </is>
      </c>
      <c r="E46" s="11" t="inlineStr">
        <is>
          <t>PDF p.170 (印刷頁 168)</t>
        </is>
      </c>
      <c r="F46" s="11" t="inlineStr">
        <is>
          <t>s. 使用權資產於估計可使用年期與租賃年期 Right-of-use assets are depreciated on a straight-line basis over the 兩者之較短者以直線法計算折舊。 shorter of its estimated useful life and the lease term. 本集團於綜合財務狀況表內呈列使用權資 The Group presents right-of-use assets as a separate line item on the 產為單一分項。 consolidated statement of financial position. 可退回租賃按金 Refundable rental deposits 已付之可退回租賃按金根據香港財務報告 Refundable rental deposits paid are accounted under HKFRS 9 and 準則第9號入賬，首次按公平值計量。對於 initially measured at fair value. Adjustments to fair value at initial 首次確認時公平值之調整會被視為額</t>
        </is>
      </c>
    </row>
    <row r="47">
      <c r="A47" s="8" t="inlineStr">
        <is>
          <t>Intangible Assets &amp; Goodwill</t>
        </is>
      </c>
      <c r="B47" s="8" t="inlineStr">
        <is>
          <t>無形資產及商譽</t>
        </is>
      </c>
      <c r="C47" s="19" t="inlineStr">
        <is>
          <t>high</t>
        </is>
      </c>
      <c r="D47" s="11" t="inlineStr">
        <is>
          <t>intangible asset</t>
        </is>
      </c>
      <c r="E47" s="11" t="inlineStr">
        <is>
          <t>PDF p.176 (印刷頁 174)</t>
        </is>
      </c>
      <c r="F47" s="11" t="inlineStr">
        <is>
          <t>S AND MATERIAL ACCOUNTING POLICY INFORMATION (continued) 3.2 重大會計政策資料（續） 3.2 Material accounting policy information (continued) 無形資產 Intangible assets (a) 分開收購之無形資產 – 商標、專利及專 (a) Intangible assets acquired separately – Trademarks, patent and 業訣竅 technical know-how 商標及專利最初以購入成本計量並分別 Trademarks and patent are measured initially at purchase cost 以其估計有用年期約20年及2年以直線 and are amortised on a straight-line basis over their estimated 法攤銷。 useful lives, which are estimated to be twenty years and two years respectively. 購入製造新產品專業訣竅之既得權利之 T</t>
        </is>
      </c>
    </row>
    <row r="48">
      <c r="A48" s="8" t="inlineStr">
        <is>
          <t>Intangible Assets &amp; Goodwill</t>
        </is>
      </c>
      <c r="B48" s="8" t="inlineStr">
        <is>
          <t>無形資產及商譽</t>
        </is>
      </c>
      <c r="C48" s="19" t="inlineStr">
        <is>
          <t>high</t>
        </is>
      </c>
      <c r="D48" s="11" t="inlineStr">
        <is>
          <t>intangible asset</t>
        </is>
      </c>
      <c r="E48" s="11" t="inlineStr">
        <is>
          <t>PDF p.177 (印刷頁 175)</t>
        </is>
      </c>
      <c r="F48" s="11" t="inlineStr">
        <is>
          <t>ND MATERIAL ACCOUNTING POLICY INFORMATION (continued) 3.2 重大會計政策資料（續） 3.2 Material accounting policy information (continued) 無形資產（續） Intangible assets (continued) (b) 內部產生無形資產 – 研究及開發支出 (b) Internally-generated intangible assets – Research and （續） development expenditure (continued) 首次被確認為內部產生無形資產的金 The amount initially recognised for internally-generated intangible 額，為無形資產符合以上確認標準日起 asset is the sum of the expenditure incurred from the date when 計支出的總和。如沒內部產生無形資產 the intangible asset first meets the recognition criteria above.</t>
        </is>
      </c>
    </row>
    <row r="49">
      <c r="A49" s="8" t="inlineStr">
        <is>
          <t>Intangible Assets &amp; Goodwill</t>
        </is>
      </c>
      <c r="B49" s="8" t="inlineStr">
        <is>
          <t>無形資產及商譽</t>
        </is>
      </c>
      <c r="C49" s="19" t="inlineStr">
        <is>
          <t>high</t>
        </is>
      </c>
      <c r="D49" s="11" t="inlineStr">
        <is>
          <t>intangible asset</t>
        </is>
      </c>
      <c r="E49" s="11" t="inlineStr">
        <is>
          <t>PDF p.178 (印刷頁 176)</t>
        </is>
      </c>
      <c r="F49" s="11" t="inlineStr">
        <is>
          <t>ing policy information (continued) 物業、廠房及設備、使用權資產及無形資 Impairment on property, plant and equipment, right-of-use assets 產（除商譽外）減值 and intangible assets other than goodwill 於報告期結算日，本集團檢視其具有有限 At the end of the reporting period, the Group reviews the carrying 使用年期的物業、廠房及設備、使用權資 amounts of its property, plant and equipment, right-of-use assets and 產及無形資產之賬面值，以釐定是否有任 intangible assets with finite useful lives to determine whether there 何跡象顯示該等資產出現減值虧損。倘出 is any indication that these assets have suffered an impairment loss. 現該等跡象，會對可</t>
        </is>
      </c>
    </row>
    <row r="50">
      <c r="A50" s="8" t="inlineStr">
        <is>
          <t>Intangible Assets &amp; Goodwill</t>
        </is>
      </c>
      <c r="B50" s="8" t="inlineStr">
        <is>
          <t>無形資產及商譽</t>
        </is>
      </c>
      <c r="C50" s="19" t="inlineStr">
        <is>
          <t>high</t>
        </is>
      </c>
      <c r="D50" s="11" t="inlineStr">
        <is>
          <t>intangible asset</t>
        </is>
      </c>
      <c r="E50" s="11" t="inlineStr">
        <is>
          <t>PDF p.179 (印刷頁 177)</t>
        </is>
      </c>
      <c r="F50" s="11" t="inlineStr">
        <is>
          <t>policy information (continued) 物業、廠房及設備、使用權資產及無形資 Impairment on property, plant and equipment, right-of-use assets 產（除商譽外）減值（續） and intangible assets other than goodwill (continued) 如某資產或現金產生單位之可取回值低於 If the recoverable amount of an asset (or a CGU) is estimated to be 其賬面值時，賬面值會減低至可取回值。 less than its carrying amount, the carrying amount of the asset (or 就不能按合理一致之基準分配至現金產生 a CGU) is reduced to its recoverable amount. For corporate assets 單位之公司資產或部份公司資產而言，本 or portion of corporate assets which cannot be allocated on a 集團會比較一組現金產</t>
        </is>
      </c>
    </row>
    <row r="51">
      <c r="A51" s="8" t="inlineStr">
        <is>
          <t>Intangible Assets &amp; Goodwill</t>
        </is>
      </c>
      <c r="B51" s="8" t="inlineStr">
        <is>
          <t>無形資產及商譽</t>
        </is>
      </c>
      <c r="C51" s="19" t="inlineStr">
        <is>
          <t>high</t>
        </is>
      </c>
      <c r="D51" s="11" t="inlineStr">
        <is>
          <t>攤銷</t>
        </is>
      </c>
      <c r="E51" s="11" t="inlineStr">
        <is>
          <t>PDF p.181 (印刷頁 179)</t>
        </is>
      </c>
      <c r="F51" s="11" t="inlineStr">
        <is>
          <t>recognised immediately in profit or loss. 有效利率法是一種計算金融資產或金融負 The effective interest method is a method of calculating the amortised 債攤銷成本與相關期間分派利息收入及利 cost of a financial asset or financial liability and of allocating interest 息支出之方法。有效利率是於金融資產或 income and interest expense over the relevant period. The effective 金融負債的估計可使用年期或（如適用）更 interest rate is the rate that exactly discounts estimated future cash 短期間將估計未來現金收入及付款（包括所 receipts and payments (including all fees and points paid or received 有已付或已收並構成有效利率一部份之費 that form an integr</t>
        </is>
      </c>
    </row>
    <row r="52">
      <c r="A52" s="8" t="inlineStr">
        <is>
          <t>Intangible Assets &amp; Goodwill</t>
        </is>
      </c>
      <c r="B52" s="8" t="inlineStr">
        <is>
          <t>無形資產及商譽</t>
        </is>
      </c>
      <c r="C52" s="19" t="inlineStr">
        <is>
          <t>high</t>
        </is>
      </c>
      <c r="D52" s="11" t="inlineStr">
        <is>
          <t>攤銷</t>
        </is>
      </c>
      <c r="E52" s="11" t="inlineStr">
        <is>
          <t>PDF p.182 (印刷頁 180)</t>
        </is>
      </c>
      <c r="F52" s="11" t="inlineStr">
        <is>
          <t>profit-taking; or • 並非指定且實際用作對沖工具的衍生工 • it is a derivative that is not designated and effective as a hedging 具。 instrument. 此外，如將符合以攤銷成本計量或按公平 In addition, the Group may irrevocably designate a financial asset 值計入其他全面收益標準的金融資產指定 that are required to be measured at the amortised cost or FVTOCI as 為按公平值計入損益能消除或顯著減少會 measured at FVTPL if doing so eliminates or significantly reduces an 計錯配，本集團可不可撤回地作出該指 accounting mismatch. 定。 (i) 攤銷成本及利息收入 (i) Amortised cost and interest income 對於後續按攤銷成本計量的金融資產， Interest income is recognised usin</t>
        </is>
      </c>
    </row>
    <row r="53">
      <c r="A53" s="8" t="inlineStr">
        <is>
          <t>Intangible Assets &amp; Goodwill</t>
        </is>
      </c>
      <c r="B53" s="8" t="inlineStr">
        <is>
          <t>無形資產及商譽</t>
        </is>
      </c>
      <c r="C53" s="19" t="inlineStr">
        <is>
          <t>high</t>
        </is>
      </c>
      <c r="D53" s="11" t="inlineStr">
        <is>
          <t>攤銷</t>
        </is>
      </c>
      <c r="E53" s="11" t="inlineStr">
        <is>
          <t>PDF p.183 (印刷頁 181)</t>
        </is>
      </c>
      <c r="F53" s="11" t="inlineStr">
        <is>
          <t>included in the “other income and other gains” line item in profit or loss. (iii) 按公平值計入損益之金融資產 (iii) Financial assets at FVTPL 不符合按攤銷成本或按公平值計入其他 Financial assets that do not meet the criteria for being measured 全面收益或指定為按公平值計入其他全 at amortised cost or FVTOCI or designated as FVTOCI are 面收益計量條件之金融資產按公平值計 measured at FVTPL. 入損益計量。 按公平值計入損益之金融資產於各報告 Financial assets at FVTPL are measured at fair value at the end 期末按公平值計量，任何公平值收益或 of each reporting period, with any fair value gains or losses 虧損於損益確認。於損益確認之淨收益 recognised in profit o</t>
        </is>
      </c>
    </row>
    <row r="54">
      <c r="A54" s="8" t="inlineStr">
        <is>
          <t>Intangible Assets &amp; Goodwill</t>
        </is>
      </c>
      <c r="B54" s="8" t="inlineStr">
        <is>
          <t>無形資產及商譽</t>
        </is>
      </c>
      <c r="C54" s="19" t="inlineStr">
        <is>
          <t>high</t>
        </is>
      </c>
      <c r="D54" s="11" t="inlineStr">
        <is>
          <t>攤銷</t>
        </is>
      </c>
      <c r="E54" s="11" t="inlineStr">
        <is>
          <t>PDF p.187 (印刷頁 185)</t>
        </is>
      </c>
      <c r="F54" s="11" t="inlineStr">
        <is>
          <t>ed on the gross carrying amount 除非金融資產出現信貸減值，在這種情 of the financial asset unless the financial asset is credit-impaired, 況下，利息收入按金融資產的攤銷成本 in which case interest income is calculated based on amortised 計算。 cost of the financial assets. 185 金山科技工業有限公司 二○二五至二○二六年年報</t>
        </is>
      </c>
    </row>
    <row r="55">
      <c r="A55" s="8" t="inlineStr">
        <is>
          <t>Intangible Assets &amp; Goodwill</t>
        </is>
      </c>
      <c r="B55" s="8" t="inlineStr">
        <is>
          <t>無形資產及商譽</t>
        </is>
      </c>
      <c r="C55" s="19" t="inlineStr">
        <is>
          <t>high</t>
        </is>
      </c>
      <c r="D55" s="11" t="inlineStr">
        <is>
          <t>攤銷</t>
        </is>
      </c>
      <c r="E55" s="11" t="inlineStr">
        <is>
          <t>PDF p.188 (印刷頁 186)</t>
        </is>
      </c>
      <c r="F55" s="11" t="inlineStr">
        <is>
          <t>ned in that foreign currency and translated 具體而言： at the spot rate at the end of each reporting period. Specifically: • 對於不構成指定對沖關係的按攤銷成本 • For financial assets measured at amortised cost that are not part 計量之金融資產，匯兌差額於損益中 of a designated hedging relationship, exchange differences are 「其他收入及其他收益」或「其他支出及 recognised in profit or loss in the “other income and other gains” 其他虧損」分項內作為匯兌收益╱虧損） or “other expenses and other losses” line item as part of the 淨額的一部份確認； foreign exchange gains/(losses); • 對於並非指定對沖關係一部份的按公平 • For debt instru</t>
        </is>
      </c>
    </row>
    <row r="56">
      <c r="A56" s="8" t="inlineStr">
        <is>
          <t>Intangible Assets &amp; Goodwill</t>
        </is>
      </c>
      <c r="B56" s="8" t="inlineStr">
        <is>
          <t>無形資產及商譽</t>
        </is>
      </c>
      <c r="C56" s="19" t="inlineStr">
        <is>
          <t>high</t>
        </is>
      </c>
      <c r="D56" s="11" t="inlineStr">
        <is>
          <t>攤銷</t>
        </is>
      </c>
      <c r="E56" s="11" t="inlineStr">
        <is>
          <t>PDF p.189 (印刷頁 187)</t>
        </is>
      </c>
      <c r="F56" s="11" t="inlineStr">
        <is>
          <t>份風險及回報時剔除確認金 the financial asset and substantially all the risks and rewards of 融資產。 ownership of the asset to another entity. 於剔除確認按攤銷成本計量之金融資產 On derecognition of a financial asset measured at amortised cost, the 時，資產賬面值與已收和應收代價之總和 difference between the asset’s carrying amount and the sum of the 兩者間之差額於損益中確認。 consideration received and receivable is recognised in profit or loss. 於剔除確認本集團初始確認時選擇按公平 On derecognition of an investment in equity instrument which the 值計入其他全面收益的股本工具投資時， Group has elected on initial recognition to m</t>
        </is>
      </c>
    </row>
    <row r="57">
      <c r="A57" s="8" t="inlineStr">
        <is>
          <t>Intangible Assets &amp; Goodwill</t>
        </is>
      </c>
      <c r="B57" s="8" t="inlineStr">
        <is>
          <t>無形資產及商譽</t>
        </is>
      </c>
      <c r="C57" s="19" t="inlineStr">
        <is>
          <t>high</t>
        </is>
      </c>
      <c r="D57" s="11" t="inlineStr">
        <is>
          <t>amortisation</t>
        </is>
      </c>
      <c r="E57" s="11" t="inlineStr">
        <is>
          <t>PDF p.190 (印刷頁 188)</t>
        </is>
      </c>
      <c r="F57" s="11" t="inlineStr">
        <is>
          <t>ordance with 失準備金額；及 HKFRS 9; and • 初始確認金額減去擔保期內確認的累計 • the amount initially recognised less, where appropriate, 攤銷（如適用）。 cumulative amortisation recognised over the guarantee period. 剔除確認金融負債 Derecognition of financial liabilities 當及只當金融負債獲解除、取消或已屆滿 The Group derecognises financial liabilities when, and only when, 時，本集團將其剔除。剔除確認之金融負 the Group’s obligations are discharged, cancelled or have expired. 債賬面值與已付及應付代價之差額，將於 The difference between the carrying amount of the financial liability 損益中確認。 derecognised and the consideration</t>
        </is>
      </c>
    </row>
    <row r="58">
      <c r="A58" s="8" t="inlineStr">
        <is>
          <t>Intangible Assets &amp; Goodwill</t>
        </is>
      </c>
      <c r="B58" s="8" t="inlineStr">
        <is>
          <t>無形資產及商譽</t>
        </is>
      </c>
      <c r="C58" s="19" t="inlineStr">
        <is>
          <t>high</t>
        </is>
      </c>
      <c r="D58" s="11" t="inlineStr">
        <is>
          <t>goodwill</t>
        </is>
      </c>
      <c r="E58" s="11" t="inlineStr">
        <is>
          <t>PDF p.191 (印刷頁 189)</t>
        </is>
      </c>
      <c r="F58" s="11" t="inlineStr">
        <is>
          <t>s. In addition, deferred tax liabilities 稅項負債。 are not recognised if the temporary difference arises from the initial recognition of goodwill. 189 金山科技工業有限公司 二○二五至二○二六年年報</t>
        </is>
      </c>
    </row>
    <row r="59">
      <c r="A59" s="8" t="inlineStr">
        <is>
          <t>Intangible Assets &amp; Goodwill</t>
        </is>
      </c>
      <c r="B59" s="8" t="inlineStr">
        <is>
          <t>無形資產及商譽</t>
        </is>
      </c>
      <c r="C59" s="19" t="inlineStr">
        <is>
          <t>high</t>
        </is>
      </c>
      <c r="D59" s="11" t="inlineStr">
        <is>
          <t>goodwill</t>
        </is>
      </c>
      <c r="E59" s="11" t="inlineStr">
        <is>
          <t>PDF p.194 (印刷頁 192)</t>
        </is>
      </c>
      <c r="F59" s="11" t="inlineStr">
        <is>
          <t>被重新分類至損益 the proportionate share of the accumulated exchange differences is 中。 reclassified to profit or loss. 於2005年4月1日或之後收購海外業務所產 Goodwill and fair value adjustments on identifiable assets acquired 生商譽及所收購可識別資產及所承擔負債 arising on an acquisition of a foreign operation on or after 1 April 公平值調整，當作該海外業務之資產與負 2005 are treated as assets and liabilities of that foreign operation 債處理，按於報告期結算日適用之匯率重 and translated at the rate of exchange prevailing at the end of each 新換算。所產生匯兌差額於其他全面收益 reporting period. Exchange differences arising ar</t>
        </is>
      </c>
    </row>
    <row r="60">
      <c r="A60" s="8" t="inlineStr">
        <is>
          <t>Intangible Assets &amp; Goodwill</t>
        </is>
      </c>
      <c r="B60" s="8" t="inlineStr">
        <is>
          <t>無形資產及商譽</t>
        </is>
      </c>
      <c r="C60" s="19" t="inlineStr">
        <is>
          <t>high</t>
        </is>
      </c>
      <c r="D60" s="11" t="inlineStr">
        <is>
          <t>goodwill</t>
        </is>
      </c>
      <c r="E60" s="11" t="inlineStr">
        <is>
          <t>PDF p.198 (印刷頁 196)</t>
        </is>
      </c>
      <c r="F60" s="11" t="inlineStr">
        <is>
          <t>f 1,110,458,000港元（2025年：1,240,961,000 inventories was HK$1,110,458,000 (2025: HK$1,240,961,000). 港元）。 估計商譽減值 Estimated impairment of goodwill 在釐定商譽是否作出減值時，須評估已分配 Determining whether goodwill is impaired requires an estimation of the 商譽之現金產生單位（或一組現金產生單位）之 value in use of the CGU (or group of CGUs) to which goodwill has been 使用價值。計算使用價值時，本集團須評估 allocated. The value in use calculation requires the Group to estimate the 預期從現金產生單位（或一組現金產生單位）所 future cash flows expected to arise from the CGU (or a group of CGUs) 得之未來現金流量，並需以合適之貼現率計 a</t>
        </is>
      </c>
    </row>
    <row r="61">
      <c r="A61" s="8" t="inlineStr">
        <is>
          <t>Intangible Assets &amp; Goodwill</t>
        </is>
      </c>
      <c r="B61" s="8" t="inlineStr">
        <is>
          <t>無形資產及商譽</t>
        </is>
      </c>
      <c r="C61" s="19" t="inlineStr">
        <is>
          <t>high</t>
        </is>
      </c>
      <c r="D61" s="11" t="inlineStr">
        <is>
          <t>goodwill</t>
        </is>
      </c>
      <c r="E61" s="11" t="inlineStr">
        <is>
          <t>PDF p.203 (印刷頁 201)</t>
        </is>
      </c>
      <c r="F61" s="11" t="inlineStr">
        <is>
          <t>ormances and allocating resources between segments: • 除商譽、遞延稅項資產、可收回稅項、銀 • all assets are allocated to operating segments other than goodwill, 行結存、存款及現金及經營業務共同使用 deferred tax assets, taxation recoverable, bank balances, deposits 的其他資產，所有資產分配至經營業務； and cash and assets used jointly by operating segments; and 及 • 除了應付稅項、銀行貸款、商業信貸及其 • all liabilities are allocated to operating segments other than taxation 他貸款、銀行及其他貸款、遞延稅項負債 payable, bank loans, import and other loans, bank and other loans, 及經營業務共同承擔的其他負債，所有負 deferred tax liabilitie</t>
        </is>
      </c>
    </row>
    <row r="62">
      <c r="A62" s="8" t="inlineStr">
        <is>
          <t>Intangible Assets &amp; Goodwill</t>
        </is>
      </c>
      <c r="B62" s="8" t="inlineStr">
        <is>
          <t>無形資產及商譽</t>
        </is>
      </c>
      <c r="C62" s="19" t="inlineStr">
        <is>
          <t>high</t>
        </is>
      </c>
      <c r="D62" s="11" t="inlineStr">
        <is>
          <t>intangible asset</t>
        </is>
      </c>
      <c r="E62" s="11" t="inlineStr">
        <is>
          <t>PDF p.204 (印刷頁 202)</t>
        </is>
      </c>
      <c r="F62" s="11" t="inlineStr">
        <is>
          <t>xpenditure 21,851 96,352 59,569 375 75 178,222 物業、廠房及設備之折舊及 Depreciation of property, plant and equipment 無形資產攤銷 and amortisation of intangible assets (39,056) (149,174) (27,916) (1,949) (667) (218,762) 使用權資產之折舊 Depreciation of right-of-use assets (32,958) (27,860) (10,196) (5,422) (8,464) (84,900) 所佔聯營公司業績 Share of results of associates – 44,180 (1,156) 71,704 – 114,728 存貨撥備 Allowance for inventories (4,146) (8,763) – – – (12,909) 出售物業、廠房及設備之收益（虧損） Gain (loss) on disposal and write-off of property, plant and equipment 873 (7,4</t>
        </is>
      </c>
    </row>
    <row r="63">
      <c r="A63" s="8" t="inlineStr">
        <is>
          <t>Intangible Assets &amp; Goodwill</t>
        </is>
      </c>
      <c r="B63" s="8" t="inlineStr">
        <is>
          <t>無形資產及商譽</t>
        </is>
      </c>
      <c r="C63" s="19" t="inlineStr">
        <is>
          <t>high</t>
        </is>
      </c>
      <c r="D63" s="11" t="inlineStr">
        <is>
          <t>trademark</t>
        </is>
      </c>
      <c r="E63" s="11" t="inlineStr">
        <is>
          <t>PDF p.207 (印刷頁 205)</t>
        </is>
      </c>
      <c r="F63" s="11" t="inlineStr">
        <is>
          <t>附屬公司所得收益 Gain from de-registration of subsidiaries 4,777 11,591 匯兌收益 Exchange gain – 19,188 專利權費收入 Royalty income 2,261 2,271 商標授權收入 Trademark licensing income 3,672 774 保險賠償 Insurance compensation received 2,116 – 其他 Others 5,397 1,752 其他收入及其他收益 Other income and other gains 139,442 124,198 出售物業、廠房及設備之虧損 Loss on disposal of property, plant and equipment – 841 註銷物業、廠房及設備 Property, plant and equipment written off 8,508 22,126 以公平值計入損益之金融資產之公平值虧損 Fair value loss on financial assets at FVTPL 193 1,067 確認物業、廠房及設備之減值虧損 Impairment los</t>
        </is>
      </c>
    </row>
    <row r="64">
      <c r="A64" s="8" t="inlineStr">
        <is>
          <t>Intangible Assets &amp; Goodwill</t>
        </is>
      </c>
      <c r="B64" s="8" t="inlineStr">
        <is>
          <t>無形資產及商譽</t>
        </is>
      </c>
      <c r="C64" s="19" t="inlineStr">
        <is>
          <t>high</t>
        </is>
      </c>
      <c r="D64" s="11" t="inlineStr">
        <is>
          <t>intangible asset</t>
        </is>
      </c>
      <c r="E64" s="11" t="inlineStr">
        <is>
          <t>PDF p.208 (印刷頁 206)</t>
        </is>
      </c>
      <c r="F64" s="11" t="inlineStr">
        <is>
          <t>of-use assets 84,900 81,550 存貨撥備（回撥存貨撥備） Allowance for (reversal of allowance for) inventories 12,909 (8,213) 無形資產攤銷 Amortisation of intangible assets 1,796 223 合約成本攤銷 Amortisation of contract costs 193 – 核數師酬金 Auditor’s remuneration 本年度 Current year 13,714 13,378 往年不足之撥備 Under provision in prior years 223 920 確認為支出之存貨成本 Cost of inventories recognised as expenses 5,011,900 4,843,459 不包括在確認租賃負債計量中與短期租賃、 Expenses in relating to short-term leases, 低價值資產租賃和可變租賃付款有關之費 leases of low-value assets and variable 用 lease payments not incl</t>
        </is>
      </c>
    </row>
    <row r="65">
      <c r="A65" s="8" t="inlineStr">
        <is>
          <t>Intangible Assets &amp; Goodwill</t>
        </is>
      </c>
      <c r="B65" s="8" t="inlineStr">
        <is>
          <t>無形資產及商譽</t>
        </is>
      </c>
      <c r="C65" s="19" t="inlineStr">
        <is>
          <t>high</t>
        </is>
      </c>
      <c r="D65" s="11" t="inlineStr">
        <is>
          <t>goodwill</t>
        </is>
      </c>
      <c r="E65" s="11" t="inlineStr">
        <is>
          <t>PDF p.222 (印刷頁 220)</t>
        </is>
      </c>
      <c r="F65" s="11" t="inlineStr">
        <is>
          <t>eriod. Accordingly, the amounts are shown as non-current assets. 所佔聯營公司權益包括商譽54,179,000港元 Included in the interests in associates is goodwill of HK$54,179,000 (2025: （2025年：50,523,000港元）。 HK$50,523,000). 220 Gold Peak Technology Group Limited Annual Report 2025–2026</t>
        </is>
      </c>
    </row>
    <row r="66">
      <c r="A66" s="8" t="inlineStr">
        <is>
          <t>Intangible Assets &amp; Goodwill</t>
        </is>
      </c>
      <c r="B66" s="8" t="inlineStr">
        <is>
          <t>無形資產及商譽</t>
        </is>
      </c>
      <c r="C66" s="19" t="inlineStr">
        <is>
          <t>high</t>
        </is>
      </c>
      <c r="D66" s="11" t="inlineStr">
        <is>
          <t>goodwill</t>
        </is>
      </c>
      <c r="E66" s="11" t="inlineStr">
        <is>
          <t>PDF p.224 (印刷頁 222)</t>
        </is>
      </c>
      <c r="F66" s="11" t="inlineStr">
        <is>
          <t>之比例 Proportion of the Group’s ownership interest in Meiloon 20.27% 20.27% 所佔美隆的淨資產 Share of net assets of Meiloon 208,003 207,687 商譽 Goodwill 36,864 35,327 其他調整 Other adjustment (11,246) (10,025) 本集團所佔美隆權益之賬面值 Carrying amount of the Group’s interest in Meiloon 233,621 232,989 美隆之財政年度結算日為12月31日。本集團認 The financial year end date for Meiloon is 31 December. For the purpose 為美隆準備另外一套於3月31日結算之財務報表 of applying the equity method of accounting, the consolidated financial 是不切實際，因此，本集團使用美隆及其附屬 statements of Meiloon and its subsidiaries fo</t>
        </is>
      </c>
    </row>
    <row r="67">
      <c r="A67" s="8" t="inlineStr">
        <is>
          <t>Intangible Assets &amp; Goodwill</t>
        </is>
      </c>
      <c r="B67" s="8" t="inlineStr">
        <is>
          <t>無形資產及商譽</t>
        </is>
      </c>
      <c r="C67" s="19" t="inlineStr">
        <is>
          <t>high</t>
        </is>
      </c>
      <c r="D67" s="11" t="inlineStr">
        <is>
          <t>intangible asset</t>
        </is>
      </c>
      <c r="E67" s="11" t="inlineStr">
        <is>
          <t>PDF p.226 (印刷頁 224)</t>
        </is>
      </c>
      <c r="F67" s="11" t="inlineStr">
        <is>
          <t>or the investment in XIC was 收益確認。 recognised in other comprehensive income for the financial year ended 31 March 2025. 18. 無形資產 18. INTANGIBLE ASSETS 產品開發支出 （附註） Product development 專業訣竅 客戶關係 商標 專利 expenditure Technical Customer 合計 Trademarks Patent (note) know-how relationship Total 千港元 千港元 千港元 千港元 千港元 千港元 HK$’000 HK$’000 HK$’000 HK$’000 HK$’000 HK$’000 成本 COST 於2024年4月1日 At 1 April 2024 85,205 2,500 129,461 103,616 10,026 330,808 增加 Additions – – 6,745 – – 6,745 於2025年3月31日 At 31 March 2025 85,205 2,500 136,206 103,616 10,02</t>
        </is>
      </c>
    </row>
    <row r="68">
      <c r="A68" s="8" t="inlineStr">
        <is>
          <t>Intangible Assets &amp; Goodwill</t>
        </is>
      </c>
      <c r="B68" s="8" t="inlineStr">
        <is>
          <t>無形資產及商譽</t>
        </is>
      </c>
      <c r="C68" s="19" t="inlineStr">
        <is>
          <t>high</t>
        </is>
      </c>
      <c r="D68" s="11" t="inlineStr">
        <is>
          <t>goodwill</t>
        </is>
      </c>
      <c r="E68" s="11" t="inlineStr">
        <is>
          <t>PDF p.227 (印刷頁 225)</t>
        </is>
      </c>
      <c r="F68" s="11" t="inlineStr">
        <is>
          <t>19. 商譽 19. GOODWILL 千港元 HK$’000 於2024年4月1日、2025年3月31日及 At 1 April 2024, 31 March 2025 and 2025年4月1日 1 April 2025 70,399 因取得一間附屬公司之控制權而產生 Arising on gain of control of a subsidiary 38,655 於2026年3月31日 At 31 March 2026 109,054 有關商譽之減值測試之詳情載於賬目附註20。 Particulars regarding impairment testing on goodwill are disclosed in note 20. 20. 商譽之減值測試 20. IMPAIRMENT TESTING ON GOODWILL 於附註19詳載之商譽分配至個別單獨或組別現 For the purposes</t>
        </is>
      </c>
    </row>
    <row r="69">
      <c r="A69" s="8" t="inlineStr">
        <is>
          <t>Intangible Assets &amp; Goodwill</t>
        </is>
      </c>
      <c r="B69" s="8" t="inlineStr">
        <is>
          <t>無形資產及商譽</t>
        </is>
      </c>
      <c r="C69" s="19" t="inlineStr">
        <is>
          <t>high</t>
        </is>
      </c>
      <c r="D69" s="11" t="inlineStr">
        <is>
          <t>goodwill</t>
        </is>
      </c>
      <c r="E69" s="11" t="inlineStr">
        <is>
          <t>PDF p.228 (印刷頁 226)</t>
        </is>
      </c>
      <c r="F69" s="11" t="inlineStr">
        <is>
          <t>NOTES TO THE CONSOLIDATED FINANCIAL STATEMENTS (CONT’D) 綜合財務報表附註（續） 20. 商譽之減值測試（續） 20. IMPAIRMENT TESTING ON GOODWILL (continued) 於2026財政年度，本集團對GP工業有限公司及 During the financial year ended 31 March 2026, the Group carried out a 其附屬公司（「GP工業」）、常州鋰霸電池有限公 review of the recoverable amount of the Relevant CGUs for GP Industries 司（「常州鋰霸」）以及中銀（寧波）電池有限公司及 Limited and its subsidiaries (“GP Industries”), Changzhou Lithium 及其附屬公司（「中銀寧波集團」）的相關現金產 Batteries Ltd. (“CZLB”) and Zhongyin (Ningbo) Battery Co Ltd. and its 生單位的</t>
        </is>
      </c>
    </row>
    <row r="70">
      <c r="A70" s="8" t="inlineStr">
        <is>
          <t>Intangible Assets &amp; Goodwill</t>
        </is>
      </c>
      <c r="B70" s="8" t="inlineStr">
        <is>
          <t>無形資產及商譽</t>
        </is>
      </c>
      <c r="C70" s="19" t="inlineStr">
        <is>
          <t>high</t>
        </is>
      </c>
      <c r="D70" s="11" t="inlineStr">
        <is>
          <t>amortisation</t>
        </is>
      </c>
      <c r="E70" s="11" t="inlineStr">
        <is>
          <t>PDF p.230 (印刷頁 228)</t>
        </is>
      </c>
      <c r="F70" s="11" t="inlineStr">
        <is>
          <t>36。 out in note 36. 23. 合約成本 23. CONTRACT COSTS 2026 千港元 HK$’000 於2025年4月1日 At 1 April 2025 – 合約成本支出 Contract cost incurred 4,297 攤銷 Amortisation (193) 於2026年3月31日 At 31 March 2026 4,104 分類為： Analysed as: 流動 Current 923 非流動 Non-current 3,181 於2026年3月31日 At 31 March 2026 4,104 合約成本是指本集團為支持外部客戶的產品開 The contract costs relate to the Group’s development related engineering 發項目而產生的與開發相關的工程成本。這些 costs in support of product development projects of external customers. 成本會在財務狀況表中資本化，然後根據相 These costs are capitalised in the statement of f</t>
        </is>
      </c>
    </row>
    <row r="71">
      <c r="A71" s="8" t="inlineStr">
        <is>
          <t>Intangible Assets &amp; Goodwill</t>
        </is>
      </c>
      <c r="B71" s="8" t="inlineStr">
        <is>
          <t>無形資產及商譽</t>
        </is>
      </c>
      <c r="C71" s="19" t="inlineStr">
        <is>
          <t>high</t>
        </is>
      </c>
      <c r="D71" s="11" t="inlineStr">
        <is>
          <t>攤銷</t>
        </is>
      </c>
      <c r="E71" s="11" t="inlineStr">
        <is>
          <t>PDF p.238 (印刷頁 236)</t>
        </is>
      </c>
      <c r="F71" s="11" t="inlineStr">
        <is>
          <t>n of existing debt. 36. 金融工具 36. FINANCIAL INSTRUMENTS 金融工具類別 Categories of financial instruments 2026 2025 千港元 千港元 HK$’000 HK$’000 按攤銷成本計量之金融資產 Financial assets at amortised costs －應收貨款及其他應收賬項 – Trade and other receivables 1,368,669 1,083,567 －應收股息 – Dividend receivable 35,922 23,960 －銀行結存、存款及現金 – Bank balances, deposits and cash 1,297,954 1,202,263 －聯營公司欠款 – Amounts due from associates 8,788 8,788 以公平值計入其他全面收益的股本工具 Equity instruments at FVTOCI 85,914 72,060 以公平值計入損益的金融資產 Financial assets at FVTPL 131,891 15,212 2,929,138 2,40</t>
        </is>
      </c>
    </row>
    <row r="72">
      <c r="A72" s="8" t="inlineStr">
        <is>
          <t>Intangible Assets &amp; Goodwill</t>
        </is>
      </c>
      <c r="B72" s="8" t="inlineStr">
        <is>
          <t>無形資產及商譽</t>
        </is>
      </c>
      <c r="C72" s="19" t="inlineStr">
        <is>
          <t>high</t>
        </is>
      </c>
      <c r="D72" s="11" t="inlineStr">
        <is>
          <t>amortisation</t>
        </is>
      </c>
      <c r="E72" s="11" t="inlineStr">
        <is>
          <t>PDF p.251 (印刷頁 249)</t>
        </is>
      </c>
      <c r="F72" s="11" t="inlineStr">
        <is>
          <t>%) multiples: enterprise value to earnings 11 (2025: 13). increase (decrease) before interest, taxes, depreciation and in DLOM would amortisation ratio, enterprise value to result in a (decrease) earnings before interest, taxes ratio increase in fair value and price to earnings ratio of selected by HK$1,717,000 comparable listed companies in a similar (2025: HK$497,000). business and similar business model and adjusted for the lack of marketability. The higher the applied multiples, the higher the fair value. 5% (2025: 5%) incr</t>
        </is>
      </c>
    </row>
    <row r="73">
      <c r="A73" s="8" t="inlineStr">
        <is>
          <t>Intangible Assets &amp; Goodwill</t>
        </is>
      </c>
      <c r="B73" s="8" t="inlineStr">
        <is>
          <t>無形資產及商譽</t>
        </is>
      </c>
      <c r="C73" s="19" t="inlineStr">
        <is>
          <t>high</t>
        </is>
      </c>
      <c r="D73" s="11" t="inlineStr">
        <is>
          <t>攤銷</t>
        </is>
      </c>
      <c r="E73" s="11" t="inlineStr">
        <is>
          <t>PDF p.253 (印刷頁 251)</t>
        </is>
      </c>
      <c r="F73" s="11" t="inlineStr">
        <is>
          <t>h general accepted pricing models based 本公司董事認為該等金融資產及金融負債以經 on discounted cash flow analysis. The directors of the Company consider 攤銷成本列賬之賬面值與公平值相約。 that the carrying amounts of these financial assets and financial liabilities recorded at amortised cost approximate their fair values. 251 金山科技工業有限公司 二○二五至二○二六年年報</t>
        </is>
      </c>
    </row>
    <row r="74">
      <c r="A74" s="8" t="inlineStr">
        <is>
          <t>Intangible Assets &amp; Goodwill</t>
        </is>
      </c>
      <c r="B74" s="8" t="inlineStr">
        <is>
          <t>無形資產及商譽</t>
        </is>
      </c>
      <c r="C74" s="19" t="inlineStr">
        <is>
          <t>high</t>
        </is>
      </c>
      <c r="D74" s="11" t="inlineStr">
        <is>
          <t>amortisation</t>
        </is>
      </c>
      <c r="E74" s="11" t="inlineStr">
        <is>
          <t>PDF p.255 (印刷頁 253)</t>
        </is>
      </c>
      <c r="F74" s="11" t="inlineStr">
        <is>
          <t>5,040 – (18,380) 已分派股息 Dividend declared – – – 22,887 22,887 財務成本 Finance costs 16,024 – 208,313 – 224,337 銀行貸款一次性手續費 Front-end fee amortisation of 之攤銷 bank loans – 9,809 (9,809) – – 於2025年3月31日 At 31 March 2025 268,177 3,306,215 8,013 1,787 3,584,192 融資現金流量 Financing cash flows (97,059) 234,932 (165,755) (25,226) (53,108) 新租賃╱租賃調整 New lease entered/lease modified 23,491 – – – 23,491 取得一間附屬公司之 Gain of control of 控制權 a subsidiary – 22,261 – – 22,261 貨幣調整 Currency realignment 12,479 64,438 (134) – 76,783 已分派股息 Dividend declared</t>
        </is>
      </c>
    </row>
    <row r="75">
      <c r="A75" s="8" t="inlineStr">
        <is>
          <t>Investment Properties</t>
        </is>
      </c>
      <c r="B75" s="8" t="inlineStr">
        <is>
          <t>投資物業</t>
        </is>
      </c>
      <c r="C75" s="19" t="inlineStr">
        <is>
          <t>high</t>
        </is>
      </c>
      <c r="D75" s="11" t="inlineStr">
        <is>
          <t>投資物業</t>
        </is>
      </c>
      <c r="E75" s="11" t="inlineStr">
        <is>
          <t>PDF p.16 (印刷頁 14)</t>
        </is>
      </c>
      <c r="F75" s="11" t="inlineStr">
        <is>
          <t>g interests 117.5 108.9 150.1 139.3 綜合財務狀況表 Consolidated Statement of Financial Position 截至3月31日止年度 （百萬港元） At 31 March (HK$ million) 投資物業 Investment properties 453.6 418.3 物業、廠房及設備 Property, plant and equipment 2,089.4 1,938.1 使用權資產 Right-of-use assets 196.8 242.9 所佔聯營公司權益 Interests in associates 1,007.4 966.3 以公平值計入損益之金融資產 Financial assets at fair value through profit or loss 3.6 – 以公平值計入其他全面收益之 Equity instruments at fair value through other comprehensive income 股本工具 85.9 72.1 可供出售投資 Available-for-sale investments – – 非流動應收賬項</t>
        </is>
      </c>
    </row>
    <row r="76">
      <c r="A76" s="8" t="inlineStr">
        <is>
          <t>Investment Properties</t>
        </is>
      </c>
      <c r="B76" s="8" t="inlineStr">
        <is>
          <t>投資物業</t>
        </is>
      </c>
      <c r="C76" s="19" t="inlineStr">
        <is>
          <t>high</t>
        </is>
      </c>
      <c r="D76" s="11" t="inlineStr">
        <is>
          <t>投資物業</t>
        </is>
      </c>
      <c r="E76" s="11" t="inlineStr">
        <is>
          <t>PDF p.28 (印刷頁 26)</t>
        </is>
      </c>
      <c r="F76" s="11" t="inlineStr">
        <is>
          <t>生的一次性公平 interest in an associate, Changzhou Lithium Batteries Ltd. (“CZLB”), of 值收益3,840萬港元（去年度：無）； HK$38.4 million (FY2025: Nil), • 投資物業公平值收益1,080萬港元（去年度：公 • Fair value gain on investment properties of HK$10.8 million (FY2025: fair 平值虧損30萬港元）； value loss of HK$0.3 million), • 電池分部附屬公司撤銷註冊產生收益480萬港元 • Gain from de-registration of subsidiaries of the Battery segment of （去年度：1,160萬港元）；以及 HK$4.8 million (FY2025: HK$11.6 million), and • 利息收入870萬港元（去年度：930萬港元）。 • Interest income of HK$8.7 million (FY2025: HK$9.3 million). 本年度其他營運支出為</t>
        </is>
      </c>
    </row>
    <row r="77">
      <c r="A77" s="8" t="inlineStr">
        <is>
          <t>Investment Properties</t>
        </is>
      </c>
      <c r="B77" s="8" t="inlineStr">
        <is>
          <t>投資物業</t>
        </is>
      </c>
      <c r="C77" s="19" t="inlineStr">
        <is>
          <t>high</t>
        </is>
      </c>
      <c r="D77" s="11" t="inlineStr">
        <is>
          <t>投資物業</t>
        </is>
      </c>
      <c r="E77" s="11" t="inlineStr">
        <is>
          <t>PDF p.29 (印刷頁 27)</t>
        </is>
      </c>
      <c r="F77" s="11" t="inlineStr">
        <is>
          <t>t margin decline. 本年度，金山科技集團錄得一項主要與中國閒置 During FY2026, the Group recorded a fair value gain on investment properties 廠房及空地相關的1,080萬港元投資物業公平值收 of HK$10.8 million, primarily relating to the unused factory buildings and 益，及一項因重新計量先前持有常州鋰霸股權所產 vacant land in China and a one-off fair value gain on remeasurement of 生的一次性公平值收益3,840萬港元。去年同期因 previously held equity interest in CZLB of HK$38.4 million, compared to a 註銷一間位於馬來西亞的不活動電池附屬公司錄得 one-off gain of HK$11.6 million from de-registration of a dormant Malaysia 一次性收益1,160萬港元。 battery su</t>
        </is>
      </c>
    </row>
    <row r="78">
      <c r="A78" s="8" t="inlineStr">
        <is>
          <t>Investment Properties</t>
        </is>
      </c>
      <c r="B78" s="8" t="inlineStr">
        <is>
          <t>投資物業</t>
        </is>
      </c>
      <c r="C78" s="19" t="inlineStr">
        <is>
          <t>high</t>
        </is>
      </c>
      <c r="D78" s="11" t="inlineStr">
        <is>
          <t>投資物業</t>
        </is>
      </c>
      <c r="E78" s="11" t="inlineStr">
        <is>
          <t>PDF p.149 (印刷頁 147)</t>
        </is>
      </c>
      <c r="F78" s="11" t="inlineStr">
        <is>
          <t>ain (loss) on equity instruments at fair 工具之公平值收益（支出） value through other comprehensive income (“FVTOCI”) 11,247 (278,884) 物業、廠房及設備轉至投資物業之 Revaluation surplus on property, plant and 重估盈餘 equipment upon transfer to investment properties – 168,383 物業、廠房及設備轉至投資物業之 Deferred tax liability on revaluation surplus on 重估盈餘所產生的遞延稅項負債 property, plant and equipment upon transfer to investment properties (13,792) (28,683) 所佔聯營公司之其他全面收益 Share of other comprehensive income of associates 525 487 (2,020) (138,697) 全年其他全面收益（支出） Other comprehensi</t>
        </is>
      </c>
    </row>
    <row r="79">
      <c r="A79" s="8" t="inlineStr">
        <is>
          <t>Investment Properties</t>
        </is>
      </c>
      <c r="B79" s="8" t="inlineStr">
        <is>
          <t>投資物業</t>
        </is>
      </c>
      <c r="C79" s="19" t="inlineStr">
        <is>
          <t>high</t>
        </is>
      </c>
      <c r="D79" s="11" t="inlineStr">
        <is>
          <t>投資物業</t>
        </is>
      </c>
      <c r="E79" s="11" t="inlineStr">
        <is>
          <t>PDF p.150 (印刷頁 148)</t>
        </is>
      </c>
      <c r="F79" s="11" t="inlineStr">
        <is>
          <t>EMENT OF FINANCIAL POSITION 綜合財務狀況表 At 31 March 2026 於2026年3月31日 2026 2025 附註 千港元 千港元 NOTES HK$’000 HK$’000 非流動資產 Non-current assets 投資物業 Investment properties 13 453,620 418,246 物業、廠房及設備 Property, plant and equipment 14 2,089,360 1,938,110 使用權資產 Right-of-use assets 15 196,825 242,947 所佔聯營公司權益 Interests in associates 16 1,007,357 966,347 以公平值計入其他全面收益之 Equity instruments at FVTOCI 股本工具 17 85,914 72,060 以公平值計入損益之金融資產 Financial assets at fair value through profit or loss (“FVTPL”) 24 3,645 – 無形資產 Intangible assets 18 28,422 7,604</t>
        </is>
      </c>
    </row>
    <row r="80">
      <c r="A80" s="8" t="inlineStr">
        <is>
          <t>Investment Properties</t>
        </is>
      </c>
      <c r="B80" s="8" t="inlineStr">
        <is>
          <t>投資物業</t>
        </is>
      </c>
      <c r="C80" s="19" t="inlineStr">
        <is>
          <t>high</t>
        </is>
      </c>
      <c r="D80" s="11" t="inlineStr">
        <is>
          <t>投資物業</t>
        </is>
      </c>
      <c r="E80" s="11" t="inlineStr">
        <is>
          <t>PDF p.152 (印刷頁 150)</t>
        </is>
      </c>
      <c r="F80" s="11" t="inlineStr">
        <is>
          <t>prehensive 值虧損 income – – – – – (239,068) – – (239,068) – – (39,816) (39,816) (278,884) 物業、廠房及設備 Revaluation surplus on property, 轉撥至投資物業 plant and equipment upon 時之重估盈餘、 transfer to investment 扣除遞延稅項 properties, net of deferred tax – – 84,175 – – – – – 84,175 – – 55,525 55,525 139,700 應佔聯營公司其他 Share of other comprehensive 全面收益╱ income/(expense) of （支出） associates – 42 – 731 – (88) – 495 1,180 – – 236 236 1,416 本年度全面收益╱ Total comprehensive income/ （支出）總額 (expense) for the year – 42 84,175 (37,718) – (239,156) – 30,874 (161,783)</t>
        </is>
      </c>
    </row>
    <row r="81">
      <c r="A81" s="8" t="inlineStr">
        <is>
          <t>Investment Properties</t>
        </is>
      </c>
      <c r="B81" s="8" t="inlineStr">
        <is>
          <t>投資物業</t>
        </is>
      </c>
      <c r="C81" s="19" t="inlineStr">
        <is>
          <t>high</t>
        </is>
      </c>
      <c r="D81" s="11" t="inlineStr">
        <is>
          <t>投資物業</t>
        </is>
      </c>
      <c r="E81" s="11" t="inlineStr">
        <is>
          <t>PDF p.153 (印刷頁 151)</t>
        </is>
      </c>
      <c r="F81" s="11" t="inlineStr">
        <is>
          <t>through other comprehensive 值收益 income – – – – – 8,934 – – 8,934 – – 2,313 2,313 11,247 物業、廠房及設備 Revaluation surplus on property, 轉撥至投資物業 plant and equipment upon 時之重估盈餘、 transfer to investment 扣除遞延稅項 properties, net of deferred tax – – (8,320) – – – – – (8,320) – – (5,472) (5,472) (13,792) 應佔聯營公司其他 Share of other comprehensive 全面收益╱ income/(expense) of （支出） associates – – – 25,590 – (3) – 455 26,042 – – 4,104 4,104 30,146 本年度全面收益╱ Total comprehensive income/ （支出）總額 (expense) for the year – – (8,320) 98,281 – 8,931 – 33,046 131</t>
        </is>
      </c>
    </row>
    <row r="82">
      <c r="A82" s="8" t="inlineStr">
        <is>
          <t>Investment Properties</t>
        </is>
      </c>
      <c r="B82" s="8" t="inlineStr">
        <is>
          <t>投資物業</t>
        </is>
      </c>
      <c r="C82" s="19" t="inlineStr">
        <is>
          <t>high</t>
        </is>
      </c>
      <c r="D82" s="11" t="inlineStr">
        <is>
          <t>投資物業</t>
        </is>
      </c>
      <c r="E82" s="11" t="inlineStr">
        <is>
          <t>PDF p.154 (印刷頁 152)</t>
        </is>
      </c>
      <c r="F82" s="11" t="inlineStr">
        <is>
          <t>L (357) 1,067 重新計量先前持有之聯營公司 Fair value gain on remeasurement of 股權的公平值收益 previously held equity interests in an associate (38,378) – 投資物業之公平價值（收益）損失 Fair value (gain) loss on investment properties (10,786) 324 預期信貸損失淨額撥備 Allowance for ECL, net 7,461 7,205 註銷應付貨款 Write-off of account payable – (1,100) 租賃終止之虧損 Loss on lease termination – 103 衍生金融工具之未變現公平值 Unrealised fair value loss on derivative 虧損 financial instruments 54 – 152 Gold Peak Technology Group Limited Annual Report 2025–2026</t>
        </is>
      </c>
    </row>
    <row r="83">
      <c r="A83" s="8" t="inlineStr">
        <is>
          <t>Investment Properties</t>
        </is>
      </c>
      <c r="B83" s="8" t="inlineStr">
        <is>
          <t>投資物業</t>
        </is>
      </c>
      <c r="C83" s="19" t="inlineStr">
        <is>
          <t>high</t>
        </is>
      </c>
      <c r="D83" s="11" t="inlineStr">
        <is>
          <t>投資物業</t>
        </is>
      </c>
      <c r="E83" s="11" t="inlineStr">
        <is>
          <t>PDF p.163 (印刷頁 161)</t>
        </is>
      </c>
      <c r="F83" s="11" t="inlineStr">
        <is>
          <t>roup of assets and liabilities that do 債，本集團首先將購買價分配至其後根據 not constitute a business, the Group identifies and recognises the 公平值模型計量的投資物業及金融資產╱ individual identifiable assets acquired and liabilities assumed by 金融負債各自之公平值，隨後按於購買日 allocating the purchase price first to investment properties which are 期各自相對之公平值將購買價餘額分配至 subsequently measured under fair value model and financial assets/ 其他個別可識別資產及負債，藉此識別並 financial liabilities at the respective fair values, the remaining balance 確認所收購之個別可識別資產及所承擔負 of the purchase price is then all</t>
        </is>
      </c>
    </row>
    <row r="84">
      <c r="A84" s="8" t="inlineStr">
        <is>
          <t>Investment Properties</t>
        </is>
      </c>
      <c r="B84" s="8" t="inlineStr">
        <is>
          <t>投資物業</t>
        </is>
      </c>
      <c r="C84" s="19" t="inlineStr">
        <is>
          <t>high</t>
        </is>
      </c>
      <c r="D84" s="11" t="inlineStr">
        <is>
          <t>market rent</t>
        </is>
      </c>
      <c r="E84" s="11" t="inlineStr">
        <is>
          <t>PDF p.171 (印刷頁 169)</t>
        </is>
      </c>
      <c r="F84" s="11" t="inlineStr">
        <is>
          <t>款重新計 using a revised discount rate at the date of reassessment. 量。 • 因檢討市場租金後市場租金率有變而引 • the lease payments change due to changes in market rental rates 致租賃付款變動，在此情況下，相關租 following a market rent review, in which cases the related lease 賃負債乃透過利用初始貼現率貼現經修 liability is remeasured by discounting the revised lease payments 訂租賃付款重新計量。 using the initial discount rate. • 租賃合約被修改，且租賃修改不作為單 • a lease contract is modified and the lease modification is not 獨的租賃入帳。 accounted for as a separate lease. 本集團於綜合財務狀況表內呈列租賃負債 The Group presents lea</t>
        </is>
      </c>
    </row>
    <row r="85">
      <c r="A85" s="8" t="inlineStr">
        <is>
          <t>Investment Properties</t>
        </is>
      </c>
      <c r="B85" s="8" t="inlineStr">
        <is>
          <t>投資物業</t>
        </is>
      </c>
      <c r="C85" s="19" t="inlineStr">
        <is>
          <t>high</t>
        </is>
      </c>
      <c r="D85" s="11" t="inlineStr">
        <is>
          <t>投資物業</t>
        </is>
      </c>
      <c r="E85" s="11" t="inlineStr">
        <is>
          <t>PDF p.172 (印刷頁 170)</t>
        </is>
      </c>
      <c r="F85" s="11" t="inlineStr">
        <is>
          <t>m of the relevant lease. Initial direct 運租賃產生之初始直接成本加進租賃資產 costs incurred in negotiating and arranging an operating lease are 之賬面金額，除投資物業按公平值計量 added to the carrying amount of the leased asset, and such costs are 外，該等成本於租賃年期內以直線法確認 recognised as an expense on a straight-line basis over the lease term 為開支。 except for investment properties measured under fair value model. 將代價分配至合約之組成部份 Allocation of consideration to components of a contract 就包含租賃組成部份及非租賃組成部份之 When a contract includes both leases and non-lease components, 合約而言，本集團</t>
        </is>
      </c>
    </row>
    <row r="86">
      <c r="A86" s="8" t="inlineStr">
        <is>
          <t>Investment Properties</t>
        </is>
      </c>
      <c r="B86" s="8" t="inlineStr">
        <is>
          <t>投資物業</t>
        </is>
      </c>
      <c r="C86" s="19" t="inlineStr">
        <is>
          <t>high</t>
        </is>
      </c>
      <c r="D86" s="11" t="inlineStr">
        <is>
          <t>investment property</t>
        </is>
      </c>
      <c r="E86" s="11" t="inlineStr">
        <is>
          <t>PDF p.175 (印刷頁 173)</t>
        </is>
      </c>
      <c r="F86" s="11" t="inlineStr">
        <is>
          <t>r value of investment 計入產生期間的損益。 properties are included in profit or loss for the period in which they arise. 投資物業於出售時或投資物業永久不再使 An investment property is derecognised upon disposal or when the 用及預期出售該物業不會帶來未來經濟利 investment property is permanently withdrawn from use and no future 益時終止確認。終止確認物業所產生的任 economic benefits are expected from its disposal. Any gain or loss 何收益或虧損（按出售所得款項淨額與資產 arising on derecognition of the property (calculated as the difference 賬面值之間的差額計算）均計入終止確認物 between the net disposal proceeds and the carrying amo</t>
        </is>
      </c>
    </row>
    <row r="87">
      <c r="A87" s="8" t="inlineStr">
        <is>
          <t>Investment Properties</t>
        </is>
      </c>
      <c r="B87" s="8" t="inlineStr">
        <is>
          <t>投資物業</t>
        </is>
      </c>
      <c r="C87" s="19" t="inlineStr">
        <is>
          <t>high</t>
        </is>
      </c>
      <c r="D87" s="11" t="inlineStr">
        <is>
          <t>investment property</t>
        </is>
      </c>
      <c r="E87" s="11" t="inlineStr">
        <is>
          <t>PDF p.192 (印刷頁 190)</t>
        </is>
      </c>
      <c r="F87" s="11" t="inlineStr">
        <is>
          <t>ntirely through 回。當投資物業可折舊，且在業務模式中 sale, unless the presumption is rebutted. The presumption is rebutted 持有，其目標是隨時間消耗投資物業所包 when the investment property is depreciable and is held within a 含的絕大部分經濟利益，而不是通過出 business model whose objective is to consume substantially all of the 售，則該假定會被駁回，但永久業權土地 economic benefits embodied in the investment property over time, 除外，因為永久業權土地總是假定為完全 rather than through sale, except for freehold land, which is always 通過出售收回。 presumed to be recovered entirely through sale. 就本集團確認使用權資產及相關租賃負債 For the pu</t>
        </is>
      </c>
    </row>
    <row r="88">
      <c r="A88" s="8" t="inlineStr">
        <is>
          <t>Investment Properties</t>
        </is>
      </c>
      <c r="B88" s="8" t="inlineStr">
        <is>
          <t>投資物業</t>
        </is>
      </c>
      <c r="C88" s="19" t="inlineStr">
        <is>
          <t>high</t>
        </is>
      </c>
      <c r="D88" s="11" t="inlineStr">
        <is>
          <t>capitalisation rate</t>
        </is>
      </c>
      <c r="E88" s="11" t="inlineStr">
        <is>
          <t>PDF p.194 (印刷頁 192)</t>
        </is>
      </c>
      <c r="F88" s="11" t="inlineStr">
        <is>
          <t>貸，計入一般借貸 asset is ready for its intended use or sale is included in the general 總項中以計算一般借貸之資本化比率。在 borrowing pool for calculation of capitalisation rate on general 特定銀行及其他貸款撥作合資格資產之支 borrowings. Investment income earned on the temporary investment 出前暫時用作投資所賺取之投資收入，須 of specific bank and other loans pending their expenditure on 自可資本化之借貸成本中扣除。 qualifying assets is deducted from the borrowing costs eligible for capitalisation. 所有其他借貸成本均於其產生期間於損益 All other borrowing costs are recognised in profit or loss in the period 中確認。 in which</t>
        </is>
      </c>
    </row>
    <row r="89">
      <c r="A89" s="8" t="inlineStr">
        <is>
          <t>Investment Properties</t>
        </is>
      </c>
      <c r="B89" s="8" t="inlineStr">
        <is>
          <t>投資物業</t>
        </is>
      </c>
      <c r="C89" s="19" t="inlineStr">
        <is>
          <t>high</t>
        </is>
      </c>
      <c r="D89" s="11" t="inlineStr">
        <is>
          <t>投資物業</t>
        </is>
      </c>
      <c r="E89" s="11" t="inlineStr">
        <is>
          <t>PDF p.199 (印刷頁 197)</t>
        </is>
      </c>
      <c r="F89" s="11" t="inlineStr">
        <is>
          <t>4. 關鍵會計判斷及估計不確定因素主要來源（續） 4. CRITICAL ACCOUNTING JUDGEMENTS AND KEY SOURCES OF ESTIMATION UNCERTAINTY (continued) 投資物業公平值計量 Fair value measurement of investment properties 投資物業根據獨立專業估值師進行的估值按公 Investment properties are stated at fair value based on the valuation 平值列賬。公平值的釐定涉及若干市況假設， performed by independent professional valuers. The determination of the 詳情載於附註13。 fair value involves certain assumptions of market conditions which are set out in note 13. 在依賴估值報告時，本公司董事作出判斷，並 In relying on the valuation report,</t>
        </is>
      </c>
    </row>
    <row r="90">
      <c r="A90" s="8" t="inlineStr">
        <is>
          <t>Investment Properties</t>
        </is>
      </c>
      <c r="B90" s="8" t="inlineStr">
        <is>
          <t>投資物業</t>
        </is>
      </c>
      <c r="C90" s="19" t="inlineStr">
        <is>
          <t>high</t>
        </is>
      </c>
      <c r="D90" s="11" t="inlineStr">
        <is>
          <t>投資物業</t>
        </is>
      </c>
      <c r="E90" s="11" t="inlineStr">
        <is>
          <t>PDF p.207 (印刷頁 205)</t>
        </is>
      </c>
      <c r="F90" s="11" t="inlineStr">
        <is>
          <t>receivables 8,658 9,327 政府補助 Government grant 46,006 45,602 以公平值計入損益之金融資產之 Fair value gain on financial assets at FVTPL 公平值收益 550 – 投資物業公平值收益 Fair value gain on investment properties 10,786 – 重新計量先前持有之聯營公司股權的 Fair value gain on remeasurement of 公平值收益 previously held as equity interests in an associate 38,378 – 產品開發、工程費和模具收入 Product development, engineering fee and tooling income 1,484 18,271 註銷聯營公司權益之收益 Gain from de-registration of interest in an associate – 106 出售物業、廠房及設備之收益 Gain on disposal of property, plant and equipment 9</t>
        </is>
      </c>
    </row>
    <row r="91">
      <c r="A91" s="8" t="inlineStr">
        <is>
          <t>Investment Properties</t>
        </is>
      </c>
      <c r="B91" s="8" t="inlineStr">
        <is>
          <t>投資物業</t>
        </is>
      </c>
      <c r="C91" s="19" t="inlineStr">
        <is>
          <t>high</t>
        </is>
      </c>
      <c r="D91" s="11" t="inlineStr">
        <is>
          <t>投資物業</t>
        </is>
      </c>
      <c r="E91" s="11" t="inlineStr">
        <is>
          <t>PDF p.215 (印刷頁 213)</t>
        </is>
      </c>
      <c r="F91" s="11" t="inlineStr">
        <is>
          <t>13. 投資物業 13. INVESTMENT PROPERTIES 於2025財政年度，位於中國的一部份工業園區 During FY2025, certain portion of an industrial complex and a factory 和一間廠房（「物業」）已於自用終止時轉移至投 building (the “properties”) located in China with carrying amount of 資物業，其帳面值為419,998,000港元。在轉為 HK$419,998,000 was transferred to investment properties at the end 投資物業前，本集團重估物業的公平值，並在 of owner-occupation. Immediately before the transfer, the Group 其他全面收</t>
        </is>
      </c>
    </row>
    <row r="92">
      <c r="A92" s="8" t="inlineStr">
        <is>
          <t>Investment Properties</t>
        </is>
      </c>
      <c r="B92" s="8" t="inlineStr">
        <is>
          <t>投資物業</t>
        </is>
      </c>
      <c r="C92" s="19" t="inlineStr">
        <is>
          <t>high</t>
        </is>
      </c>
      <c r="D92" s="11" t="inlineStr">
        <is>
          <t>投資物業</t>
        </is>
      </c>
      <c r="E92" s="11" t="inlineStr">
        <is>
          <t>PDF p.216 (印刷頁 214)</t>
        </is>
      </c>
      <c r="F92" s="11" t="inlineStr">
        <is>
          <t>NOTES TO THE CONSOLIDATED FINANCIAL STATEMENTS (CONT’D) 綜合財務報表附註（續） 13. 投資物業（續） 13. INVESTMENT PROPERTIES (continued) 第三級公平值計量中使用的估值技術和輸入數 Valuation techniques and inputs used in Level 3 fair value 據 measurements 下表呈列用於釐定歸類為第三級的投資物業的 The following table presents the valuation techniques and key inputs 公平值的估值技術及主要輸入數據： that were used to determine the fair value of investment properties categorised under Level 3: 不可觀察輸入數據與 公平值的關係 重大不可觀察輸入數據 Relationship of 說明 公平值 估值技術 S</t>
        </is>
      </c>
    </row>
    <row r="93">
      <c r="A93" s="8" t="inlineStr">
        <is>
          <t>Investment Properties</t>
        </is>
      </c>
      <c r="B93" s="8" t="inlineStr">
        <is>
          <t>投資物業</t>
        </is>
      </c>
      <c r="C93" s="19" t="inlineStr">
        <is>
          <t>high</t>
        </is>
      </c>
      <c r="D93" s="11" t="inlineStr">
        <is>
          <t>投資物業</t>
        </is>
      </c>
      <c r="E93" s="11" t="inlineStr">
        <is>
          <t>PDF p.217 (印刷頁 215)</t>
        </is>
      </c>
      <c r="F93" s="11" t="inlineStr">
        <is>
          <t>13. 投資物業（續） 13. INVESTMENT PROPERTIES (continued) 第三級公平值計量中使用的估值技術和輸入數 Valuation techniques and inputs used in Level 3 fair value 據（續） measurements (continued) 不可觀察輸入數據與 公平值的關係 重大不可觀察輸入數據 Relationship of 說明 公平值 估值技術 Significant unobservable unobservable inputs to Description Fair value as at Valuation techniques inputs fair value 2026 2025 千港元 千港元 HK$’000 HK$’000 A factory building in Ningbo 406,294 3</t>
        </is>
      </c>
    </row>
    <row r="94">
      <c r="A94" s="8" t="inlineStr">
        <is>
          <t>Investment Properties</t>
        </is>
      </c>
      <c r="B94" s="8" t="inlineStr">
        <is>
          <t>投資物業</t>
        </is>
      </c>
      <c r="C94" s="19" t="inlineStr">
        <is>
          <t>high</t>
        </is>
      </c>
      <c r="D94" s="11" t="inlineStr">
        <is>
          <t>capitalisation rate</t>
        </is>
      </c>
      <c r="E94" s="11" t="inlineStr">
        <is>
          <t>PDF p.218 (印刷頁 216)</t>
        </is>
      </c>
      <c r="F94" s="11" t="inlineStr">
        <is>
          <t>ion between the value. comparables and the properties, which is ranging from RMB26 to RMB30 (2025: RMB27 to RMB29) per square meter. Capitalisation rate is 7% The higher the (2025: 7%). capitalisation rate, the lower the fair value. 216 Gold Peak Technology Group Limited Annual Report 2025–2026</t>
        </is>
      </c>
    </row>
    <row r="95">
      <c r="A95" s="8" t="inlineStr">
        <is>
          <t>Investment Properties</t>
        </is>
      </c>
      <c r="B95" s="8" t="inlineStr">
        <is>
          <t>投資物業</t>
        </is>
      </c>
      <c r="C95" s="19" t="inlineStr">
        <is>
          <t>high</t>
        </is>
      </c>
      <c r="D95" s="11" t="inlineStr">
        <is>
          <t>投資物業</t>
        </is>
      </c>
      <c r="E95" s="11" t="inlineStr">
        <is>
          <t>PDF p.219 (印刷頁 217)</t>
        </is>
      </c>
      <c r="F95" s="11" t="inlineStr">
        <is>
          <t>388) 註銷 Written off (6,994) – (48,537) (51,195) (16,465) (109) (355) (123,655) 轉賬 Transfer – (12) – 37,302 31,396 (69,921) 1,235 – 轉至投資物業時的重新估值 Revaluation upon transfer to investment properties – 168,383 – – – – – 168,383 轉至投資物業 Transfer to investment properties – (544,037) – – – – – (544,037) 轉自使用權資產 Transfer from right-of-use assets – – – 5,818 – – – 5,818 於2025年3月31日 At 31 March 2025 69,614 965,079 208,092 2,186,235 558,290 46,203 224,477 4,257,990 貨幣調整 Currency realignment 6,257 51,029 2,900 84,864 24,834 5,061 11,704 186,</t>
        </is>
      </c>
    </row>
    <row r="96">
      <c r="A96" s="8" t="inlineStr">
        <is>
          <t>Investment Properties</t>
        </is>
      </c>
      <c r="B96" s="8" t="inlineStr">
        <is>
          <t>投資物業</t>
        </is>
      </c>
      <c r="C96" s="19" t="inlineStr">
        <is>
          <t>high</t>
        </is>
      </c>
      <c r="D96" s="11" t="inlineStr">
        <is>
          <t>投資物業</t>
        </is>
      </c>
      <c r="E96" s="11" t="inlineStr">
        <is>
          <t>PDF p.234 (印刷頁 232)</t>
        </is>
      </c>
      <c r="F96" s="11" t="inlineStr">
        <is>
          <t>如下： Movements in the deferred tax assets and liabilities recognised by the Group are as follows: 未分配溢利 高於有關折舊 之預扣稅 之折舊稅額 Withholding 投資物業 Accelerated tax on Investment tax undistributed 稅項虧損 其他 合計 properties depreciation profits Tax losses Others Total 千港元 千港元 千港元 千港元 千港元 千港元 HK$’000 HK$’000 HK$’000 HK$’000 HK$’000 HK$’000 遞延稅項資產 Deferred tax assets 於2024年4月1日 At 1 April 2024 – 55,404 – 9,448 10,342 75,194 貨幣調整 Currency realignment – 69 – (4) – 65 於損益中（扣除）計入 (Charge) credit to profit or loss – (7,304) – 780 (4,666) (11,190) 於20</t>
        </is>
      </c>
    </row>
    <row r="97">
      <c r="A97" s="8" t="inlineStr">
        <is>
          <t>Investment Properties</t>
        </is>
      </c>
      <c r="B97" s="8" t="inlineStr">
        <is>
          <t>投資物業</t>
        </is>
      </c>
      <c r="C97" s="19" t="inlineStr">
        <is>
          <t>high</t>
        </is>
      </c>
      <c r="D97" s="11" t="inlineStr">
        <is>
          <t>投資物業</t>
        </is>
      </c>
      <c r="E97" s="11" t="inlineStr">
        <is>
          <t>PDF p.274 (印刷頁 272)</t>
        </is>
      </c>
      <c r="F97" s="11" t="inlineStr">
        <is>
          <t>LIDATED STATEMENT OF FINANCIAL POSITION 於3月31日 At 31 March 2026 2026 2025 2025 千新加坡元 千港元* 千新加坡元 千港元* S$’000 HK$’000* S$’000 HK$’000* 投資物業 Investment Properties 74,672 453,617 72,096 418,243 物業、廠房及設備 Property, plant and equipment 314,779 1,912,219 311,027 1,804,330 使用權資產 Right-of-use assets 22,250 135,164 29,074 168,664 聯營公司權益 Interest in associates 163,762 994,821 164,333 953,329 以公平值計入其他全面收益之 Equity instruments at fair value through 股本工具 other comprehensive income 3,847 23,370 1,284 7,449 以公平值計入損益之金融資產 Financial assets at fair</t>
        </is>
      </c>
    </row>
    <row r="98">
      <c r="A98" s="8" t="inlineStr">
        <is>
          <t>ESG Data</t>
        </is>
      </c>
      <c r="B98" s="8" t="inlineStr">
        <is>
          <t>環境社會及管治數據</t>
        </is>
      </c>
      <c r="C98" s="8" t="inlineStr">
        <is>
          <t>medium</t>
        </is>
      </c>
      <c r="D98" s="11" t="inlineStr">
        <is>
          <t>sustainability</t>
        </is>
      </c>
      <c r="E98" s="11" t="inlineStr">
        <is>
          <t>PDF p.5 (印刷頁 03)</t>
        </is>
      </c>
      <c r="F98" s="11" t="inlineStr">
        <is>
          <t>可持續發展督導委員會 Sustainability Steering Committee 李耀祥，聯席主席 Brian LI Yiu Cheung, Co-Chairman 林顯立，聯席主席 Michael LAM Hin Lap, Co-Chairman 羅宏澤 Waltery LAW Wang Chak 梁玄博 Joseph LEUNG 鄺耀祥 Charlton KWONG Yiu Cheung 羅潔怡 Grace LO Kit Yee 林偉文 Edward LAM Wai Man 利德裕，召集人 Edmund LEE Tak Yue, Convener 主要銀行 Principal Bankers 大華銀行 United Overseas Bank Limited 馬來亞銀行有限公司 Malayan Banking Berhad 恒生銀行有限公司 Hang Seng Bank Limited 香港上海滙豐</t>
        </is>
      </c>
    </row>
    <row r="99">
      <c r="A99" s="8" t="inlineStr">
        <is>
          <t>ESG Data</t>
        </is>
      </c>
      <c r="B99" s="8" t="inlineStr">
        <is>
          <t>環境社會及管治數據</t>
        </is>
      </c>
      <c r="C99" s="8" t="inlineStr">
        <is>
          <t>medium</t>
        </is>
      </c>
      <c r="D99" s="11" t="inlineStr">
        <is>
          <t>sustainability</t>
        </is>
      </c>
      <c r="E99" s="11" t="inlineStr">
        <is>
          <t>PDF p.6 (印刷頁 04)</t>
        </is>
      </c>
      <c r="F99" s="11" t="inlineStr">
        <is>
          <t>become one of the leaders in providing energy and sound solutions that 續原則為發展重點，令人類生活更充實，更有動力。 enlighten and empower lives, and with sustainability as a focus. 集團母公司金山科技工業有限公司於1964年成 The parent company, Gold Peak Technology Group Limited, was established in 立，並自1984年在香港上市。金山科技現時擁有 1964 and has been listed on the Stock Exchange of Hong Kong since 1984. Gold GP 工業有限公司86.18%* 股權，作為其主要投 Peak holds a majority stake at 86.18%* in the Singapore-listed GP Industries Limited 資工具。GP 工業在新加坡上市。 as its major industrial investment vehicle. 金</t>
        </is>
      </c>
    </row>
    <row r="100">
      <c r="A100" s="8" t="inlineStr">
        <is>
          <t>ESG Data</t>
        </is>
      </c>
      <c r="B100" s="8" t="inlineStr">
        <is>
          <t>環境社會及管治數據</t>
        </is>
      </c>
      <c r="C100" s="8" t="inlineStr">
        <is>
          <t>medium</t>
        </is>
      </c>
      <c r="D100" s="11" t="inlineStr">
        <is>
          <t>sustainability</t>
        </is>
      </c>
      <c r="E100" s="11" t="inlineStr">
        <is>
          <t>PDF p.9 (印刷頁 07)</t>
        </is>
      </c>
      <c r="F100" s="11" t="inlineStr">
        <is>
          <t>DESIGN FOR EXCELLENCE DESIGN FOR SUSTAINABILITY AND SOCIAL RESPONSIBILITY 可持續設計 卓越設計，肩負社會責任 The paper packaging of GP Batteries gained three prestigious awards at the International Sustainable Design Awards (ISDA) 2025: Design is our DNA — driving innovation • Global Grand Award &amp; Sustainability Leadership Award – Alkaline Paper Packaging that preserves our world while elevating • Global Excellence Award – Project Cube (Reusable</t>
        </is>
      </c>
    </row>
    <row r="101">
      <c r="A101" s="8" t="inlineStr">
        <is>
          <t>ESG Data</t>
        </is>
      </c>
      <c r="B101" s="8" t="inlineStr">
        <is>
          <t>環境社會及管治數據</t>
        </is>
      </c>
      <c r="C101" s="8" t="inlineStr">
        <is>
          <t>medium</t>
        </is>
      </c>
      <c r="D101" s="11" t="inlineStr">
        <is>
          <t>可持續</t>
        </is>
      </c>
      <c r="E101" s="11" t="inlineStr">
        <is>
          <t>PDF p.14 (印刷頁 12)</t>
        </is>
      </c>
      <c r="F101" s="11" t="inlineStr">
        <is>
          <t>le rechargeable energy business. 解決方案。 鎳鋅 — 不易燃、高功率密度、節省空間及 集團首個鎳鋅（Nickel Zinc）電池設施於 2026 高回收性的電力方案，確保無間斷運作。 年正式啟用，為業務奠定強勁基礎，並加速 了集團在可持續充電能源方案領域的發展。 12 Gold Peak Technology Group Limited Annual Report 2025–2026</t>
        </is>
      </c>
    </row>
    <row r="102">
      <c r="A102" s="8" t="inlineStr">
        <is>
          <t>ESG Data</t>
        </is>
      </c>
      <c r="B102" s="8" t="inlineStr">
        <is>
          <t>環境社會及管治數據</t>
        </is>
      </c>
      <c r="C102" s="8" t="inlineStr">
        <is>
          <t>medium</t>
        </is>
      </c>
      <c r="D102" s="11" t="inlineStr">
        <is>
          <t>carbon</t>
        </is>
      </c>
      <c r="E102" s="11" t="inlineStr">
        <is>
          <t>PDF p.21 (印刷頁 19)</t>
        </is>
      </c>
      <c r="F102" s="11" t="inlineStr">
        <is>
          <t>ries while streamlining the supply chain and improving margins. Our 性電池，以至高端鹼性電池及特種電池產品，全面 product portfolio – spanning value-driven Carbon Zinc through premium 覆蓋不同價格層面及分銷渠道，滿足多元化消費者 Alkaline and specialty batteries – positions us to serve diverse consumer 需求。 needs across all price points and distribution channels. 電子及音響業務表現強勁，2026年度營業額17.408 The Electronics and Acoustics Business delivered strong performance, with 億港元，按年增長10.2%。增長主要受惠於KEF revenue growing by 10.2% to HK$1,740.8 million in FY2026, driven by the 持續推進其主動型無線音響系統增</t>
        </is>
      </c>
    </row>
    <row r="103">
      <c r="A103" s="8" t="inlineStr">
        <is>
          <t>ESG Data</t>
        </is>
      </c>
      <c r="B103" s="8" t="inlineStr">
        <is>
          <t>環境社會及管治數據</t>
        </is>
      </c>
      <c r="C103" s="8" t="inlineStr">
        <is>
          <t>medium</t>
        </is>
      </c>
      <c r="D103" s="11" t="inlineStr">
        <is>
          <t>scope 1</t>
        </is>
      </c>
      <c r="E103" s="11" t="inlineStr">
        <is>
          <t>PDF p.24 (印刷頁 22)</t>
        </is>
      </c>
      <c r="F103" s="11" t="inlineStr">
        <is>
          <t>目標， to our long-term value creation strategy. The Group formalised quantitative 承諾於2050年前實現範圍一及範圍二淨零碳排放， targets to achieve net zero Scope 1 and Scope 2 carbon emissions by 2050, 並以2024年度為基準，設定於2030年或以前減排 supported by interim reduction milestones of 20% by 2030 and 60% by 20%、於2040年或以前減排60%之階段性目標。 2040, measured against our FY2024 baseline. In FY2025, we achieved a 於2025年度，集團整體碳排放量已錄得4.1%之減 4.1% reduction in overall carbon emissions, demonstrating tangible progress 幅，充分展現朝上述具挑戰性目標邁進之實質進 toward these ambitious goals. 展。 集團於可持續發展</t>
        </is>
      </c>
    </row>
    <row r="104">
      <c r="A104" s="8" t="inlineStr">
        <is>
          <t>ESG Data</t>
        </is>
      </c>
      <c r="B104" s="8" t="inlineStr">
        <is>
          <t>環境社會及管治數據</t>
        </is>
      </c>
      <c r="C104" s="8" t="inlineStr">
        <is>
          <t>medium</t>
        </is>
      </c>
      <c r="D104" s="11" t="inlineStr">
        <is>
          <t>carbon</t>
        </is>
      </c>
      <c r="E104" s="11" t="inlineStr">
        <is>
          <t>PDF p.25 (印刷頁 23)</t>
        </is>
      </c>
      <c r="F104" s="11" t="inlineStr">
        <is>
          <t>lopment, brand building, operational efficiency, and sustainability. 於本公司已承諾於2050年前達成淨零碳排放目標， Having committed to achieving net zero carbon emissions by 2050 – with 並訂定2030年或以前減碳20%及2040年或以前減 interim reduction targets of 20% by 2030 and 60% by 2040 – we are building 碳60%之階段性目標，我們正積極將金山科技打造 a business capable of delivering long-term value to shareholders while 成為兼具長期價值創造能力與短期波動承受韌性之 remaining resilient in the face of near-term volatility. 企業，以持續為股東創造穩健且永續的回報。 23 金山科技工業有限公司 二○二五至二○二六年年報</t>
        </is>
      </c>
    </row>
    <row r="105">
      <c r="A105" s="8" t="inlineStr">
        <is>
          <t>ESG Data</t>
        </is>
      </c>
      <c r="B105" s="8" t="inlineStr">
        <is>
          <t>環境社會及管治數據</t>
        </is>
      </c>
      <c r="C105" s="8" t="inlineStr">
        <is>
          <t>medium</t>
        </is>
      </c>
      <c r="D105" s="11" t="inlineStr">
        <is>
          <t>可持續</t>
        </is>
      </c>
      <c r="E105" s="11" t="inlineStr">
        <is>
          <t>PDF p.26 (印刷頁 24)</t>
        </is>
      </c>
      <c r="F105" s="11" t="inlineStr">
        <is>
          <t>our shareholders for 的信心與支持，使本公司得以不斷投資未來、強化 their confidence and commitment, which enable us to invest for the future, 核心能力，並為股東創造長遠及可持續的價值。 strengthen our capabilities, and deliver sustainable value over the long term. 年內，本公司前獨立非執行董事、前審核委員會、 During FY2026, Professor Chan Kei Biu (“Professor Chan”), former 提名委員會及薪酬委員會成員陳其鑣教授（「陳教 Independent Non-executive Director, former member of the Audit Committee, 授」）不幸於2025年8月18日辭世，本公司對此深表 the Nomination Committee and the Remuneration Committee of the 哀悼。陳教授自2005年起一直出任本公司獨立非執 Company, sadl</t>
        </is>
      </c>
    </row>
    <row r="106">
      <c r="A106" s="8" t="inlineStr">
        <is>
          <t>ESG Data</t>
        </is>
      </c>
      <c r="B106" s="8" t="inlineStr">
        <is>
          <t>環境社會及管治數據</t>
        </is>
      </c>
      <c r="C106" s="8" t="inlineStr">
        <is>
          <t>medium</t>
        </is>
      </c>
      <c r="D106" s="11" t="inlineStr">
        <is>
          <t>可持續</t>
        </is>
      </c>
      <c r="E106" s="11" t="inlineStr">
        <is>
          <t>PDF p.30 (印刷頁 28)</t>
        </is>
      </c>
      <c r="F106" s="11" t="inlineStr">
        <is>
          <t>and key logistics 基礎設施，地理位置優越，能有效滿足針對數據中 infrastructure, the facility is well-positioned to serve growing demand for 心及重要人工智能基建對非易燃、可持續備用電力 non-flammable, sustainable power backup solutions, particularly for data 方案日益增長的需求。 centers and critical AI infrastructure. 市場狀況與競爭環境 Market Conditions and Competitive Landscape 本年度，集團的電池業務組合面對兩種迥異的市場 The Group’s battery portfolio faced two diverging market trends in FY2026. 趨勢。一方面，物聯網(IoT)及智能家居設備日趨普 Growing adoption of connected IoT and smart home devices is driving robust 及，帶動市場對鈕型電池及特種電</t>
        </is>
      </c>
    </row>
    <row r="107">
      <c r="A107" s="8" t="inlineStr">
        <is>
          <t>ESG Data</t>
        </is>
      </c>
      <c r="B107" s="8" t="inlineStr">
        <is>
          <t>環境社會及管治數據</t>
        </is>
      </c>
      <c r="C107" s="8" t="inlineStr">
        <is>
          <t>medium</t>
        </is>
      </c>
      <c r="D107" s="11" t="inlineStr">
        <is>
          <t>carbon</t>
        </is>
      </c>
      <c r="E107" s="11" t="inlineStr">
        <is>
          <t>PDF p.31 (印刷頁 29)</t>
        </is>
      </c>
      <c r="F107" s="11" t="inlineStr">
        <is>
          <t>ganisation to engage more directly with end 場，同時發揮完整產品組合的優勢 — 由價值為導 markets, while leveraging its full portfolio – from value-driven Carbon Zinc to 向的碳鋅至高端鹼性電池兼備 — 服務對價格越來 premium Alkaline – to serve increasingly price-sensitive consumers. 越謹慎的消費者。 亞洲 Asia 年內，亞洲仍是集團最具韌性的電池市場，電池銷 Asia remained the Group’s most resilient battery market, with sales growing 售額上升5.6%。地區內快速都市化，對用於追蹤及 5.6% in FY2026. Rapid urbanisation across the region continues to fuel 感測應用裝置的特種鈕型電池需求強勁。由於集團 demand for specialty coin cells in tracking and sensing ap</t>
        </is>
      </c>
    </row>
    <row r="108">
      <c r="A108" s="8" t="inlineStr">
        <is>
          <t>ESG Data</t>
        </is>
      </c>
      <c r="B108" s="8" t="inlineStr">
        <is>
          <t>環境社會及管治數據</t>
        </is>
      </c>
      <c r="C108" s="8" t="inlineStr">
        <is>
          <t>medium</t>
        </is>
      </c>
      <c r="D108" s="11" t="inlineStr">
        <is>
          <t>sustainability</t>
        </is>
      </c>
      <c r="E108" s="11" t="inlineStr">
        <is>
          <t>PDF p.34 (印刷頁 32)</t>
        </is>
      </c>
      <c r="F108" s="11" t="inlineStr">
        <is>
          <t>om Wisefull. 資本資源與流動性 Capital Resource and Liquidity 本年度，集團成功與十家銀行完成一項為期三年的 During FY2026, the Group entered into a 3-year green and sustainability- 可持續發展掛鈎銀團貸款，金額為6.75億港元； linked syndicated loan facility of HK$675 million with 10 major banks, and 及與五家銀行完成一項為期三年的可持續發展掛鈎 a 3-year sustainability-linked syndicated loan facility of HK$504 million with 銀團貸款，金額為5.04億港元。此等貸款加強了集 5 banks. These loan facilities enhanced the maturity profile of the Group’s 團貸款組合的到期結構，並提升集團整體流動資金 loan portfolio and strengthened overall liquidity of the Gr</t>
        </is>
      </c>
    </row>
    <row r="109">
      <c r="A109" s="8" t="inlineStr">
        <is>
          <t>ESG Data</t>
        </is>
      </c>
      <c r="B109" s="8" t="inlineStr">
        <is>
          <t>環境社會及管治數據</t>
        </is>
      </c>
      <c r="C109" s="8" t="inlineStr">
        <is>
          <t>medium</t>
        </is>
      </c>
      <c r="D109" s="11" t="inlineStr">
        <is>
          <t>greenhouse gas</t>
        </is>
      </c>
      <c r="E109" s="11" t="inlineStr">
        <is>
          <t>PDF p.35 (印刷頁 33)</t>
        </is>
      </c>
      <c r="F109" s="11" t="inlineStr">
        <is>
          <t>gets of 20% by 2030 and 60% by 2040. In FY2025, the Group recorded a 60%。於2025年度，集團於範疇一及範疇二溫室氣 4.1% reduction in Scope 1 and Scope 2 greenhouse gas emissions against 體排放量較基準年度減少4.1%。碳排放數據已由獨 this baseline. Carbon emissions data is independently verified by a third 立第三方進行核證，確保減排進展具備年度可追溯 party, ensuring annual traceability of progress and compliance with listing 性，並符合上市規則之相關規定。氣候風險披露亦 requirements. Climate risk disclosure has also been materially strengthened, 已顯著提升，集團於最近一期可持續發展報告中， with the Group achieving compliance with the m</t>
        </is>
      </c>
    </row>
    <row r="110">
      <c r="A110" s="8" t="inlineStr">
        <is>
          <t>ESG Data</t>
        </is>
      </c>
      <c r="B110" s="8" t="inlineStr">
        <is>
          <t>環境社會及管治數據</t>
        </is>
      </c>
      <c r="C110" s="8" t="inlineStr">
        <is>
          <t>medium</t>
        </is>
      </c>
      <c r="D110" s="11" t="inlineStr">
        <is>
          <t>sustainability</t>
        </is>
      </c>
      <c r="E110" s="11" t="inlineStr">
        <is>
          <t>PDF p.36 (印刷頁 34)</t>
        </is>
      </c>
      <c r="F110" s="11" t="inlineStr">
        <is>
          <t>ANAGEMENT DISCUSSION &amp; ANALYSIS (CONT’D) 管理層討論與分析（續） 在產品層面，本集團於2026年度進一步推展可持續 At the product level, the Group advanced its packaging sustainability 包裝計劃，把歐洲市場超過1,000款GP品牌消費類 programme in FY2026, replacing plastic packaging with paper-based 電池產品之塑膠包裝更換為紙包裝，每年減少48噸 alternatives across more than 1,000 GP-branded consumer battery products 塑膠使用量及30噸整體物料廢棄量。此外，GP能 in Europe, achieving an annual reduction of 48 tonnes of plastic and 30 源科技之鎳鋅電池技術已投入商業化應用，主要針 tonnes of total material waste. The commercial introduction of GP Energy 對數據中</t>
        </is>
      </c>
    </row>
    <row r="111">
      <c r="A111" s="8" t="inlineStr">
        <is>
          <t>ESG Data</t>
        </is>
      </c>
      <c r="B111" s="8" t="inlineStr">
        <is>
          <t>環境社會及管治數據</t>
        </is>
      </c>
      <c r="C111" s="8" t="inlineStr">
        <is>
          <t>medium</t>
        </is>
      </c>
      <c r="D111" s="11" t="inlineStr">
        <is>
          <t>sustainability</t>
        </is>
      </c>
      <c r="E111" s="11" t="inlineStr">
        <is>
          <t>PDF p.37 (印刷頁 35)</t>
        </is>
      </c>
      <c r="F111" s="11" t="inlineStr">
        <is>
          <t>ve fast-charging rechargeable 新商機。 battery solutions, the Group is creating new opportunities that align with its core commitment to sustainability. GP能源科技於2027年度之始已制定清晰的營運路 GP Energy Tech enters FY2027 with a clear operational roadmap for the 線圖，在重要即時供電應用領域推進其鎳鋅電池技 commercial scale-up of its NiZn battery technology, for critical immediate 術商業規模化。隨著東莞廠房已於2026年1月順利 power applications. Following the successful commissioning of the Dongguan 投產，6月中全面大量投產，集團預期將於2027年 facility in January 2026, the Group commenced full mass production</t>
        </is>
      </c>
    </row>
    <row r="112">
      <c r="A112" s="8" t="inlineStr">
        <is>
          <t>ESG Data</t>
        </is>
      </c>
      <c r="B112" s="8" t="inlineStr">
        <is>
          <t>環境社會及管治數據</t>
        </is>
      </c>
      <c r="C112" s="8" t="inlineStr">
        <is>
          <t>medium</t>
        </is>
      </c>
      <c r="D112" s="11" t="inlineStr">
        <is>
          <t>carbon</t>
        </is>
      </c>
      <c r="E112" s="11" t="inlineStr">
        <is>
          <t>PDF p.38 (印刷頁 36)</t>
        </is>
      </c>
      <c r="F112" s="11" t="inlineStr">
        <is>
          <t>technology position the Group well to navigate these 年達成淨零碳排放（並設定階段性目標：於2030年 uncertainties. Having committed to achieving Net Zero carbon emissions in 或以前減排20%、於2040年或以前減排60%），其 Scopes 1 and 2 by 2050 – with interim reduction targets of 20% by 2030 and 將繼續透過推行可持續策略、提升盈利能力，並持 60% by 2040 – the Group remains confident in delivering long-term value 續發展其高端品牌組合，以向股東表達其對達成長 to shareholders through sustainability, improved profitability, and continued 期價值目標之信心。 expansion of its premium brand portfolio. 李耀祥 Brian LI Yiu Cheung 副主席兼執行</t>
        </is>
      </c>
    </row>
    <row r="113">
      <c r="A113" s="8" t="inlineStr">
        <is>
          <t>ESG Data</t>
        </is>
      </c>
      <c r="B113" s="8" t="inlineStr">
        <is>
          <t>環境社會及管治數據</t>
        </is>
      </c>
      <c r="C113" s="8" t="inlineStr">
        <is>
          <t>medium</t>
        </is>
      </c>
      <c r="D113" s="11" t="inlineStr">
        <is>
          <t>carbon</t>
        </is>
      </c>
      <c r="E113" s="11" t="inlineStr">
        <is>
          <t>PDF p.39 (印刷頁 37)</t>
        </is>
      </c>
      <c r="F113" s="11" t="inlineStr">
        <is>
          <t>電池廠獲香港工業總會 GP Batteries and 2 battery factories in China were named “EcoPartners” of 評選為「中銀香港企業低碳環保領先大獎」之「環保 the BOCHK Corporate Low-Carbon Environmental Leadership Awards by 傑出伙伴」。 Federation of Hong Kong. 37 金山科技工業有限公司 二○二五至二○二六年年報</t>
        </is>
      </c>
    </row>
    <row r="114">
      <c r="A114" s="8" t="inlineStr">
        <is>
          <t>ESG Data</t>
        </is>
      </c>
      <c r="B114" s="8" t="inlineStr">
        <is>
          <t>環境社會及管治數據</t>
        </is>
      </c>
      <c r="C114" s="8" t="inlineStr">
        <is>
          <t>medium</t>
        </is>
      </c>
      <c r="D114" s="11" t="inlineStr">
        <is>
          <t>sustainability</t>
        </is>
      </c>
      <c r="E114" s="11" t="inlineStr">
        <is>
          <t>PDF p.42 (印刷頁 40)</t>
        </is>
      </c>
      <c r="F114" s="11" t="inlineStr">
        <is>
          <t>ngth of service as Director (as at 24 June 2026) 11年2個月 11 years and 2 months 出任董事局委員會 Board Committee(s) served on 可持續發展督導委員會（聯席主席） Sustainability Steering Committee (Co-Chairman) 學歷及專業資格 Academic &amp; Professional Qualification(s) 加拿大英屬哥倫比亞大學電機工程學士 Bachelor of Science in Electrical Engineering, The University of British Columbia, Canada 香港中文大學環球商貿碩士 Master in Global Business with Dean’s Honour, The Chinese University of Hong Kong 香港城市大學工商管理博士 Doctor of Business Administration, City University of Hong Kong 香港城市大學榮譽院士 Honorary fel</t>
        </is>
      </c>
    </row>
    <row r="115">
      <c r="A115" s="8" t="inlineStr">
        <is>
          <t>ESG Data</t>
        </is>
      </c>
      <c r="B115" s="8" t="inlineStr">
        <is>
          <t>環境社會及管治數據</t>
        </is>
      </c>
      <c r="C115" s="8" t="inlineStr">
        <is>
          <t>medium</t>
        </is>
      </c>
      <c r="D115" s="11" t="inlineStr">
        <is>
          <t>sustainability</t>
        </is>
      </c>
      <c r="E115" s="11" t="inlineStr">
        <is>
          <t>PDF p.44 (印刷頁 42)</t>
        </is>
      </c>
      <c r="F115" s="11" t="inlineStr">
        <is>
          <t>日） Length of service as Director (as at 24 June 2026) 1年5個月 1 year and 5 months 出任董事局委員會 Board Committee(s) served on 可持續發展督導委員會（成員） Sustainability Steering Committee (Member) 學歷及專業資格 Academic &amp; Professional Qualification(s) 美國維珍尼亞理工學院 Bachelor of Science degree in Economics and 暨州立大學經濟學學士及 Master of Science in Business Administration (Marketing), 工商管理（市場學）碩士 both from Virginia Polytechnic Institute and State University, U.S. 現時於其他上市公司出任董事 Present directorships in other listed companies 花仙子企業股份有限公司（獨立非執行董事） Farcent Enterprises</t>
        </is>
      </c>
    </row>
    <row r="116">
      <c r="A116" s="8" t="inlineStr">
        <is>
          <t>ESG Data</t>
        </is>
      </c>
      <c r="B116" s="8" t="inlineStr">
        <is>
          <t>環境社會及管治數據</t>
        </is>
      </c>
      <c r="C116" s="8" t="inlineStr">
        <is>
          <t>medium</t>
        </is>
      </c>
      <c r="D116" s="11" t="inlineStr">
        <is>
          <t>sustainability</t>
        </is>
      </c>
      <c r="E116" s="11" t="inlineStr">
        <is>
          <t>PDF p.45 (印刷頁 43)</t>
        </is>
      </c>
      <c r="F116" s="11" t="inlineStr">
        <is>
          <t>Length of service as Director (as at 24 June 2026) 7年2個月 7 years and 2 months 出任董事局委員會 Board Committee(s) served on 可持續發展督導委員會（聯席主席） Sustainability Steering Committee (Co-Chairman) 學歷及專業資格 Academic &amp; Professional Qualification(s) 澳洲新南威爾士大學電機工程學士 Bachelor of Science in Electrical Engineering, The University of New South Wales, Australia 現時於其他上市公司出任董事 Present directorships in other listed companies GP工業（副主席、副總裁及執行董事） GP Industries (Vice Chairman, Deputy Chief Executive Officer and Executive Director) Hanoi Battery Joint Stock Com</t>
        </is>
      </c>
    </row>
    <row r="117">
      <c r="A117" s="8" t="inlineStr">
        <is>
          <t>ESG Data</t>
        </is>
      </c>
      <c r="B117" s="8" t="inlineStr">
        <is>
          <t>環境社會及管治數據</t>
        </is>
      </c>
      <c r="C117" s="8" t="inlineStr">
        <is>
          <t>medium</t>
        </is>
      </c>
      <c r="D117" s="11" t="inlineStr">
        <is>
          <t>sustainability</t>
        </is>
      </c>
      <c r="E117" s="11" t="inlineStr">
        <is>
          <t>PDF p.46 (印刷頁 44)</t>
        </is>
      </c>
      <c r="F117" s="11" t="inlineStr">
        <is>
          <t>Length of service as Director (as at 24 June 2026) 4年11個月 4 years and 11 months 出任董事局委員會 Board Committee(s) served on 可持續發展督導委員會（成員） Sustainability Steering Committee (Member) 學歷及專業資格 Academic &amp; Professional Qualification(s) 英國倫敦大學倫敦政治經濟學院經濟學士及 Bachelor of Science in Economics and Master in Financial Economics, 財務經濟碩士 London School of Economics and Political Science, University of London, U.K. 香港內部審計師公會註冊內部審計師 Certified internal auditor, the Institute of Internal Auditors 特許公認會計師公會、香港會計師公會和 Fellow of the Association of Chartere</t>
        </is>
      </c>
    </row>
    <row r="118">
      <c r="A118" s="8" t="inlineStr">
        <is>
          <t>ESG Data</t>
        </is>
      </c>
      <c r="B118" s="8" t="inlineStr">
        <is>
          <t>環境社會及管治數據</t>
        </is>
      </c>
      <c r="C118" s="8" t="inlineStr">
        <is>
          <t>medium</t>
        </is>
      </c>
      <c r="D118" s="11" t="inlineStr">
        <is>
          <t>ESG</t>
        </is>
      </c>
      <c r="E118" s="11" t="inlineStr">
        <is>
          <t>PDF p.55 (印刷頁 53)</t>
        </is>
      </c>
      <c r="F118" s="11" t="inlineStr">
        <is>
          <t>SA, aged 60, joined 為本公司總經理及集團環境社會及管治發展總監， the Group in 2022 and is currently General Manager &amp; Head of Group 亦為GP能源科技國際有限公司董事。利博士擁有 ESG Initiatives of the Company. He is also a Director of GP Energy Tech 豐富的公私營機構領導和以科學為本、設計思維為 International Pte. Limited. Dr Lee has a broad range of leadership roles and 導向的創新型企業管理經驗。他是英國特許管理學 extensive management experience gained in science-based, design-led 會、皇家藝文、製造、商貿學會及香港董事學會資 and innovation-driven organizations across public and private sectors. He 深會員。利博士持有倫敦國王學院微生物學士學位 is a Companion of</t>
        </is>
      </c>
    </row>
    <row r="119">
      <c r="A119" s="8" t="inlineStr">
        <is>
          <t>ESG Data</t>
        </is>
      </c>
      <c r="B119" s="8" t="inlineStr">
        <is>
          <t>環境社會及管治數據</t>
        </is>
      </c>
      <c r="C119" s="8" t="inlineStr">
        <is>
          <t>medium</t>
        </is>
      </c>
      <c r="D119" s="11" t="inlineStr">
        <is>
          <t>sustainability</t>
        </is>
      </c>
      <c r="E119" s="11" t="inlineStr">
        <is>
          <t>PDF p.57 (印刷頁 55)</t>
        </is>
      </c>
      <c r="F119" s="11" t="inlineStr">
        <is>
          <t>nance supports long-term value creation and is key to the integrity 志實踐最高標準的企業管治。董事局已實施全 of the Group and essential to the long-term sustainability of the Group’s 面的企業管治政策及程序，以確保整個集團有 operations and performance. The Board has implemented comprehensive 更高的企業透明度、問責性、表現及誠信，並 corporate governance policies and procedures to ensure greater 保障及提升金山科技股東（「股東」）的價值。 corporate transparency, accountability, performance and integrity across the Group and to protect and enhance value of Gold Peak’s shareholders (the “Shareholders”). 本公司一直參考市場</t>
        </is>
      </c>
    </row>
    <row r="120">
      <c r="A120" s="8" t="inlineStr">
        <is>
          <t>ESG Data</t>
        </is>
      </c>
      <c r="B120" s="8" t="inlineStr">
        <is>
          <t>環境社會及管治數據</t>
        </is>
      </c>
      <c r="C120" s="8" t="inlineStr">
        <is>
          <t>medium</t>
        </is>
      </c>
      <c r="D120" s="11" t="inlineStr">
        <is>
          <t>carbon</t>
        </is>
      </c>
      <c r="E120" s="11" t="inlineStr">
        <is>
          <t>PDF p.58 (印刷頁 56)</t>
        </is>
      </c>
      <c r="F120" s="11" t="inlineStr">
        <is>
          <t>Peak endeavours to seize clean technology opportunities and 色能源，實現生產設施現代化，生產安全、可 consistently implements its mission of “achieving a carbon transition and 靠、環保、高成本效益的產品，實現碳排放轉 enhancing the quality of life by embracing green energy, modernising its 換，提升生活品質」的使命。本公司致力於優化 manufacturing facilities, and producing safe, reliable, environmentally 資源利用，以減碳和零廢棄為目標。本集團提 friendly, and cost-effective products”. The Company is committed to 倡與核心價值及願景一致的企業文化，使本集 optimising resource utilisation and aiming for carbon reduction and zero 團得以落實長遠</t>
        </is>
      </c>
    </row>
    <row r="121">
      <c r="A121" s="8" t="inlineStr">
        <is>
          <t>ESG Data</t>
        </is>
      </c>
      <c r="B121" s="8" t="inlineStr">
        <is>
          <t>環境社會及管治數據</t>
        </is>
      </c>
      <c r="C121" s="8" t="inlineStr">
        <is>
          <t>medium</t>
        </is>
      </c>
      <c r="D121" s="11" t="inlineStr">
        <is>
          <t>可持續</t>
        </is>
      </c>
      <c r="E121" s="11" t="inlineStr">
        <is>
          <t>PDF p.59 (印刷頁 57)</t>
        </is>
      </c>
      <c r="F121" s="11" t="inlineStr">
        <is>
          <t>ages 39 to 52 of AR2026. 以下是2025年4月1日至2026年年報告日期期間 The following are the changes to the composition of the Board and its 董事局及其董事局委員會（可持續發展督導委員 Board Committees (except for SSC) during the period from 1 April 2025 會除外）組成的變化： to the date of the AR 2026: (i) 獨立非執行董事兼審核委員會、薪酬委員 (i) Mr CHAN Kei Biu, an INED, a member of each of the AC, the NC and 會及提名委員會成員陳其鑣先生於2025年8 the RC passed away on 18 August 2025; 月18日辭世； (ii) 獨立非執行董事兼審核委員會成員唐偉章 (ii) Prof Timothy TONG Wai Cheung, an INED and a member of the AC, 教授獲委任為薪酬委員會成員，由2025年 was appoi</t>
        </is>
      </c>
    </row>
    <row r="122">
      <c r="A122" s="8" t="inlineStr">
        <is>
          <t>ESG Data</t>
        </is>
      </c>
      <c r="B122" s="8" t="inlineStr">
        <is>
          <t>環境社會及管治數據</t>
        </is>
      </c>
      <c r="C122" s="8" t="inlineStr">
        <is>
          <t>medium</t>
        </is>
      </c>
      <c r="D122" s="11" t="inlineStr">
        <is>
          <t>sustainability</t>
        </is>
      </c>
      <c r="E122" s="11" t="inlineStr">
        <is>
          <t>PDF p.60 (印刷頁 58)</t>
        </is>
      </c>
      <c r="F122" s="11" t="inlineStr">
        <is>
          <t>gement to achieve long-term success for the Group through value 獨立非執行董事 Independent Non-Executive Directors creation, innovation and sustainability. 呂明華 LUI Ming Wah 陳志聰 Frank CHAN Chi Chung – Oversees the performance of the Group 唐偉章 Timothy TONG Wai Cheung for accountability to Shareholders by 嚴志明 Eric YIM Chi Ming ensuring that the necessary financial, (於2025年10月1日獲委任) (appointed with effect from 1 October 2025) operational and human resources 盧麗華 are in place for the Company to meet Miranda LOU Lai Wah (於2025年11月1日獲委任) its</t>
        </is>
      </c>
    </row>
    <row r="123">
      <c r="A123" s="8" t="inlineStr">
        <is>
          <t>ESG Data</t>
        </is>
      </c>
      <c r="B123" s="8" t="inlineStr">
        <is>
          <t>環境社會及管治數據</t>
        </is>
      </c>
      <c r="C123" s="8" t="inlineStr">
        <is>
          <t>medium</t>
        </is>
      </c>
      <c r="D123" s="11" t="inlineStr">
        <is>
          <t>sustainability</t>
        </is>
      </c>
      <c r="E123" s="11" t="inlineStr">
        <is>
          <t>PDF p.61 (印刷頁 59)</t>
        </is>
      </c>
      <c r="F123" s="11" t="inlineStr">
        <is>
          <t>ttees”), namely the Audit Committee (“AC”), Nomination 會（「提名委員會」）、薪酬委員會（「薪酬委員會」） Committee (“NC”), Remuneration Committee (“RC”) and Sustainability 和可持續發展督導委員會（「可持續發展督導委 Steering Committee (“SSC”). Each Board Committee comprises at least 員會」）。每個董事局委員會（可持續發展督導委 four members, a majority of whom are INEDs, except for the SSC. Each 員會除外）由至少四名成員組成，其中大多數成 of these Board Committees (except for the SSC) has its respective terms 員為獨立非執行董事。這些董事局委員會（可持 of reference, all of them are posted on the HKEX’s and the Company’s 續發展督導委員會除外）都有其各自的職</t>
        </is>
      </c>
    </row>
    <row r="124">
      <c r="A124" s="8" t="inlineStr">
        <is>
          <t>ESG Data</t>
        </is>
      </c>
      <c r="B124" s="8" t="inlineStr">
        <is>
          <t>環境社會及管治數據</t>
        </is>
      </c>
      <c r="C124" s="8" t="inlineStr">
        <is>
          <t>medium</t>
        </is>
      </c>
      <c r="D124" s="11" t="inlineStr">
        <is>
          <t>ESG</t>
        </is>
      </c>
      <c r="E124" s="11" t="inlineStr">
        <is>
          <t>PDF p.62 (印刷頁 60)</t>
        </is>
      </c>
      <c r="F124" s="11" t="inlineStr">
        <is>
          <t>he Group’s approach to sustainability reporting, the Company’s 4 Management) Grace LO Kit Yee Environmental, Social and Governance (“ESG”) framework, key ESG targets Edward LAM Wai Man and long-term sustainability that contribute to the Company’s performance Edmund LEE Tak Yue (Convener) and reputation as a global corporate citizen; and – Assists the Board in the oversight of the Company’s workplace safety and health matters. 60 Gold Peak Technology Group Limited Annual Report 2025–2026</t>
        </is>
      </c>
    </row>
    <row r="125">
      <c r="A125" s="8" t="inlineStr">
        <is>
          <t>ESG Data</t>
        </is>
      </c>
      <c r="B125" s="8" t="inlineStr">
        <is>
          <t>環境社會及管治數據</t>
        </is>
      </c>
      <c r="C125" s="8" t="inlineStr">
        <is>
          <t>medium</t>
        </is>
      </c>
      <c r="D125" s="11" t="inlineStr">
        <is>
          <t>sustainability</t>
        </is>
      </c>
      <c r="E125" s="11" t="inlineStr">
        <is>
          <t>PDF p.65 (印刷頁 63)</t>
        </is>
      </c>
      <c r="F125" s="11" t="inlineStr">
        <is>
          <t>持續發展，實現本集團的 Company together with Management to achieve long-term success for 長期成功。 the Group through value creation, innovation and sustainability. 63 金山科技工業有限公司 二○二五至二○二六年年報</t>
        </is>
      </c>
    </row>
    <row r="126">
      <c r="A126" s="8" t="inlineStr">
        <is>
          <t>ESG Data</t>
        </is>
      </c>
      <c r="B126" s="8" t="inlineStr">
        <is>
          <t>環境社會及管治數據</t>
        </is>
      </c>
      <c r="C126" s="8" t="inlineStr">
        <is>
          <t>medium</t>
        </is>
      </c>
      <c r="D126" s="11" t="inlineStr">
        <is>
          <t>sustainability</t>
        </is>
      </c>
      <c r="E126" s="11" t="inlineStr">
        <is>
          <t>PDF p.66 (印刷頁 64)</t>
        </is>
      </c>
      <c r="F126" s="11" t="inlineStr">
        <is>
          <t>olved in the day-to- 常運作。他們與非執行董事緊密合作，致 day running of the business. They work closely with NEDs on the 力於企業的長期持續發展和成功。他們在 long-term sustainability and success of the businesses. They provide 董事局和董事局委員會會議上就本集團的 insights and recommendations on the Group’s operations at the 營運提供見解和建議； Board and Board Committee meetings; (ii) 非執行董事不參與業務營運。他們會參與 (ii) NEDs do not participate in the business operations. They participate 董事局會議，就策略、政策、績效、問 in Board meetings to bring an independent judgement to bear on 責、資源、重要任命及行為標準等議題提 issues of strat</t>
        </is>
      </c>
    </row>
    <row r="127">
      <c r="A127" s="8" t="inlineStr">
        <is>
          <t>ESG Data</t>
        </is>
      </c>
      <c r="B127" s="8" t="inlineStr">
        <is>
          <t>環境社會及管治數據</t>
        </is>
      </c>
      <c r="C127" s="8" t="inlineStr">
        <is>
          <t>medium</t>
        </is>
      </c>
      <c r="D127" s="11" t="inlineStr">
        <is>
          <t>sustainability</t>
        </is>
      </c>
      <c r="E127" s="11" t="inlineStr">
        <is>
          <t>PDF p.67 (印刷頁 65)</t>
        </is>
      </c>
      <c r="F127" s="11" t="inlineStr">
        <is>
          <t>he 策中設定正確的「最高基準」；及 right ’tone at the top’ in its policies and decisions; and (ix) 致力於將可持續發展融入本集團業務和營 (ix) to commit for integrating sustainability in key aspects of the Group’s 運的主要方面。 business and operations. 65 金山科技工業有限公司 二○二五至二○二六年年報</t>
        </is>
      </c>
    </row>
    <row r="128">
      <c r="A128" s="8" t="inlineStr">
        <is>
          <t>ESG Data</t>
        </is>
      </c>
      <c r="B128" s="8" t="inlineStr">
        <is>
          <t>環境社會及管治數據</t>
        </is>
      </c>
      <c r="C128" s="8" t="inlineStr">
        <is>
          <t>medium</t>
        </is>
      </c>
      <c r="D128" s="11" t="inlineStr">
        <is>
          <t>ESG</t>
        </is>
      </c>
      <c r="E128" s="11" t="inlineStr">
        <is>
          <t>PDF p.70 (印刷頁 68)</t>
        </is>
      </c>
      <c r="F128" s="11" t="inlineStr">
        <is>
          <t>環境的最新發展，尤其是相關 on relevant new laws and regulations and changing business risks, 的新法律法規及不斷變化的業務風險、企業管 corporate governance practices, ESG/sustainability, risk management 治常規、環境、社會及管治╱可持續發展、風 and financial reporting standards which are relevant to the Company 險管理及與本公司及╱或董事相關的財務報告 and/or the Directors by professional advisors, auditors, Management and 準則。 the company secretary of the Company (“Company Secretary”). 於本年度，審核委員會成員亦定期聽取外聘核 Members of the AC were also provided with regular briefings from the 數師德勤•關黃陳方會計師行（「德勤」）有關適用 Exte</t>
        </is>
      </c>
    </row>
    <row r="129">
      <c r="A129" s="8" t="inlineStr">
        <is>
          <t>ESG Data</t>
        </is>
      </c>
      <c r="B129" s="8" t="inlineStr">
        <is>
          <t>環境社會及管治數據</t>
        </is>
      </c>
      <c r="C129" s="8" t="inlineStr">
        <is>
          <t>medium</t>
        </is>
      </c>
      <c r="D129" s="11" t="inlineStr">
        <is>
          <t>ESG</t>
        </is>
      </c>
      <c r="E129" s="11" t="inlineStr">
        <is>
          <t>PDF p.71 (印刷頁 69)</t>
        </is>
      </c>
      <c r="F129" s="11" t="inlineStr">
        <is>
          <t>strategies, including 要議題及對本集團環境、社會及管治承諾 material topics and reviews of the progress and performance of the 及策略的進展及表現的檢討；以及 Group’s ESG commitments and strategy; and (xi) 超出特定限制的關連交易。 (xi) Connected Transactions exceeding certain limits. 管理層已充分了解需要董事局或董事局委員會 Management is fully apprised of such matters which require the approval 批准的事項。為了提高運營效率，公司還制定 of the Board or the Board Committees. For operational efficiency, the 了一個結構化的審批限額矩陣，其中規定了授 Company also has a structured approval limits matrix which sets out 予各級管理層的授權，以批准不超過預定限額</t>
        </is>
      </c>
    </row>
    <row r="130">
      <c r="A130" s="8" t="inlineStr">
        <is>
          <t>ESG Data</t>
        </is>
      </c>
      <c r="B130" s="8" t="inlineStr">
        <is>
          <t>環境社會及管治數據</t>
        </is>
      </c>
      <c r="C130" s="8" t="inlineStr">
        <is>
          <t>medium</t>
        </is>
      </c>
      <c r="D130" s="11" t="inlineStr">
        <is>
          <t>可持續</t>
        </is>
      </c>
      <c r="E130" s="11" t="inlineStr">
        <is>
          <t>PDF p.74 (印刷頁 72)</t>
        </is>
      </c>
      <c r="F130" s="11" t="inlineStr">
        <is>
          <t>ual meetings) of the （「2025年股東周年大會」）以及董事局、審核委 Directors at the annual general meeting of the Company in FY2026 (“2025 員會、提名委員會、薪酬委員會和可持續發展 AGM”), and meetings of the Board, the AC, the NC, the RC and the 督導委員會會議的出席情況（包括實體和虛擬會 SSC as well as the frequency of such meetings held during FY2026, is 議）以及2026年度期間舉行的此類會議的頻率， disclosed in the table as follows: 如下表所示： 董事局委員會 Board Committee Meetings 可持續發展 2025年度 董事局會議 審核委員會 提名委員會 薪酬委員會 督導委員會 股東周年大會 Board 2025 Meetings AC NC RC SSC AGM 2026年度舉行的會議總數(1) 4 2 3 3 2 1 Total Number of Meetings</t>
        </is>
      </c>
    </row>
    <row r="131">
      <c r="A131" s="8" t="inlineStr">
        <is>
          <t>ESG Data</t>
        </is>
      </c>
      <c r="B131" s="8" t="inlineStr">
        <is>
          <t>環境社會及管治數據</t>
        </is>
      </c>
      <c r="C131" s="8" t="inlineStr">
        <is>
          <t>medium</t>
        </is>
      </c>
      <c r="D131" s="11" t="inlineStr">
        <is>
          <t>carbon</t>
        </is>
      </c>
      <c r="E131" s="11" t="inlineStr">
        <is>
          <t>PDF p.77 (印刷頁 75)</t>
        </is>
      </c>
      <c r="F131" s="11" t="inlineStr">
        <is>
          <t>identification and gaps on reporting; – laid groundwork to formulate sustainability strategies and goals towards achieving net zero carbon emissions for emission Scopes 1 and 2 by 2050; – identified initial opportunity for colleagues across business units and functions to contribute towards ESG; – offered ESG training to Directors and senior executives, and spearheaded further progress on the Group’s sustainable development; and – reviewed and considered the ESG report of the Group for the approval by the Board. 董事局主席兼總裁 Board</t>
        </is>
      </c>
    </row>
    <row r="132">
      <c r="A132" s="8" t="inlineStr">
        <is>
          <t>ESG Data</t>
        </is>
      </c>
      <c r="B132" s="8" t="inlineStr">
        <is>
          <t>環境社會及管治數據</t>
        </is>
      </c>
      <c r="C132" s="8" t="inlineStr">
        <is>
          <t>medium</t>
        </is>
      </c>
      <c r="D132" s="11" t="inlineStr">
        <is>
          <t>ESG</t>
        </is>
      </c>
      <c r="E132" s="11" t="inlineStr">
        <is>
          <t>PDF p.90 (印刷頁 88)</t>
        </is>
      </c>
      <c r="F132" s="11" t="inlineStr">
        <is>
          <t>及董事職 事宜 Risk 務趨勢及策略方 責任，以及董事 責，以及與履行 Corporate management 面的更新 局效能 該等責任及職責 Governance and internal Updates on The roles, 有關的主要法律 and ESG controls industry– functions and 及監管發展 matters specific responsibilities The Company’s developments, of the Board, its obligations business trends committees and and directors’ and strategies its directors, duties under relevant to the and board Hong Kong Company effectiveness law and the Listing Rules, and key legal and regulatory developments 執行董事： Executive Directors: 羅仲榮 Victor LO ✔ ✔ ✔ ✔</t>
        </is>
      </c>
    </row>
    <row r="133">
      <c r="A133" s="8" t="inlineStr">
        <is>
          <t>ESG Data</t>
        </is>
      </c>
      <c r="B133" s="8" t="inlineStr">
        <is>
          <t>環境社會及管治數據</t>
        </is>
      </c>
      <c r="C133" s="8" t="inlineStr">
        <is>
          <t>medium</t>
        </is>
      </c>
      <c r="D133" s="11" t="inlineStr">
        <is>
          <t>可持續</t>
        </is>
      </c>
      <c r="E133" s="11" t="inlineStr">
        <is>
          <t>PDF p.91 (印刷頁 89)</t>
        </is>
      </c>
      <c r="F133" s="11" t="inlineStr">
        <is>
          <t>er aspects of diversity such as gender and age, so as to avoid 和組合，以避免群體思考並促進建設性的辯 group think and foster constructive debate. 論。 為達致可持續及均衡的發展，本公司明白董事 With a view to achieving a sustainable and balanced development, the 局層面的多元化是支持其實現策略目標及可持 Company recognises that diversity at the Board level as an essential 續發展的重要元素。本公司已採納多元化政策 element in supporting the attainment of its strategic objectives and its （「多元化政策」），當中載列推動董事局多元化 sustainable development. The Company has adopted a diversity policy 的框架。在設計董事局的組成時，多元化政策 (the “Diversity P</t>
        </is>
      </c>
    </row>
    <row r="134">
      <c r="A134" s="8" t="inlineStr">
        <is>
          <t>ESG Data</t>
        </is>
      </c>
      <c r="B134" s="8" t="inlineStr">
        <is>
          <t>環境社會及管治數據</t>
        </is>
      </c>
      <c r="C134" s="8" t="inlineStr">
        <is>
          <t>medium</t>
        </is>
      </c>
      <c r="D134" s="11" t="inlineStr">
        <is>
          <t>ESG</t>
        </is>
      </c>
      <c r="E134" s="11" t="inlineStr">
        <is>
          <t>PDF p.92 (印刷頁 90)</t>
        </is>
      </c>
      <c r="F134" s="11" t="inlineStr">
        <is>
          <t>career development based on their abilities and performance. Further details of gender ratio and labour force, please refer to 2026 ESG Report of the Company. 百分比 董事技能矩陣 Directors’ Skills Matrix % 商業與策略規劃 Business and Strategic Planning 100 領導與管理 Leadership and Management 92 人力資源 Human Resources 75 企業財務╱併購 Corporate Finance/Mergers and Acquisitions 42 消費品╱工業產品的製造和品牌推廣 Manufacturing and Branding of Consumer/Industrial Products 58 風險管理與內部監控 Risk Management and Internal Control 50 數位與技術 Digital and Technology 33 法律和法規合規性 Legal an</t>
        </is>
      </c>
    </row>
    <row r="135">
      <c r="A135" s="8" t="inlineStr">
        <is>
          <t>ESG Data</t>
        </is>
      </c>
      <c r="B135" s="8" t="inlineStr">
        <is>
          <t>環境社會及管治數據</t>
        </is>
      </c>
      <c r="C135" s="8" t="inlineStr">
        <is>
          <t>medium</t>
        </is>
      </c>
      <c r="D135" s="11" t="inlineStr">
        <is>
          <t>可持續</t>
        </is>
      </c>
      <c r="E135" s="11" t="inlineStr">
        <is>
          <t>PDF p.93 (印刷頁 91)</t>
        </is>
      </c>
      <c r="F135" s="11" t="inlineStr">
        <is>
          <t>ne with the Diversity Policy 識、專業資格、性別和服務年資平衡，有助 with a good balance of age, educational background, experience, skill, 支持本公司實現其策略目標和可持續增長和發 industry knowledge, professional qualifications, gender and length of 展，促進建設性辯論及有效的決策。委員會和 service, which serve to support the Company in achieving its strategic 提名委員會將不斷審查其規模，以確定規摸對 objectives and sustainable growth and development, fosters constructive 其有效性的影響。 debate and facilitates effective decision making. The Board and NC will constantly examine its size with a view to determining i</t>
        </is>
      </c>
    </row>
    <row r="136">
      <c r="A136" s="8" t="inlineStr">
        <is>
          <t>ESG Data</t>
        </is>
      </c>
      <c r="B136" s="8" t="inlineStr">
        <is>
          <t>環境社會及管治數據</t>
        </is>
      </c>
      <c r="C136" s="8" t="inlineStr">
        <is>
          <t>medium</t>
        </is>
      </c>
      <c r="D136" s="11" t="inlineStr">
        <is>
          <t>sustainability</t>
        </is>
      </c>
      <c r="E136" s="11" t="inlineStr">
        <is>
          <t>PDF p.101 (印刷頁 99)</t>
        </is>
      </c>
      <c r="F136" s="11" t="inlineStr">
        <is>
          <t>interests of 鈎，以促進本集團的長遠可持續發展。 Shareholders and link rewards to corporate and individual performance so as to promote the long-term sustainability of the Group. 非執行董事薪酬政策 Policy in Respect of Non-executive Directors’ Remuneration 非執行董事（包括獨立非執行董事）的薪酬結構 The fee structure for the NEDs (including INEDs) is determined after 在釐定時考慮了多項因素，例如非執行董事各 taking into account factors such as, the NEDs’ respective roles and 自在董事局及董事局委員會中的角色及責任、 responsibilities on the Board and Board Committees, the changes in the 業務變動、企業管治常規及監管規則，以及其 business,</t>
        </is>
      </c>
    </row>
    <row r="137">
      <c r="A137" s="8" t="inlineStr">
        <is>
          <t>ESG Data</t>
        </is>
      </c>
      <c r="B137" s="8" t="inlineStr">
        <is>
          <t>環境社會及管治數據</t>
        </is>
      </c>
      <c r="C137" s="8" t="inlineStr">
        <is>
          <t>medium</t>
        </is>
      </c>
      <c r="D137" s="11" t="inlineStr">
        <is>
          <t>ESG</t>
        </is>
      </c>
      <c r="E137" s="11" t="inlineStr">
        <is>
          <t>PDF p.107 (印刷頁 105)</t>
        </is>
      </c>
      <c r="F137" s="11" t="inlineStr">
        <is>
          <t>Kong and its member firms) 118 1% 932 7% 費用總額 Total Fees 11,264 100% 13,091 100% 非審計服務主要是環境、社會及管治報告、稅 Non-audit services were mainly ESG reporting, tax management and 務管理及諮詢。 consultation. 本公司已採納核數師非審計服務政策，為本集 The Company has adopted an auditor’s non-audit services policy to set 團的非審計服務業務設定參數，以符合適用法 parameters for the Group’s non-audit services engagements consistent 律、法規及本公司的企業管治原則。本政策適 with applicable laws, regulations and the Company’s corporate 用於外聘核數師，包括(i)與核數師事務所處於 governance principles. The policy is applicable to the Ex</t>
        </is>
      </c>
    </row>
    <row r="138">
      <c r="A138" s="8" t="inlineStr">
        <is>
          <t>R&amp;D Expenditure</t>
        </is>
      </c>
      <c r="B138" s="8" t="inlineStr">
        <is>
          <t>研發開支</t>
        </is>
      </c>
      <c r="C138" s="8" t="inlineStr">
        <is>
          <t>medium</t>
        </is>
      </c>
      <c r="D138" s="11" t="inlineStr">
        <is>
          <t>研發</t>
        </is>
      </c>
      <c r="E138" s="11" t="inlineStr">
        <is>
          <t>PDF p.6 (印刷頁 04)</t>
        </is>
      </c>
      <c r="F138" s="11" t="inlineStr">
        <is>
          <t>ke at 86.18%* in the Singapore-listed GP Industries Limited 資工具。GP 工業在新加坡上市。 as its major industrial investment vehicle. 金山科技工業有限公司致力研發創新電池技術 Gold Peak Technology Group Limited focuses on R&amp;D of new battery technology 及企業對企業(B2B) 電池業務，而GP 工業則主 and B2B battery business, whilst GP Industries develops its consumer batteries, 力發展其消費類電池及音響業務。集團之主要產 and electronics and acoustics businesses in consumer products. The Group has built renowned brand names for its major product categories, including GP 品類別如GP 超霸電池、Recyko 綠再充電池、 batteries,</t>
        </is>
      </c>
    </row>
    <row r="139">
      <c r="A139" s="8" t="inlineStr">
        <is>
          <t>R&amp;D Expenditure</t>
        </is>
      </c>
      <c r="B139" s="8" t="inlineStr">
        <is>
          <t>研發開支</t>
        </is>
      </c>
      <c r="C139" s="8" t="inlineStr">
        <is>
          <t>medium</t>
        </is>
      </c>
      <c r="D139" s="11" t="inlineStr">
        <is>
          <t>R&amp;D expenditure</t>
        </is>
      </c>
      <c r="E139" s="11" t="inlineStr">
        <is>
          <t>PDF p.23 (印刷頁 21)</t>
        </is>
      </c>
      <c r="F139" s="11" t="inlineStr">
        <is>
          <t>之投資規模相當重 It is important to acknowledge that the investment underpinning 大，研發開支及生產設施投產相關成本導致充電池 this programme has been substantial. R&amp;D expenditure and facility 分部於2026年度錄得虧損，而上年度則錄得輕微盈 commissioning costs contributed to the Rechargeable Battery segment 利。集團認為，此乃構建具長遠價值之技術平台所 recording a loss in FY2026 after a small profit in the prior year. We view this 必須且具增值效益之投資，該平台具潛力成為推動 as the necessary and value-accretive cost of building a technology platform 集團未來盈利及增長之重要新動力。隨著東莞生產 with the potential to become a significant new driver</t>
        </is>
      </c>
    </row>
    <row r="140">
      <c r="A140" s="8" t="inlineStr">
        <is>
          <t>R&amp;D Expenditure</t>
        </is>
      </c>
      <c r="B140" s="8" t="inlineStr">
        <is>
          <t>研發開支</t>
        </is>
      </c>
      <c r="C140" s="8" t="inlineStr">
        <is>
          <t>medium</t>
        </is>
      </c>
      <c r="D140" s="11" t="inlineStr">
        <is>
          <t>研發</t>
        </is>
      </c>
      <c r="E140" s="11" t="inlineStr">
        <is>
          <t>PDF p.25 (印刷頁 23)</t>
        </is>
      </c>
      <c r="F140" s="11" t="inlineStr">
        <is>
          <t>l-positioned to capture sustained demand from the Graphics Processing 熱市場之穩定增長的需求。 Unit semiconductor cooling market. 集團將持續投入資源於技術與產品研發、品牌發 We will continue to direct investment towards technology and product 展、提升營運效率以及可持續發展等核心領域。鑒 development, brand building, operational efficiency, and sustainability. 於本公司已承諾於2050年前達成淨零碳排放目標， Having committed to achieving net zero carbon emissions by 2050 – with 並訂定2030年或以前減碳20%及2040年或以前減 interim reduction targets of 20% by 2030 and 60% by 2040 – we are building 碳60%之階段性目標，我們正積極將金山科技打造 a busi</t>
        </is>
      </c>
    </row>
    <row r="141">
      <c r="A141" s="8" t="inlineStr">
        <is>
          <t>R&amp;D Expenditure</t>
        </is>
      </c>
      <c r="B141" s="8" t="inlineStr">
        <is>
          <t>研發開支</t>
        </is>
      </c>
      <c r="C141" s="8" t="inlineStr">
        <is>
          <t>medium</t>
        </is>
      </c>
      <c r="D141" s="11" t="inlineStr">
        <is>
          <t>research and development</t>
        </is>
      </c>
      <c r="E141" s="11" t="inlineStr">
        <is>
          <t>PDF p.28 (印刷頁 26)</t>
        </is>
      </c>
      <c r="F141" s="11" t="inlineStr">
        <is>
          <t>8.8 million or 電池業務之研發費用較高，此等支出已部分被持續 5.7% to HK$904.7 million when compared to FY2025, mainly due to higher 推行之成本減控措施（包括優化組織架構、提升營運 research and development (“R&amp;D”) expenses for Rechargeable Business, 效率以及嚴控支出）取得之成果所抵銷。 partially offset by cost savings from ongoing initiatives to optimise organisational structure, enhance operational efficiency, and tighten expense control measures. 其他營運項目 Other Operating Items 本年度其他營運收入為1.394億港元，主要包括： Other operating income for FY2026 amounted to HK$139.4 million, mainly comprising: • 政府補助4,6</t>
        </is>
      </c>
    </row>
    <row r="142">
      <c r="A142" s="8" t="inlineStr">
        <is>
          <t>R&amp;D Expenditure</t>
        </is>
      </c>
      <c r="B142" s="8" t="inlineStr">
        <is>
          <t>研發開支</t>
        </is>
      </c>
      <c r="C142" s="8" t="inlineStr">
        <is>
          <t>medium</t>
        </is>
      </c>
      <c r="D142" s="11" t="inlineStr">
        <is>
          <t>R&amp;D expense</t>
        </is>
      </c>
      <c r="E142" s="11" t="inlineStr">
        <is>
          <t>PDF p.30 (印刷頁 28)</t>
        </is>
      </c>
      <c r="F142" s="11" t="inlineStr">
        <is>
          <t>million profit in FY2025 to a HK$41.6 million loss in FY2026, mainly due to 鎳鋅電池業務之研發費用增加。 a lower gross profit and the increase in R&amp;D expenses for the Nickel-Zinc (“NiZn”) battery business. GP能源科技 GP Energy Tech GP能源科技有限公司（「GP能源科技」）位於中國東 In January 2026, GP Energy Tech Limited (“GP Energy Tech”) officially 莞的首間鎳鋅電池生產設施已於2026年1月正式啟 opened its first NiZn battery manufacturing facility in Dongguan, China. 用，此工廠與集團創新中心毗鄰，並鄰近主要物流 Located adjacent to the Group’s Innovation Center and key logistics 基礎設施，地理位置優越，能有效滿足針對數據中 infrastruc</t>
        </is>
      </c>
    </row>
    <row r="143">
      <c r="A143" s="8" t="inlineStr">
        <is>
          <t>R&amp;D Expenditure</t>
        </is>
      </c>
      <c r="B143" s="8" t="inlineStr">
        <is>
          <t>研發開支</t>
        </is>
      </c>
      <c r="C143" s="8" t="inlineStr">
        <is>
          <t>medium</t>
        </is>
      </c>
      <c r="D143" s="11" t="inlineStr">
        <is>
          <t>開發成本</t>
        </is>
      </c>
      <c r="E143" s="11" t="inlineStr">
        <is>
          <t>PDF p.155 (印刷頁 153)</t>
        </is>
      </c>
      <c r="F143" s="11" t="inlineStr">
        <is>
          <t>assets at FVTPL (3,650) (15,018) 購入物業、廠房及設備所付 Deposits paid for acquisition of property, plant 之訂金 and equipment (20,446) (486) 已資本化開發成本之付款 Payments for development costs capitalised (20,297) (6,745) 投資業務使用之現金淨額 Net cash used in investing activities (288,495) (209,210) 153 金山科技工業有限公司 二○二五至二○二六年年報</t>
        </is>
      </c>
    </row>
    <row r="144">
      <c r="A144" s="8" t="inlineStr">
        <is>
          <t>R&amp;D Expenditure</t>
        </is>
      </c>
      <c r="B144" s="8" t="inlineStr">
        <is>
          <t>研發開支</t>
        </is>
      </c>
      <c r="C144" s="8" t="inlineStr">
        <is>
          <t>medium</t>
        </is>
      </c>
      <c r="D144" s="11" t="inlineStr">
        <is>
          <t>研究及開發</t>
        </is>
      </c>
      <c r="E144" s="11" t="inlineStr">
        <is>
          <t>PDF p.176 (印刷頁 174)</t>
        </is>
      </c>
      <c r="F144" s="11" t="inlineStr">
        <is>
          <t>ach reporting period, with the effect of any changes 按前瞻基準入賬。 in estimate being accounted for on a prospective basis. (b) 內部產生無形資產 – 研究及開發支出 (b) Internally-generated intangible assets – Research and development expenditure 研究活動開支於產生期間被確認為費 Expenditure on research activities is recognised as an expense in 用。 the period in which it is incurred. 開發活動產生的內部產生無形資產僅在 An internally-generated intangible asset arising from development 具備以下所有條件時方被確認： activities is recognised if, and only if, all of the following have been demonstrated: •</t>
        </is>
      </c>
    </row>
    <row r="145">
      <c r="A145" s="8" t="inlineStr">
        <is>
          <t>R&amp;D Expenditure</t>
        </is>
      </c>
      <c r="B145" s="8" t="inlineStr">
        <is>
          <t>研發開支</t>
        </is>
      </c>
      <c r="C145" s="8" t="inlineStr">
        <is>
          <t>medium</t>
        </is>
      </c>
      <c r="D145" s="11" t="inlineStr">
        <is>
          <t>研究及開發</t>
        </is>
      </c>
      <c r="E145" s="11" t="inlineStr">
        <is>
          <t>PDF p.177 (印刷頁 175)</t>
        </is>
      </c>
      <c r="F145" s="11" t="inlineStr">
        <is>
          <t>ntinued) 3.2 重大會計政策資料（續） 3.2 Material accounting policy information (continued) 無形資產（續） Intangible assets (continued) (b) 內部產生無形資產 – 研究及開發支出 (b) Internally-generated intangible assets – Research and （續） development expenditure (continued) 首次被確認為內部產生無形資產的金 The amount initially recognised for internally-generated intangible 額，為無形資產符合以上確認標準日起 asset is the sum of the expenditure incurred from the date when 計支出的總和。如沒內部產生無形資產 the intangible asset first meets the recognition criteria above. 可被確認，開發支出於產生期間從損益 Where no internally-genera</t>
        </is>
      </c>
    </row>
    <row r="146">
      <c r="A146" s="8" t="inlineStr">
        <is>
          <t>R&amp;D Expenditure</t>
        </is>
      </c>
      <c r="B146" s="8" t="inlineStr">
        <is>
          <t>研發開支</t>
        </is>
      </c>
      <c r="C146" s="8" t="inlineStr">
        <is>
          <t>medium</t>
        </is>
      </c>
      <c r="D146" s="11" t="inlineStr">
        <is>
          <t>研發</t>
        </is>
      </c>
      <c r="E146" s="11" t="inlineStr">
        <is>
          <t>PDF p.200 (印刷頁 198)</t>
        </is>
      </c>
      <c r="F146" s="11" t="inlineStr">
        <is>
          <t>e Group, each of which constitutes 報告分部的四個主要經營分部為： an operating and reportable segment for financial reporting purpose, are: 電子及音響 – 研發、生產及分銷專業音響產 Electronics and Acoustics – design, manufacture and selling of 品、KEF品牌音響系統、Celestion品牌揚聲器 professional audio products, KEF branded audio systems, Celestion 和相關電子及音響產品。 branded loudspeakers and related electronics and acoustics products. 電池 – 研發、生產及分銷一次性電池、GP品牌 Battery – development, manufacture and marketing of primary batteries, 電池及電池相關配件。 GP branded batteries and batteries related</t>
        </is>
      </c>
    </row>
    <row r="147">
      <c r="A147" s="8" t="inlineStr">
        <is>
          <t>R&amp;D Expenditure</t>
        </is>
      </c>
      <c r="B147" s="8" t="inlineStr">
        <is>
          <t>研發開支</t>
        </is>
      </c>
      <c r="C147" s="8" t="inlineStr">
        <is>
          <t>medium</t>
        </is>
      </c>
      <c r="D147" s="11" t="inlineStr">
        <is>
          <t>研發</t>
        </is>
      </c>
      <c r="E147" s="11" t="inlineStr">
        <is>
          <t>PDF p.226 (印刷頁 224)</t>
        </is>
      </c>
      <c r="F147" s="11" t="inlineStr">
        <is>
          <t>ING VALUES 於2026年3月31日 At 31 March 2026 781 – 25,792 – 1,849 28,422 於2025年3月31日 At 31 March 2025 859 – 6,745 – – 7,604 附註： 產品開發支出涉及內部研發的充電池和音響 Note: Product development expenditure relates to internally developed 產品，這些產品預計將產生未來的經濟利 rechargeable batteries and acoustics products that are expected to 益，並根據其預計的產品生命周期，在3至10 generate future economic benefits and are amortised on a straight-line 年內按直線法進行攤銷。 basis over a period of 3 to 10 years, based on their estimated product life cycle. 224 Gold Peak Technology Group Limited Annual</t>
        </is>
      </c>
    </row>
    <row r="148">
      <c r="A148" s="8" t="inlineStr">
        <is>
          <t>R&amp;D Expenditure</t>
        </is>
      </c>
      <c r="B148" s="8" t="inlineStr">
        <is>
          <t>研發開支</t>
        </is>
      </c>
      <c r="C148" s="8" t="inlineStr">
        <is>
          <t>medium</t>
        </is>
      </c>
      <c r="D148" s="11" t="inlineStr">
        <is>
          <t>research and development</t>
        </is>
      </c>
      <c r="E148" s="11" t="inlineStr">
        <is>
          <t>PDF p.265 (印刷頁 263)</t>
        </is>
      </c>
      <c r="F148" s="11" t="inlineStr">
        <is>
          <t>41% 產製電池 Bhd. Malaysia Manufacturing of batteries GP Technology &amp; Innovation Limited 香港 HK$30,000,000 95.41% 95.41% 研發電池產品 Hong Kong Research and development of battery products 263 金山科技工業有限公司 二○二五至二○二六年年報</t>
        </is>
      </c>
    </row>
    <row r="149">
      <c r="A149" s="8" t="inlineStr">
        <is>
          <t>Segment Information</t>
        </is>
      </c>
      <c r="B149" s="8" t="inlineStr">
        <is>
          <t>分部資料</t>
        </is>
      </c>
      <c r="C149" s="8" t="inlineStr">
        <is>
          <t>medium</t>
        </is>
      </c>
      <c r="D149" s="11" t="inlineStr">
        <is>
          <t>geographical</t>
        </is>
      </c>
      <c r="E149" s="11" t="inlineStr">
        <is>
          <t>PDF p.29 (印刷頁 27)</t>
        </is>
      </c>
      <c r="F149" s="11" t="inlineStr">
        <is>
          <t>26 was 年度微升0.6%。按地域計算，南北美洲銷售下跌 HK$4,866.1 million, slightly increased by 0.6% when compared to FY2025. 18.1%、歐洲保持平穩，亞洲的銷售則上升5.6%。 In geographical terms, sales to Americas decreased by 18.1%, Europe 來自南北美洲客戶的收入下跌，主要受全球貿易不 remained stable, while sales to Asia increased by 5.6%. The decline in 穩及美國關稅發展所影響。 revenue from customers in the Americas was primarily attributable to uncertainties in global trade and developments in U.S. tariffs during FY2026. 毛利率由去年度25.0%下跌至本年度24.5%，主要 Gross profit margin declined from 25.0% in FY2025 to 2</t>
        </is>
      </c>
    </row>
    <row r="150">
      <c r="A150" s="8" t="inlineStr">
        <is>
          <t>Segment Information</t>
        </is>
      </c>
      <c r="B150" s="8" t="inlineStr">
        <is>
          <t>分部資料</t>
        </is>
      </c>
      <c r="C150" s="8" t="inlineStr">
        <is>
          <t>medium</t>
        </is>
      </c>
      <c r="D150" s="11" t="inlineStr">
        <is>
          <t>geographical</t>
        </is>
      </c>
      <c r="E150" s="11" t="inlineStr">
        <is>
          <t>PDF p.30 (印刷頁 28)</t>
        </is>
      </c>
      <c r="F150" s="11" t="inlineStr">
        <is>
          <t>Y2025. The decrease in sales was mainly due to customer inventory 升24.9%，歐洲維持平穩，而南北美洲則下跌 optimisation and change in customer mix. In geographical terms, sales 55.6%。 to Asia increased by 24.9%, Europe remained stable, and the Americas decreased by 55.6%. 毛利率由去年17.2%下跌至12.9%，主要由於客戶 Gross profit margin declined from 17.2% in FY2025 to 12.9% in FY2026, 組合轉向毛利率相對較低的自有品牌(private label) mainly due to a shift in customer mix toward private label customers with 客戶。 relatively lower margins. 充電池業務分部業績由上年度960萬港元溢利轉為 Segment results of th</t>
        </is>
      </c>
    </row>
    <row r="151">
      <c r="A151" s="8" t="inlineStr">
        <is>
          <t>Segment Information</t>
        </is>
      </c>
      <c r="B151" s="8" t="inlineStr">
        <is>
          <t>分部資料</t>
        </is>
      </c>
      <c r="C151" s="8" t="inlineStr">
        <is>
          <t>medium</t>
        </is>
      </c>
      <c r="D151" s="11" t="inlineStr">
        <is>
          <t>geographical</t>
        </is>
      </c>
      <c r="E151" s="11" t="inlineStr">
        <is>
          <t>PDF p.35 (印刷頁 33)</t>
        </is>
      </c>
      <c r="F151" s="11" t="inlineStr">
        <is>
          <t>highest 述認證充分體現集團能於地域分佈廣泛的生產網絡 environmental operating standards can be maintained at industrial scale 中，以工業規模持續維持最高環保營運標準。 across a geographically diverse manufacturing base. 本集團所有電池生產基地均取得ISO 14001環境管 All of the Group’s battery manufacturing sites have obtained ISO 14001 理認證，其中大部分亦同時取得ISO 45001職業健 certification for environmental management systems, with the majority 康與安全管理體系認證。各生產設施之社會責任標 having additionally secured ISO 45001 certification for occupational health 準均按照amfori商界社會責任審核倡議（Business and safety management systems. So</t>
        </is>
      </c>
    </row>
    <row r="152">
      <c r="A152" s="8" t="inlineStr">
        <is>
          <t>Segment Information</t>
        </is>
      </c>
      <c r="B152" s="8" t="inlineStr">
        <is>
          <t>分部資料</t>
        </is>
      </c>
      <c r="C152" s="8" t="inlineStr">
        <is>
          <t>medium</t>
        </is>
      </c>
      <c r="D152" s="11" t="inlineStr">
        <is>
          <t>geographical</t>
        </is>
      </c>
      <c r="E152" s="11" t="inlineStr">
        <is>
          <t>PDF p.105 (印刷頁 103)</t>
        </is>
      </c>
      <c r="F152" s="11" t="inlineStr">
        <is>
          <t>nd net income; (ii) number and relative significance of subsidiaries 數量及相對重要性；(iii)本集團開展業務的 and associated entities; (iii) number of geographical locations where 地理位置數量；及(iv)本集團經營的業務分 the Group conducts business; and (iv) lines of business operated by 類； the Group; • 本集團業務的性質及複雜程度，包括：(i)本 • nature and complexity of the Group’s businesses in terms of: 集團主要業務的性質；(ii)本集團財務報告 (i) nature of the Group’s principal activities; (ii) effectiveness of 及財務報告內部監控的有效性；(iii)是否預 the Group’s financial reporting and internal control over financi</t>
        </is>
      </c>
    </row>
    <row r="153">
      <c r="A153" s="8" t="inlineStr">
        <is>
          <t>Segment Information</t>
        </is>
      </c>
      <c r="B153" s="8" t="inlineStr">
        <is>
          <t>分部資料</t>
        </is>
      </c>
      <c r="C153" s="8" t="inlineStr">
        <is>
          <t>medium</t>
        </is>
      </c>
      <c r="D153" s="11" t="inlineStr">
        <is>
          <t>geographical</t>
        </is>
      </c>
      <c r="E153" s="11" t="inlineStr">
        <is>
          <t>PDF p.106 (印刷頁 104)</t>
        </is>
      </c>
      <c r="F153" s="11" t="inlineStr">
        <is>
          <t>ers, audit managers, 責審計的小時數）；(ii)按本集團業務的地理 specialists, and other team members dedicated to the audit); (ii) by 位置（即核數師事務所向每個地點的核數師 geographical locations of the Group’s businesses (i.e. the amount of 分配的審計費用金額）；及(iii)按本集團的業 audit fees allocated by the audit firm to component auditors at each 務分部劃分（即核數師事務所分配給每個業 location); and (iii) by business segments of the Group (i.e. the amount 務分部的審計費用金額）； of audit fees allocated by the audit firm to the audit of each business segment); • 其他因素，包括：(i)核數師向從事類似行業 • other factors, in terms o</t>
        </is>
      </c>
    </row>
    <row r="154">
      <c r="A154" s="8" t="inlineStr">
        <is>
          <t>Segment Information</t>
        </is>
      </c>
      <c r="B154" s="8" t="inlineStr">
        <is>
          <t>分部資料</t>
        </is>
      </c>
      <c r="C154" s="8" t="inlineStr">
        <is>
          <t>medium</t>
        </is>
      </c>
      <c r="D154" s="11" t="inlineStr">
        <is>
          <t>經營分部</t>
        </is>
      </c>
      <c r="E154" s="11" t="inlineStr">
        <is>
          <t>PDF p.165 (印刷頁 163)</t>
        </is>
      </c>
      <c r="F154" s="11" t="inlineStr">
        <is>
          <t>from the synergies of the combinations, 位或單位組合代表就商譽內部監控的最低 which represent the lowest level at which the goodwill is monitored 水平且不超過經營分部。 for internal management purposes and not larger than an operating segment. 獲分配商譽之現金產生單位（或現金產生單 A CGU (or group of CGUs) to which goodwill has been allocated is 位組合）會每年或當有跡象顯示該單位可能 tested for impairment annually or more frequently whenever there 出現減值時更頻密地檢測減值。就因收購 is indication that the unit may be impaired. For goodwill arising on 產生商譽之報告期間而言，獲分配商譽之 an acquisition in a reporting period, the</t>
        </is>
      </c>
    </row>
    <row r="155">
      <c r="A155" s="8" t="inlineStr">
        <is>
          <t>Segment Information</t>
        </is>
      </c>
      <c r="B155" s="8" t="inlineStr">
        <is>
          <t>分部資料</t>
        </is>
      </c>
      <c r="C155" s="8" t="inlineStr">
        <is>
          <t>medium</t>
        </is>
      </c>
      <c r="D155" s="11" t="inlineStr">
        <is>
          <t>segment information</t>
        </is>
      </c>
      <c r="E155" s="11" t="inlineStr">
        <is>
          <t>PDF p.200 (印刷頁 198)</t>
        </is>
      </c>
      <c r="F155" s="11" t="inlineStr">
        <is>
          <t>differences will impact the income tax and deferred tax provisions in the period in which such determination is made. 5. 分類資料╱營業額 5. SEGMENT INFORMATION/REVENUE 就資源分配及業績評估而言，執行董事（即「本 For the purposes of resources allocation and performance assessment, 集團主要營運決策者」）衡量分部損益時，使用 the executive directors, who are the chief operating decision makers 營運溢利的計量乃不包括利息收入、其他支出 (“CODM”), assess profit or loss of these operating divisions using 及其他虧損、財務成本及不能分類之費用。 a measure of operating profit which exclude: interest income, other expenses and o</t>
        </is>
      </c>
    </row>
    <row r="156">
      <c r="A156" s="8" t="inlineStr">
        <is>
          <t>Segment Information</t>
        </is>
      </c>
      <c r="B156" s="8" t="inlineStr">
        <is>
          <t>分部資料</t>
        </is>
      </c>
      <c r="C156" s="8" t="inlineStr">
        <is>
          <t>medium</t>
        </is>
      </c>
      <c r="D156" s="11" t="inlineStr">
        <is>
          <t>segment information</t>
        </is>
      </c>
      <c r="E156" s="11" t="inlineStr">
        <is>
          <t>PDF p.201 (印刷頁 199)</t>
        </is>
      </c>
      <c r="F156" s="11" t="inlineStr">
        <is>
          <t>5. 分類資料╱營業額（續） 5. SEGMENT INFORMATION/REVENUE (continued) 並無將營運分部整合以組成本集團的報告分 No operating segments have been aggregated in arriving at the 部。 reportable segments of the Group. 本集團營業額乃代表電子及音響產品及相關產 The Group’s revenue represents sales of electronics and acoustics 品、電池及電池相關產品和充電池及相關產品 products and related products, batteries and battery-related products 之銷售。 and rechargeable batteries and related products. 本集團之經營及報告</t>
        </is>
      </c>
    </row>
    <row r="157">
      <c r="A157" s="8" t="inlineStr">
        <is>
          <t>Segment Information</t>
        </is>
      </c>
      <c r="B157" s="8" t="inlineStr">
        <is>
          <t>分部資料</t>
        </is>
      </c>
      <c r="C157" s="8" t="inlineStr">
        <is>
          <t>medium</t>
        </is>
      </c>
      <c r="D157" s="11" t="inlineStr">
        <is>
          <t>segment information</t>
        </is>
      </c>
      <c r="E157" s="11" t="inlineStr">
        <is>
          <t>PDF p.202 (印刷頁 200)</t>
        </is>
      </c>
      <c r="F157" s="11" t="inlineStr">
        <is>
          <t>NOTES TO THE CONSOLIDATED FINANCIAL STATEMENTS (CONT’D) 綜合財務報表附註（續） 5. 分類資料╱營業額（續） 5. SEGMENT INFORMATION/REVENUE (continued) 截至2025年3月31日止年度 Year ended 31 March 2025 其他工業 報告分部 投資 總計 電子及音響 充電池 Other Total Electronics 電池 Rechargeable industrial reportable 抵銷 合計 and Acoustics Battery battery investments segments Eliminations Total 千港元 千港元 千港元 千港元 千港元 千港元 千港元 HK$’000 HK$’000 HK$’000 HK$’000 HK$’000 HK$’000 HK$’000 營業額 REVENUE 對外銷售 External sales 1,580,267 4,838,637 432,392 – 6,851,296</t>
        </is>
      </c>
    </row>
    <row r="158">
      <c r="A158" s="8" t="inlineStr">
        <is>
          <t>Segment Information</t>
        </is>
      </c>
      <c r="B158" s="8" t="inlineStr">
        <is>
          <t>分部資料</t>
        </is>
      </c>
      <c r="C158" s="8" t="inlineStr">
        <is>
          <t>medium</t>
        </is>
      </c>
      <c r="D158" s="11" t="inlineStr">
        <is>
          <t>segment information</t>
        </is>
      </c>
      <c r="E158" s="11" t="inlineStr">
        <is>
          <t>PDF p.203 (印刷頁 201)</t>
        </is>
      </c>
      <c r="F158" s="11" t="inlineStr">
        <is>
          <t>5. 分類資料╱營業額（續） 5. SEGMENT INFORMATION/REVENUE (continued) 本集團報告分部之資產及負債分析如下： The following is an analysis of the Group’s assets and liabilities by reportable segments: 其他工業 投資 電子及音響 充電池 Other Electronics 電池 Rechargeable industrial 合計 and Acoustics Battery battery investments Total 千港元 千港元 千港元 千港元 千港元 HK$’000 HK$’000 HK$’000 HK$’000 HK$’000 於2026年3月31日 At 31 March 2026 資產 Assets 業務資產 Segment assets 918,579 4,518,753</t>
        </is>
      </c>
    </row>
    <row r="159">
      <c r="A159" s="8" t="inlineStr">
        <is>
          <t>Segment Information</t>
        </is>
      </c>
      <c r="B159" s="8" t="inlineStr">
        <is>
          <t>分部資料</t>
        </is>
      </c>
      <c r="C159" s="8" t="inlineStr">
        <is>
          <t>medium</t>
        </is>
      </c>
      <c r="D159" s="11" t="inlineStr">
        <is>
          <t>segment information</t>
        </is>
      </c>
      <c r="E159" s="11" t="inlineStr">
        <is>
          <t>PDF p.204 (印刷頁 202)</t>
        </is>
      </c>
      <c r="F159" s="11" t="inlineStr">
        <is>
          <t>NOTES TO THE CONSOLIDATED FINANCIAL STATEMENTS (CONT’D) 綜合財務報表附註（續） 5. 分類資料╱營業額（續） 5. SEGMENT INFORMATION/REVENUE (continued) 其他資料 Other information 其他工業投資 電子及音響 充電池 Other Electronics 電池 Rechargeable industrial 未分類 合計 and Acoustics Battery battery investments Unallocated Total 千港元 千港元 千港元 千港元 千港元 千港元 HK$’000 HK$’000 HK$’000 HK$’000 HK$’000 HK$’000 截至2026年3月31日止年度 Year ended 31 March 2026 包括在分部資產及 Amounts included in measure of segment 分部溢利或虧損之金額 assets and segment profit or loss 聯營</t>
        </is>
      </c>
    </row>
    <row r="160">
      <c r="A160" s="8" t="inlineStr">
        <is>
          <t>Segment Information</t>
        </is>
      </c>
      <c r="B160" s="8" t="inlineStr">
        <is>
          <t>分部資料</t>
        </is>
      </c>
      <c r="C160" s="8" t="inlineStr">
        <is>
          <t>medium</t>
        </is>
      </c>
      <c r="D160" s="11" t="inlineStr">
        <is>
          <t>segment information</t>
        </is>
      </c>
      <c r="E160" s="11" t="inlineStr">
        <is>
          <t>PDF p.205 (印刷頁 203)</t>
        </is>
      </c>
      <c r="F160" s="11" t="inlineStr">
        <is>
          <t>5. 分類資料╱營業額（續） 5. SEGMENT INFORMATION/REVENUE (continued) 地域性資料 Geographical information 本集團之製造及市場推廣活動於中國及其他亞 The Group’s manufacturing and marketing functions are carried out 洲國家、歐洲及美洲國家進行。 in the PRC and certain other Asian countries, European and American countries. 下表提供了一個本集團以外來客戶所在地域為 The following table provides an analysis of the Group’s revenue from 基準的營業額分析及不包括非流動租務按金、 external customers based on location</t>
        </is>
      </c>
    </row>
    <row r="161">
      <c r="A161" s="8" t="inlineStr">
        <is>
          <t>Segment Information</t>
        </is>
      </c>
      <c r="B161" s="8" t="inlineStr">
        <is>
          <t>分部資料</t>
        </is>
      </c>
      <c r="C161" s="8" t="inlineStr">
        <is>
          <t>medium</t>
        </is>
      </c>
      <c r="D161" s="11" t="inlineStr">
        <is>
          <t>segment information</t>
        </is>
      </c>
      <c r="E161" s="11" t="inlineStr">
        <is>
          <t>PDF p.206 (印刷頁 204)</t>
        </is>
      </c>
      <c r="F161" s="11" t="inlineStr">
        <is>
          <t>NOTES TO THE CONSOLIDATED FINANCIAL STATEMENTS (CONT’D) 綜合財務報表附註（續） 5. 分類資料╱營業額（續） 5. SEGMENT INFORMATION/REVENUE (continued) 主要產品營業額 Revenue from major products 以下為本集團自主要產品按時確認之營業額分 The following is an analysis of the Group’s revenue recognised at a point 析： in time from its major products: 2026 2025 千港元 千港元 HK$’000 HK$’000 電子及音響分部： Electronics and acoustics segment: 電子及音響產品及相關產品 Electronics and acoustics products and related products 1,740,753 1,580,267 電池分部： Battery segment: 電池及</t>
        </is>
      </c>
    </row>
    <row r="162">
      <c r="A162" s="8" t="inlineStr">
        <is>
          <t>Share-based Payment</t>
        </is>
      </c>
      <c r="B162" s="8" t="inlineStr">
        <is>
          <t>以股份為基礎的付款</t>
        </is>
      </c>
      <c r="C162" s="8" t="inlineStr">
        <is>
          <t>medium</t>
        </is>
      </c>
      <c r="D162" s="11" t="inlineStr">
        <is>
          <t>share option</t>
        </is>
      </c>
      <c r="E162" s="11" t="inlineStr">
        <is>
          <t>PDF p.100 (印刷頁 98)</t>
        </is>
      </c>
      <c r="F162" s="11" t="inlineStr">
        <is>
          <t>的績效掛鈎的可變獎金。目 the performance of the Company and individual ED or KMPs. Currently, 前，本公司沒有任何股票期權或激勵性股份計 the Company does not have any share option or incentive share scheme. 劃。 在釐定薪酬待遇時，會參考薪酬政策考慮以下 The following factors are considered with reference to the Remuneration 因素： Policy when determining their remuneration packages: • 相關財務和非財務目標的平衡計分卡，包 • balanced scorecard of relevant financial and non-financial objectives 括適當的風險和合規目標，按表現進行區 including appropriate risk and compliance objectives, differentiated 分 by performance • 一般商業和經濟</t>
        </is>
      </c>
    </row>
    <row r="163">
      <c r="A163" s="8" t="inlineStr">
        <is>
          <t>Share-based Payment</t>
        </is>
      </c>
      <c r="B163" s="8" t="inlineStr">
        <is>
          <t>以股份為基礎的付款</t>
        </is>
      </c>
      <c r="C163" s="8" t="inlineStr">
        <is>
          <t>medium</t>
        </is>
      </c>
      <c r="D163" s="11" t="inlineStr">
        <is>
          <t>購股權</t>
        </is>
      </c>
      <c r="E163" s="11" t="inlineStr">
        <is>
          <t>PDF p.140 (印刷頁 138)</t>
        </is>
      </c>
      <c r="F163" s="11" t="inlineStr">
        <is>
          <t>DIRECTORS’ REPORT (CONT’D) 董事局報告書（續） 可換股證券、購股權、認股權證或類似權利 CONVERTIBLE SECURITIES, OPTIONS, WARRANTS OR SIMILAR RIGHTS 本公司於2026年3月31日，概無尚未行使之可換股 The Company had no outstanding convertible securities, options, warrants or 證券、購股權、認股權證或其他類似權利。於本年 other similar rights as at 31 March 2026 and there had been no exercise of 度，並無可換股證券、購股權、認股權證或類似權 convertible securities, options, warrants or similar rights during the year. 利獲行使。 退休福利計劃 RETIREMENT BE</t>
        </is>
      </c>
    </row>
    <row r="164">
      <c r="A164" s="8" t="inlineStr">
        <is>
          <t>Share-based Payment</t>
        </is>
      </c>
      <c r="B164" s="8" t="inlineStr">
        <is>
          <t>以股份為基礎的付款</t>
        </is>
      </c>
      <c r="C164" s="8" t="inlineStr">
        <is>
          <t>medium</t>
        </is>
      </c>
      <c r="D164" s="11" t="inlineStr">
        <is>
          <t>share-based payment</t>
        </is>
      </c>
      <c r="E164" s="11" t="inlineStr">
        <is>
          <t>PDF p.160 (印刷頁 158)</t>
        </is>
      </c>
      <c r="F164" s="11" t="inlineStr">
        <is>
          <t>basis, except for share- 基礎之付款」 （「香港財務報告準則第2號」）範 based payment transactions that are within the scope of HKFRS 2 圍內的以股份支付交易、香港財務報告準 “Share-based Payment” (“HKFRS 2”), leasing transactions that are 則第16號「租賃」 （「香港財務報告準則第16 accounted for in accordance with HKFRS 16 “Lease” (“HKFRS 16”), 號」）範圍內的租賃交易，以及與公平值類似 and measurements that have some similarities to fair value but are 但並非公平值的計量（例如香港會計準則第2 not fair value, such as net realisable value in HKAS 2 “Inventories” or 號「存貨」中的可變現淨值或香港會計準則第 value in use in HKAS 36 “Impairment of Assets”</t>
        </is>
      </c>
    </row>
    <row r="165">
      <c r="A165" s="8" t="inlineStr">
        <is>
          <t>Share-based Payment</t>
        </is>
      </c>
      <c r="B165" s="8" t="inlineStr">
        <is>
          <t>以股份為基礎的付款</t>
        </is>
      </c>
      <c r="C165" s="8" t="inlineStr">
        <is>
          <t>medium</t>
        </is>
      </c>
      <c r="D165" s="11" t="inlineStr">
        <is>
          <t>share-based payment</t>
        </is>
      </c>
      <c r="E165" s="11" t="inlineStr">
        <is>
          <t>PDF p.164 (印刷頁 162)</t>
        </is>
      </c>
      <c r="F165" s="11" t="inlineStr">
        <is>
          <t>號」）及香港會計準則第19號「僱員福利」 19 “Employee Benefits” respectively; 確認及計量； • 與被收購者以股份付款安排或以本集團 • liabilities or equity instruments related to share-based payment 股份形式付款安排以取代被收購者股份 arrangements of the acquiree or share-based payment 形式付款安排有關之負債或股本工具， arrangements of the Group entered into to replace share- 於收購日根據香港財務報告準則第2號 based payment arrangements of the acquiree are measured in 計量； accordance with HKFRS 2 at the acquisition date; • 按照香港財務報告準則第5號「持作出售 • assets (or disposal groups) that are classified as held for sale in 非流動資產及已終止經營業務」</t>
        </is>
      </c>
    </row>
    <row r="166">
      <c r="A166" s="8" t="inlineStr">
        <is>
          <t>Related Party Transactions</t>
        </is>
      </c>
      <c r="B166" s="8" t="inlineStr">
        <is>
          <t>關聯方交易</t>
        </is>
      </c>
      <c r="C166" s="8" t="inlineStr">
        <is>
          <t>low</t>
        </is>
      </c>
      <c r="D166" s="11" t="inlineStr">
        <is>
          <t>connected transaction</t>
        </is>
      </c>
      <c r="E166" s="11" t="inlineStr">
        <is>
          <t>PDF p.71 (印刷頁 69)</t>
        </is>
      </c>
      <c r="F166" s="11" t="inlineStr">
        <is>
          <t>and reviews of the progress and performance of the 及策略的進展及表現的檢討；以及 Group’s ESG commitments and strategy; and (xi) 超出特定限制的關連交易。 (xi) Connected Transactions exceeding certain limits. 管理層已充分了解需要董事局或董事局委員會 Management is fully apprised of such matters which require the approval 批准的事項。為了提高運營效率，公司還制定 of the Board or the Board Committees. For operational efficiency, the 了一個結構化的審批限額矩陣，其中規定了授 Company also has a structured approval limits matrix which sets out 予各級管理層的授權，以批准不超過預定限額 the delegated authority to various levels of Management t</t>
        </is>
      </c>
    </row>
    <row r="167">
      <c r="A167" s="8" t="inlineStr">
        <is>
          <t>Related Party Transactions</t>
        </is>
      </c>
      <c r="B167" s="8" t="inlineStr">
        <is>
          <t>關聯方交易</t>
        </is>
      </c>
      <c r="C167" s="8" t="inlineStr">
        <is>
          <t>low</t>
        </is>
      </c>
      <c r="D167" s="11" t="inlineStr">
        <is>
          <t>connected transaction</t>
        </is>
      </c>
      <c r="E167" s="11" t="inlineStr">
        <is>
          <t>PDF p.72 (印刷頁 70)</t>
        </is>
      </c>
      <c r="F167" s="11" t="inlineStr">
        <is>
          <t>亦須每年提交其關連人士的詳情，以 Each Director is also required to submit details of his/her associates for 監察關連交易及關連人士交易。 the purpose of monitoring connected transactions and related parties transactions (“RPTs”) annually. 70 Gold Peak Technology Group Limited Annual Report 2025–2026</t>
        </is>
      </c>
    </row>
    <row r="168">
      <c r="A168" s="8" t="inlineStr">
        <is>
          <t>Related Party Transactions</t>
        </is>
      </c>
      <c r="B168" s="8" t="inlineStr">
        <is>
          <t>關聯方交易</t>
        </is>
      </c>
      <c r="C168" s="8" t="inlineStr">
        <is>
          <t>low</t>
        </is>
      </c>
      <c r="D168" s="11" t="inlineStr">
        <is>
          <t>related party</t>
        </is>
      </c>
      <c r="E168" s="11" t="inlineStr">
        <is>
          <t>PDF p.102 (印刷頁 100)</t>
        </is>
      </c>
      <c r="F168" s="11" t="inlineStr">
        <is>
          <t>and Chief 裁薪酬及五名最高薪酬僱員」。 Executive’s remuneration and Five Highest Paid Employees” on pages 207 to 209 of the Group’s AR2026. 關連人士交易 Related Party Transactions (“RPTs”) 於2026財政年度，本集團與適用會計準則中定 During FY2026, the Group entered into certain transactions with “related 義的「關連人士」進行了交易。關連人士交易在 parties” as defined under the applicable accounting standards. Related 本集團2026年年報第255頁的本集團綜合財務 party transactions are disclosed in note 43 to the Group Consolidated 報表附註43中披露。 Financial Statements on page 255 of the Group’s AR2026. 本公司已就與利益關係人士的任</t>
        </is>
      </c>
    </row>
    <row r="169">
      <c r="A169" s="8" t="inlineStr">
        <is>
          <t>Related Party Transactions</t>
        </is>
      </c>
      <c r="B169" s="8" t="inlineStr">
        <is>
          <t>關聯方交易</t>
        </is>
      </c>
      <c r="C169" s="8" t="inlineStr">
        <is>
          <t>low</t>
        </is>
      </c>
      <c r="D169" s="11" t="inlineStr">
        <is>
          <t>connected transaction</t>
        </is>
      </c>
      <c r="E169" s="11" t="inlineStr">
        <is>
          <t>PDF p.118 (印刷頁 116)</t>
        </is>
      </c>
      <c r="F169" s="11" t="inlineStr">
        <is>
          <t>forms. 除在須經股東批准的關連交易（定義見上市規 All Shareholders, other than those who are considered the “Connected 則）中被視為「關連人士」外，所有股東均有權在 Persons” in connected transactions (as defined in the Listing Rules) 股東大會上投票。此外，在股東大會上，公司 subject to the approval by the Shareholders, are entitled to vote at 秘書和股份過戶登記處的代表也可以向股東提 General Meetings. In addition, at a General Meeting, the Company 供有關管理會議規則的資訊，包括投票程序。 Secretary and representatives from the share registrar’s office are also available to provide Shareholders with information on the rules that gove</t>
        </is>
      </c>
    </row>
    <row r="170">
      <c r="A170" s="8" t="inlineStr">
        <is>
          <t>Related Party Transactions</t>
        </is>
      </c>
      <c r="B170" s="8" t="inlineStr">
        <is>
          <t>關聯方交易</t>
        </is>
      </c>
      <c r="C170" s="8" t="inlineStr">
        <is>
          <t>low</t>
        </is>
      </c>
      <c r="D170" s="11" t="inlineStr">
        <is>
          <t>related party</t>
        </is>
      </c>
      <c r="E170" s="11" t="inlineStr">
        <is>
          <t>PDF p.257 (印刷頁 255)</t>
        </is>
      </c>
      <c r="F170" s="11" t="inlineStr">
        <is>
          <t>43. 關連人士交易╱結餘 43. RELATED PARTY TRANSACTIONS/BALANCES 其他關連人士交易 Other related party transactions 本集團與本集團之聯營公司及關連人士進行以 The Group entered into the following significant transactions with its 下重大交易： associates and related parties: 2026 2025 千港元 千港元 HK$’000 HK$’000 購買自聯營公司 Purchases from associates 385,923 500,708 銷售予聯營公司 Sales to associates 183,097 258,947 自聯營公司之管理費收入 Management fee income received from associates 4,51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Income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Total Liabilities</t>
        </is>
      </c>
    </row>
    <row r="16">
      <c r="A16" s="8" t="inlineStr">
        <is>
          <t>Balance Sheet</t>
        </is>
      </c>
      <c r="B16" s="8" t="inlineStr">
        <is>
          <t>Borrowings</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8" t="n">
        <v>279</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2026-08-30T14:16:01Z</dcterms:created>
  <dcterms:modified xsi:type="dcterms:W3CDTF">2026-08-30T14:16:01Z</dcterms:modified>
</cp:coreProperties>
</file>