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00052_FAIRWOOD_HOLD_20260730.pdf</t>
        </is>
      </c>
    </row>
    <row r="5">
      <c r="A5" s="3" t="inlineStr">
        <is>
          <t>產生時間 Generated</t>
        </is>
      </c>
      <c r="B5" s="4" t="inlineStr">
        <is>
          <t>2026-08-30 22:16</t>
        </is>
      </c>
    </row>
    <row r="6">
      <c r="A6" s="4" t="inlineStr"/>
      <c r="B6" s="4" t="inlineStr"/>
    </row>
    <row r="7">
      <c r="A7" s="3" t="inlineStr">
        <is>
          <t>總頁數 Total pages</t>
        </is>
      </c>
      <c r="B7" s="4" t="n">
        <v>179</v>
      </c>
    </row>
    <row r="8">
      <c r="A8" s="3" t="inlineStr">
        <is>
          <t>已擷取字元 Characters extracted</t>
        </is>
      </c>
      <c r="B8" s="4" t="n">
        <v>344640</v>
      </c>
    </row>
    <row r="9">
      <c r="A9" s="3" t="inlineStr">
        <is>
          <t>含表格頁數 Pages with tables</t>
        </is>
      </c>
      <c r="B9" s="4" t="n">
        <v>0</v>
      </c>
    </row>
    <row r="10">
      <c r="A10" s="3" t="inlineStr">
        <is>
          <t>需人手/OCR 頁數 Pages needing OCR</t>
        </is>
      </c>
      <c r="B10" s="4" t="n">
        <v>3</v>
      </c>
    </row>
    <row r="11">
      <c r="A11" s="4" t="inlineStr"/>
      <c r="B11" s="4" t="inlineStr"/>
    </row>
    <row r="12">
      <c r="A12" s="3" t="inlineStr">
        <is>
          <t>估值參數擷取筆數 Valuation parameters</t>
        </is>
      </c>
      <c r="B12" s="4" t="n">
        <v>8</v>
      </c>
    </row>
    <row r="13">
      <c r="A13" s="3" t="inlineStr">
        <is>
          <t>財務科目擷取筆數 Financial line items</t>
        </is>
      </c>
      <c r="B13" s="4" t="n">
        <v>20</v>
      </c>
    </row>
    <row r="14">
      <c r="A14" s="3" t="inlineStr">
        <is>
          <t>主題段落擷取筆數 Topic extracts</t>
        </is>
      </c>
      <c r="B14" s="4" t="n">
        <v>144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731,651 − 819,573 = -87,922</t>
        </is>
      </c>
    </row>
    <row r="20">
      <c r="A20" s="6" t="inlineStr">
        <is>
          <t>✓ 收入 − 銷售成本 = 毛利</t>
        </is>
      </c>
      <c r="B20" s="4" t="inlineStr">
        <is>
          <t>3,098,831 − 2,830,390 = 268,441 vs 毛利 268,441</t>
        </is>
      </c>
    </row>
    <row r="21">
      <c r="A21" s="6" t="inlineStr">
        <is>
          <t>✓ 除稅前溢利 ± 稅項 = 年內溢利</t>
        </is>
      </c>
      <c r="B21" s="4" t="inlineStr">
        <is>
          <t>51,622 + 10,062 = 41,560 vs 41,560</t>
        </is>
      </c>
    </row>
    <row r="22">
      <c r="A22" s="6" t="inlineStr">
        <is>
          <t>✓ 三大報表應相鄰</t>
        </is>
      </c>
      <c r="B22" s="4" t="inlineStr">
        <is>
          <t>Income Statement: p.78、Balance Sheet: p.80、Cash Flow: p.83(相距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16</v>
      </c>
      <c r="D5" s="10" t="n">
        <v>16</v>
      </c>
      <c r="E5" s="11" t="inlineStr">
        <is>
          <t>16.0%</t>
        </is>
      </c>
      <c r="F5" s="11" t="inlineStr">
        <is>
          <t>High</t>
        </is>
      </c>
      <c r="G5" s="11" t="inlineStr">
        <is>
          <t>PDF p.132 (印刷頁 130)</t>
        </is>
      </c>
      <c r="H5" s="11" t="inlineStr">
        <is>
          <t>nd property, plant and 用價值，使用稅前折現率15.5%（二 equipment, determined using a pre-tax discount rate of 零二五年：16.0%）和其他關鍵假設 15.5% (2025: 16.0%) and other key assumptions including （包括收入增長率）釐定。 revenue growth rates. 因此，於年內確認使用權資產以及 As a result, impairment losses</t>
        </is>
      </c>
    </row>
    <row r="6">
      <c r="A6" s="8" t="inlineStr">
        <is>
          <t>Discount Rate</t>
        </is>
      </c>
      <c r="B6" s="8" t="inlineStr">
        <is>
          <t>折現率</t>
        </is>
      </c>
      <c r="C6" s="9" t="n">
        <v>15.5</v>
      </c>
      <c r="D6" s="10" t="n">
        <v>15.5</v>
      </c>
      <c r="E6" s="11" t="inlineStr">
        <is>
          <t>15.5%</t>
        </is>
      </c>
      <c r="F6" s="11" t="inlineStr">
        <is>
          <t>High</t>
        </is>
      </c>
      <c r="G6" s="11" t="inlineStr">
        <is>
          <t>PDF p.132 (印刷頁 130)</t>
        </is>
      </c>
      <c r="H6" s="11" t="inlineStr">
        <is>
          <t>及物業、機器和設備的使 in use of these right-of-use assets and property, plant and 用價值，使用稅前折現率15.5%（二 equipment, determined using a pre-tax discount rate of 零二五年：16.0%）和其他關鍵假設 15.5% (2025: 16.0%) and other key assumptions including （包括收入增長率）釐定。 revenue g</t>
        </is>
      </c>
    </row>
    <row r="7">
      <c r="A7" s="8" t="inlineStr">
        <is>
          <t>Discount Rate</t>
        </is>
      </c>
      <c r="B7" s="8" t="inlineStr">
        <is>
          <t>折現率</t>
        </is>
      </c>
      <c r="C7" s="9" t="n">
        <v>15.5</v>
      </c>
      <c r="D7" s="10" t="n">
        <v>15.5</v>
      </c>
      <c r="E7" s="11" t="inlineStr">
        <is>
          <t>15.5%</t>
        </is>
      </c>
      <c r="F7" s="11" t="inlineStr">
        <is>
          <t>High</t>
        </is>
      </c>
      <c r="G7" s="11" t="inlineStr">
        <is>
          <t>PDF p.138 (印刷頁 136)</t>
        </is>
      </c>
      <c r="H7" s="11" t="inlineStr">
        <is>
          <t>mance and their expectation 率15.5%（二零二五年：16.0%）是稅前折 for market development. The discount rates of 15.5% (2025: 現率，並反映與現金產出單元有關的具 16.0%) used are pre-tax and reflect specific risks relating to 體風險。 the relevant CGUs. 136</t>
        </is>
      </c>
    </row>
    <row r="8">
      <c r="A8" s="8" t="inlineStr">
        <is>
          <t>Expected Volatility</t>
        </is>
      </c>
      <c r="B8" s="8" t="inlineStr">
        <is>
          <t>預期波幅</t>
        </is>
      </c>
      <c r="C8" s="9" t="n">
        <v>21.48</v>
      </c>
      <c r="D8" s="10" t="n">
        <v>21.48</v>
      </c>
      <c r="E8" s="11" t="inlineStr">
        <is>
          <t>21.48%</t>
        </is>
      </c>
      <c r="F8" s="11" t="inlineStr">
        <is>
          <t>High</t>
        </is>
      </c>
      <c r="G8" s="11" t="inlineStr">
        <is>
          <t>PDF p.151 (印刷頁 149)</t>
        </is>
      </c>
      <c r="H8" s="11" t="inlineStr">
        <is>
          <t>的股價 Share price on grant date $5.47 $11.30 行使價 Exercise price $5.47 $11.46 預期波幅 Expected volatility 21.48% 20.70% 期權期限 Option life 9.3年years 9.3年years 預期股息收益率 Expected dividend yield 3.90% 4.90% 無風險利率 Risk-free interest rate 3.01% 3.61% 截至二零二六年三月三十一日止年 The Gr</t>
        </is>
      </c>
    </row>
    <row r="9">
      <c r="A9" s="8" t="inlineStr">
        <is>
          <t>Gross Margin</t>
        </is>
      </c>
      <c r="B9" s="8" t="inlineStr">
        <is>
          <t>毛利率</t>
        </is>
      </c>
      <c r="C9" s="9" t="n">
        <v>1</v>
      </c>
      <c r="D9" s="10" t="n">
        <v>8.699999999999999</v>
      </c>
      <c r="E9" s="11" t="inlineStr">
        <is>
          <t>1% to 8.7%</t>
        </is>
      </c>
      <c r="F9" s="11" t="inlineStr">
        <is>
          <t>High</t>
        </is>
      </c>
      <c r="G9" s="11" t="inlineStr">
        <is>
          <t>PDF p.6 (印刷頁 4)</t>
        </is>
      </c>
      <c r="H9" s="11" t="inlineStr">
        <is>
          <t xml:space="preserve"> of approximately 17% against last year’s HK$35.5 million. 毛利率上升1% 至8.7%（二零二五年： Gross profit margin increased by 1% to 8.7% (2025: 7.7%). 7.7%）。 每股基本盈利為32.08港仙（二零二五年： Basic earnings per share were HK32.08 cents (2025: HK27.43 27.43港仙），增加17%。 cents), increased</t>
        </is>
      </c>
    </row>
    <row r="10">
      <c r="A10" s="8" t="inlineStr">
        <is>
          <t>Gross Margin</t>
        </is>
      </c>
      <c r="B10" s="8" t="inlineStr">
        <is>
          <t>毛利率</t>
        </is>
      </c>
      <c r="C10" s="9" t="n">
        <v>8.699999999999999</v>
      </c>
      <c r="D10" s="10" t="n">
        <v>8.699999999999999</v>
      </c>
      <c r="E10" s="11" t="inlineStr">
        <is>
          <t>8.7%</t>
        </is>
      </c>
      <c r="F10" s="11" t="inlineStr">
        <is>
          <t>High</t>
        </is>
      </c>
      <c r="G10" s="11" t="inlineStr">
        <is>
          <t>PDF p.8 (印刷頁 6)</t>
        </is>
      </c>
      <c r="H10" s="11" t="inlineStr">
        <is>
          <t>.3 million, as against 為港幣8,430萬元，而二零二五年則為港幣 HK$72.3 million in 2025, while the gross profit margin was 8.7% 7,230萬元，毛利率為8.7%（二零二五年： (2025: 7.7%). Basic earnings per share were HK32.08 cents (2025: 7.7%）。每股基本盈利為32.08港仙（二零 HK27.43 cents). 二五年：27.43港仙）。 股息 DIVI</t>
        </is>
      </c>
    </row>
    <row r="11">
      <c r="A11" s="8" t="inlineStr">
        <is>
          <t>Gross Margin</t>
        </is>
      </c>
      <c r="B11" s="8" t="inlineStr">
        <is>
          <t>毛利率</t>
        </is>
      </c>
      <c r="C11" s="9" t="n">
        <v>8.699999999999999</v>
      </c>
      <c r="D11" s="10" t="n">
        <v>8.699999999999999</v>
      </c>
      <c r="E11" s="11" t="inlineStr">
        <is>
          <t>8.7%</t>
        </is>
      </c>
      <c r="F11" s="11" t="inlineStr">
        <is>
          <t>High</t>
        </is>
      </c>
      <c r="G11" s="11" t="inlineStr">
        <is>
          <t>PDF p.19 (印刷頁 17)</t>
        </is>
      </c>
      <c r="H11" s="11" t="inlineStr">
        <is>
          <t xml:space="preserve"> point in time 3,092.3 3,093.7 物業租金 Property rental 6.5 6.4 3,098.8 3,100.1 毛利率 GROSS PROFIT MARGIN 年內毛利率上升至8.7%（二零二五年： Gross profit margin improved to 8.7% during the year (2025: 7.7%），主要是由於(i)租金成本減少，(ii)人 7.7%), primarily due to (i) rental costs reduction, </t>
        </is>
      </c>
    </row>
    <row r="12">
      <c r="A12" s="8" t="inlineStr">
        <is>
          <t>Risk-free Rate</t>
        </is>
      </c>
      <c r="B12" s="8" t="inlineStr">
        <is>
          <t>無風險利率</t>
        </is>
      </c>
      <c r="C12" s="9" t="n">
        <v>3.01</v>
      </c>
      <c r="D12" s="10" t="n">
        <v>3.01</v>
      </c>
      <c r="E12" s="11" t="inlineStr">
        <is>
          <t>3.01%</t>
        </is>
      </c>
      <c r="F12" s="11" t="inlineStr">
        <is>
          <t>High</t>
        </is>
      </c>
      <c r="G12" s="11" t="inlineStr">
        <is>
          <t>PDF p.151 (印刷頁 149)</t>
        </is>
      </c>
      <c r="H12" s="11" t="inlineStr">
        <is>
          <t>權期限 Option life 9.3年years 9.3年years 預期股息收益率 Expected dividend yield 3.90% 4.90% 無風險利率 Risk-free interest rate 3.01% 3.61% 截至二零二六年三月三十一日止年 The Group recognised the total expense of $3,179,000 度，本集團確認了與本公司授予的購 for the year ended 31 March 2026 (202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3098831</v>
      </c>
      <c r="D5" s="13" t="n">
        <v>3100070</v>
      </c>
      <c r="E5" s="14">
        <f>IF(ISERROR((C5-D5)/ABS(D5)),"",(C5-D5)/ABS(D5))</f>
        <v>-0.0003996683945846384</v>
      </c>
      <c r="F5" s="11" t="inlineStr">
        <is>
          <t>PDF p.78 (印刷頁 76)</t>
        </is>
      </c>
      <c r="G5" s="11" t="inlineStr">
        <is>
          <t>收入 Revenue 4(a) 3,098,831 3,100,070</t>
        </is>
      </c>
    </row>
    <row r="6">
      <c r="A6" s="8" t="inlineStr">
        <is>
          <t>Income Statement</t>
        </is>
      </c>
      <c r="B6" s="8" t="inlineStr">
        <is>
          <t>Cost of Sales</t>
        </is>
      </c>
      <c r="C6" s="12" t="n">
        <v>-2830390</v>
      </c>
      <c r="D6" s="13" t="n">
        <v>-2862864</v>
      </c>
      <c r="E6" s="14">
        <f>IF(ISERROR((C6-D6)/ABS(D6)),"",(C6-D6)/ABS(D6))</f>
        <v>0.01134318640354554</v>
      </c>
      <c r="F6" s="11" t="inlineStr">
        <is>
          <t>PDF p.78 (印刷頁 76)</t>
        </is>
      </c>
      <c r="G6" s="11" t="inlineStr">
        <is>
          <t>銷售成本 Cost of sales 6(b) (2,830,390) (2,862,864)</t>
        </is>
      </c>
    </row>
    <row r="7">
      <c r="A7" s="8" t="inlineStr">
        <is>
          <t>Income Statement</t>
        </is>
      </c>
      <c r="B7" s="8" t="inlineStr">
        <is>
          <t>Gross Profit</t>
        </is>
      </c>
      <c r="C7" s="12" t="n">
        <v>268441</v>
      </c>
      <c r="D7" s="13" t="n">
        <v>237206</v>
      </c>
      <c r="E7" s="14">
        <f>IF(ISERROR((C7-D7)/ABS(D7)),"",(C7-D7)/ABS(D7))</f>
        <v>0.13167879395968063</v>
      </c>
      <c r="F7" s="11" t="inlineStr">
        <is>
          <t>PDF p.78 (印刷頁 76)</t>
        </is>
      </c>
      <c r="G7" s="11" t="inlineStr">
        <is>
          <t>毛利 Gross profit 268,441 237,206</t>
        </is>
      </c>
    </row>
    <row r="8">
      <c r="A8" s="8" t="inlineStr">
        <is>
          <t>Income Statement</t>
        </is>
      </c>
      <c r="B8" s="8" t="inlineStr">
        <is>
          <t>Operating Profit</t>
        </is>
      </c>
      <c r="C8" s="12" t="n">
        <v>84260</v>
      </c>
      <c r="D8" s="13" t="n">
        <v>72326</v>
      </c>
      <c r="E8" s="14">
        <f>IF(ISERROR((C8-D8)/ABS(D8)),"",(C8-D8)/ABS(D8))</f>
        <v>0.16500290352017255</v>
      </c>
      <c r="F8" s="11" t="inlineStr">
        <is>
          <t>PDF p.78 (印刷頁 76)</t>
        </is>
      </c>
      <c r="G8" s="11" t="inlineStr">
        <is>
          <t>經營溢利 Profit from operations 84,260 72,326</t>
        </is>
      </c>
    </row>
    <row r="9">
      <c r="A9" s="8" t="inlineStr">
        <is>
          <t>Income Statement</t>
        </is>
      </c>
      <c r="B9" s="8" t="inlineStr">
        <is>
          <t>Finance Costs</t>
        </is>
      </c>
      <c r="C9" s="12" t="n">
        <v>-32638</v>
      </c>
      <c r="D9" s="13" t="n">
        <v>-33677</v>
      </c>
      <c r="E9" s="14">
        <f>IF(ISERROR((C9-D9)/ABS(D9)),"",(C9-D9)/ABS(D9))</f>
        <v>0.03085191673842682</v>
      </c>
      <c r="F9" s="11" t="inlineStr">
        <is>
          <t>PDF p.78 (印刷頁 76)</t>
        </is>
      </c>
      <c r="G9" s="11" t="inlineStr">
        <is>
          <t>融資成本 Finance costs 6(a) (32,638) (33,677)</t>
        </is>
      </c>
    </row>
    <row r="10">
      <c r="A10" s="8" t="inlineStr">
        <is>
          <t>Income Statement</t>
        </is>
      </c>
      <c r="B10" s="8" t="inlineStr">
        <is>
          <t>Profit Before Tax</t>
        </is>
      </c>
      <c r="C10" s="12" t="n">
        <v>51622</v>
      </c>
      <c r="D10" s="13" t="n">
        <v>38649</v>
      </c>
      <c r="E10" s="14">
        <f>IF(ISERROR((C10-D10)/ABS(D10)),"",(C10-D10)/ABS(D10))</f>
        <v>0.33566198349245774</v>
      </c>
      <c r="F10" s="11" t="inlineStr">
        <is>
          <t>PDF p.78 (印刷頁 76)</t>
        </is>
      </c>
      <c r="G10" s="11" t="inlineStr">
        <is>
          <t>除稅前溢利 Profit before taxation 6 51,622 38,649</t>
        </is>
      </c>
    </row>
    <row r="11">
      <c r="A11" s="8" t="inlineStr">
        <is>
          <t>Income Statement</t>
        </is>
      </c>
      <c r="B11" s="8" t="inlineStr">
        <is>
          <t>Income Tax</t>
        </is>
      </c>
      <c r="C11" s="12" t="n">
        <v>-10062</v>
      </c>
      <c r="D11" s="13" t="n">
        <v>-3109</v>
      </c>
      <c r="E11" s="14">
        <f>IF(ISERROR((C11-D11)/ABS(D11)),"",(C11-D11)/ABS(D11))</f>
        <v>-2.2364104213573497</v>
      </c>
      <c r="F11" s="11" t="inlineStr">
        <is>
          <t>PDF p.78 (印刷頁 76)</t>
        </is>
      </c>
      <c r="G11" s="11" t="inlineStr">
        <is>
          <t>所得稅 Income tax 7(a) (10,062) (3,109)</t>
        </is>
      </c>
    </row>
    <row r="12">
      <c r="A12" s="8" t="inlineStr">
        <is>
          <t>Income Statement</t>
        </is>
      </c>
      <c r="B12" s="8" t="inlineStr">
        <is>
          <t>Profit for the Year</t>
        </is>
      </c>
      <c r="C12" s="12" t="n">
        <v>41560</v>
      </c>
      <c r="D12" s="13" t="n">
        <v>35540</v>
      </c>
      <c r="E12" s="14">
        <f>IF(ISERROR((C12-D12)/ABS(D12)),"",(C12-D12)/ABS(D12))</f>
        <v>0.16938660664040517</v>
      </c>
      <c r="F12" s="11" t="inlineStr">
        <is>
          <t>PDF p.78 (印刷頁 76)</t>
        </is>
      </c>
      <c r="G12" s="11" t="inlineStr">
        <is>
          <t>本公司權益股東應佔 Profit for the year attributable to … 本年度溢利 equity shareholders of the Company 41,560 35,540</t>
        </is>
      </c>
    </row>
    <row r="13">
      <c r="A13" s="8" t="inlineStr">
        <is>
          <t>Balance Sheet</t>
        </is>
      </c>
      <c r="B13" s="8" t="inlineStr">
        <is>
          <t>Investment Properties</t>
        </is>
      </c>
      <c r="C13" s="12" t="n">
        <v>21904</v>
      </c>
      <c r="D13" s="13" t="n">
        <v>21090</v>
      </c>
      <c r="E13" s="14">
        <f>IF(ISERROR((C13-D13)/ABS(D13)),"",(C13-D13)/ABS(D13))</f>
        <v>0.03859649122807018</v>
      </c>
      <c r="F13" s="11" t="inlineStr">
        <is>
          <t>PDF p.80 (印刷頁 78)</t>
        </is>
      </c>
      <c r="G13" s="11" t="inlineStr">
        <is>
          <t>投資物業 Investment properties 11(a) 21,904 21,090</t>
        </is>
      </c>
    </row>
    <row r="14">
      <c r="A14" s="8" t="inlineStr">
        <is>
          <t>Balance Sheet</t>
        </is>
      </c>
      <c r="B14" s="8" t="inlineStr">
        <is>
          <t>Property Plant and Equipment</t>
        </is>
      </c>
      <c r="C14" s="12" t="n">
        <v>466650</v>
      </c>
      <c r="D14" s="13" t="n">
        <v>433077</v>
      </c>
      <c r="E14" s="14">
        <f>IF(ISERROR((C14-D14)/ABS(D14)),"",(C14-D14)/ABS(D14))</f>
        <v>0.07752201109733373</v>
      </c>
      <c r="F14" s="11" t="inlineStr">
        <is>
          <t>PDF p.80 (印刷頁 78)</t>
        </is>
      </c>
      <c r="G14" s="11" t="inlineStr">
        <is>
          <t>物業、機器和設備 Property, plant and equipment 11(a) 466,650 433,077</t>
        </is>
      </c>
    </row>
    <row r="15">
      <c r="A15" s="8" t="inlineStr">
        <is>
          <t>Balance Sheet</t>
        </is>
      </c>
      <c r="B15" s="8" t="inlineStr">
        <is>
          <t>Goodwill</t>
        </is>
      </c>
      <c r="C15" s="12" t="n">
        <v>1001</v>
      </c>
      <c r="D15" s="13" t="n">
        <v>1001</v>
      </c>
      <c r="E15" s="14">
        <f>IF(ISERROR((C15-D15)/ABS(D15)),"",(C15-D15)/ABS(D15))</f>
        <v>0.0</v>
      </c>
      <c r="F15" s="11" t="inlineStr">
        <is>
          <t>PDF p.80 (印刷頁 78)</t>
        </is>
      </c>
      <c r="G15" s="11" t="inlineStr">
        <is>
          <t>商譽 Goodwill 13 1,001 1,001</t>
        </is>
      </c>
    </row>
    <row r="16">
      <c r="A16" s="8" t="inlineStr">
        <is>
          <t>Balance Sheet</t>
        </is>
      </c>
      <c r="B16" s="8" t="inlineStr">
        <is>
          <t>Inventories</t>
        </is>
      </c>
      <c r="C16" s="12" t="n">
        <v>56945</v>
      </c>
      <c r="D16" s="13" t="n">
        <v>54282</v>
      </c>
      <c r="E16" s="14">
        <f>IF(ISERROR((C16-D16)/ABS(D16)),"",(C16-D16)/ABS(D16))</f>
        <v>0.04905861980030213</v>
      </c>
      <c r="F16" s="11" t="inlineStr">
        <is>
          <t>PDF p.80 (印刷頁 78)</t>
        </is>
      </c>
      <c r="G16" s="11" t="inlineStr">
        <is>
          <t>存貨 Inventories 15(a) 56,945 54,282</t>
        </is>
      </c>
    </row>
    <row r="17">
      <c r="A17" s="8" t="inlineStr">
        <is>
          <t>Balance Sheet</t>
        </is>
      </c>
      <c r="B17" s="8" t="inlineStr">
        <is>
          <t>Trade Receivables</t>
        </is>
      </c>
      <c r="C17" s="12" t="n">
        <v>98533</v>
      </c>
      <c r="D17" s="13" t="n">
        <v>103194</v>
      </c>
      <c r="E17" s="14">
        <f>IF(ISERROR((C17-D17)/ABS(D17)),"",(C17-D17)/ABS(D17))</f>
        <v>-0.045167354691164216</v>
      </c>
      <c r="F17" s="11" t="inlineStr">
        <is>
          <t>PDF p.80 (印刷頁 78)</t>
        </is>
      </c>
      <c r="G17" s="11" t="inlineStr">
        <is>
          <t>應收賬款和其他應收款 Trade and other receivables 16 98,533 103,194</t>
        </is>
      </c>
    </row>
    <row r="18">
      <c r="A18" s="8" t="inlineStr">
        <is>
          <t>Balance Sheet</t>
        </is>
      </c>
      <c r="B18" s="8" t="inlineStr">
        <is>
          <t>Borrowings</t>
        </is>
      </c>
      <c r="C18" s="12" t="n">
        <v>227</v>
      </c>
      <c r="D18" s="13" t="n">
        <v>5419</v>
      </c>
      <c r="E18" s="14">
        <f>IF(ISERROR((C18-D18)/ABS(D18)),"",(C18-D18)/ABS(D18))</f>
        <v>-0.9581103524635541</v>
      </c>
      <c r="F18" s="11" t="inlineStr">
        <is>
          <t>PDF p.80 (印刷頁 78)</t>
        </is>
      </c>
      <c r="G18" s="11" t="inlineStr">
        <is>
          <t>銀行借款 Bank borrowings 25 227 5,419</t>
        </is>
      </c>
    </row>
    <row r="19">
      <c r="A19" s="8" t="inlineStr">
        <is>
          <t>Balance Sheet</t>
        </is>
      </c>
      <c r="B19" s="8" t="inlineStr">
        <is>
          <t>Total Equity</t>
        </is>
      </c>
      <c r="C19" s="12" t="n">
        <v>668725</v>
      </c>
      <c r="D19" s="13" t="n">
        <v>652035</v>
      </c>
      <c r="E19" s="14">
        <f>IF(ISERROR((C19-D19)/ABS(D19)),"",(C19-D19)/ABS(D19))</f>
        <v>0.02559678544863389</v>
      </c>
      <c r="F19" s="11" t="inlineStr">
        <is>
          <t>PDF p.81 (印刷頁 79)</t>
        </is>
      </c>
      <c r="G19" s="11" t="inlineStr">
        <is>
          <t>權益總額 TOTAL EQUITY 668,725 652,035</t>
        </is>
      </c>
    </row>
    <row r="20">
      <c r="A20" s="8" t="inlineStr">
        <is>
          <t>Balance Sheet</t>
        </is>
      </c>
      <c r="B20" s="8" t="inlineStr">
        <is>
          <t>Total Current Assets</t>
        </is>
      </c>
      <c r="C20" s="12" t="n">
        <v>731651</v>
      </c>
      <c r="D20" s="13" t="n">
        <v>703181</v>
      </c>
      <c r="E20" s="14">
        <f>IF(ISERROR((C20-D20)/ABS(D20)),"",(C20-D20)/ABS(D20))</f>
        <v>0.04048744206683628</v>
      </c>
      <c r="F20" s="11" t="inlineStr">
        <is>
          <t>PDF p.80 (印刷頁 78)</t>
        </is>
      </c>
      <c r="G20" s="11" t="inlineStr">
        <is>
          <t>[current assets 區段小計] 731,651 703,181</t>
        </is>
      </c>
    </row>
    <row r="21">
      <c r="A21" s="8" t="inlineStr">
        <is>
          <t>Balance Sheet</t>
        </is>
      </c>
      <c r="B21" s="8" t="inlineStr">
        <is>
          <t>Total Current Liabilities</t>
        </is>
      </c>
      <c r="C21" s="12" t="n">
        <v>819573</v>
      </c>
      <c r="D21" s="13" t="n">
        <v>812659</v>
      </c>
      <c r="E21" s="14">
        <f>IF(ISERROR((C21-D21)/ABS(D21)),"",(C21-D21)/ABS(D21))</f>
        <v>0.008507873536132622</v>
      </c>
      <c r="F21" s="11" t="inlineStr">
        <is>
          <t>PDF p.80 (印刷頁 78)</t>
        </is>
      </c>
      <c r="G21" s="11" t="inlineStr">
        <is>
          <t>[current liabilities 區段小計] 819,573 812,659</t>
        </is>
      </c>
    </row>
    <row r="22">
      <c r="A22" s="8" t="inlineStr">
        <is>
          <t>Cash Flow</t>
        </is>
      </c>
      <c r="B22" s="8" t="inlineStr">
        <is>
          <t>Operating Cash Flow</t>
        </is>
      </c>
      <c r="C22" s="12" t="n">
        <v>668831</v>
      </c>
      <c r="D22" s="13" t="n">
        <v>586452</v>
      </c>
      <c r="E22" s="14">
        <f>IF(ISERROR((C22-D22)/ABS(D22)),"",(C22-D22)/ABS(D22))</f>
        <v>0.14047014930463192</v>
      </c>
      <c r="F22" s="11" t="inlineStr">
        <is>
          <t>PDF p.83 (印刷頁 81)</t>
        </is>
      </c>
      <c r="G22" s="11" t="inlineStr">
        <is>
          <t>經營活動所得現金淨額 Net cash generated from operating activities 668,831 586,452</t>
        </is>
      </c>
    </row>
    <row r="23">
      <c r="A23" s="8" t="inlineStr">
        <is>
          <t>Cash Flow</t>
        </is>
      </c>
      <c r="B23" s="8" t="inlineStr">
        <is>
          <t>Investing Cash Flow</t>
        </is>
      </c>
      <c r="C23" s="12" t="n">
        <v>-212388</v>
      </c>
      <c r="D23" s="13" t="n">
        <v>-275904</v>
      </c>
      <c r="E23" s="14">
        <f>IF(ISERROR((C23-D23)/ABS(D23)),"",(C23-D23)/ABS(D23))</f>
        <v>0.2302105080027836</v>
      </c>
      <c r="F23" s="11" t="inlineStr">
        <is>
          <t>PDF p.84 (印刷頁 82)</t>
        </is>
      </c>
      <c r="G23" s="11" t="inlineStr">
        <is>
          <t>投資活動所用現金淨額 Net cash used in investing activities (212,388) (275,904)</t>
        </is>
      </c>
    </row>
    <row r="24">
      <c r="A24" s="8" t="inlineStr">
        <is>
          <t>Cash Flow</t>
        </is>
      </c>
      <c r="B24" s="8" t="inlineStr">
        <is>
          <t>Financing Cash Flow</t>
        </is>
      </c>
      <c r="C24" s="12" t="n">
        <v>-486349</v>
      </c>
      <c r="D24" s="13" t="n">
        <v>-510235</v>
      </c>
      <c r="E24" s="14">
        <f>IF(ISERROR((C24-D24)/ABS(D24)),"",(C24-D24)/ABS(D24))</f>
        <v>0.046813723088380846</v>
      </c>
      <c r="F24" s="11" t="inlineStr">
        <is>
          <t>PDF p.84 (印刷頁 82)</t>
        </is>
      </c>
      <c r="G24" s="11" t="inlineStr">
        <is>
          <t>融資活動所用現金淨額 Net cash used in financing activities (486,349) (510,235)</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0.08662653755561371</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0.07651633672788034</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0.013411509049702936</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0.011464257258707061</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0.8927221858211533</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0.86528420899787</v>
      </c>
      <c r="D7" s="2" t="inlineStr">
        <is>
          <t>流動資產 ÷ 流動負債</t>
        </is>
      </c>
    </row>
    <row r="8">
      <c r="A8" s="4" t="inlineStr">
        <is>
          <t>Debt / Equity 負債權益比</t>
        </is>
      </c>
      <c r="B8" s="16"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6"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0.06214811768664249</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0.05450627650356193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3100070</v>
      </c>
      <c r="C5" s="18" t="n">
        <v>3098831</v>
      </c>
    </row>
    <row r="6">
      <c r="A6" s="4" t="inlineStr">
        <is>
          <t>Gross Profit</t>
        </is>
      </c>
      <c r="B6" s="18" t="n">
        <v>237206</v>
      </c>
      <c r="C6" s="18" t="n">
        <v>268441</v>
      </c>
    </row>
    <row r="7">
      <c r="A7" s="4" t="inlineStr">
        <is>
          <t>Profit Before Tax</t>
        </is>
      </c>
      <c r="B7" s="18" t="n">
        <v>38649</v>
      </c>
      <c r="C7" s="18" t="n">
        <v>51622</v>
      </c>
    </row>
    <row r="8">
      <c r="A8" s="4" t="inlineStr">
        <is>
          <t>Profit for the Year</t>
        </is>
      </c>
      <c r="B8" s="18" t="n">
        <v>35540</v>
      </c>
      <c r="C8" s="18" t="n">
        <v>41560</v>
      </c>
    </row>
    <row r="9">
      <c r="A9" s="4" t="inlineStr">
        <is>
          <t>Total Equity</t>
        </is>
      </c>
      <c r="B9" s="18" t="n">
        <v>652035</v>
      </c>
      <c r="C9" s="18" t="n">
        <v>668725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p.36 (印刷頁 34)</t>
        </is>
      </c>
      <c r="F4" s="11" t="inlineStr">
        <is>
          <t>ted options, measured in accordance with 合財務報表附註2(p)(ii)所載會計政策計算的 the accounting policy set out in note 2(p)(ii) to the consolidated 公允價值總值為港幣5,584,000元（二零二五 financial statements, amounted to HK$5,584,000 (2025: 年：港幣4,167,000元）。購股權並未上市。 HK$4,167,000) under the Share Option Scheme. The options 在歸屬後，持有人有權憑每項購股權認購1 are unlisted. Once vested, each option gives the holder the 股本公司每股面值港幣1元普通股。假設所 right to subscribe for one ordinary Share of HK$1 each of the 有購股權於二零二六年三月三十一日均獲行 Company. Assuming that all the options outstanding as at</t>
        </is>
      </c>
    </row>
    <row r="5">
      <c r="A5" s="8" t="inlineStr">
        <is>
          <t>Fair Value Measurement</t>
        </is>
      </c>
      <c r="B5" s="8" t="inlineStr">
        <is>
          <t>公允價值計量</t>
        </is>
      </c>
      <c r="C5" s="19" t="inlineStr">
        <is>
          <t>high</t>
        </is>
      </c>
      <c r="D5" s="11" t="inlineStr">
        <is>
          <t>公允價值</t>
        </is>
      </c>
      <c r="E5" s="11" t="inlineStr">
        <is>
          <t>PDF p.92 (印刷頁 90)</t>
        </is>
      </c>
      <c r="F5" s="11" t="inlineStr">
        <is>
          <t>S AND MATERIAL ACCOUNTING POLICY INFORMATION (continued) (e) 商譽 (e) Goodwill 商譽指以下二者之間的差額 Goodwill represents the excess of (i) 收購對價的公允價值及本集團以 (i) the aggregate of the fair value of the consideration 前持有被收購方權益的公允價值 transferred and the fair value of the Group’s previously 之總額；超過 held equity interest in the acquiree; over (ii) 於收購日計量被收購者的可辨認 (ii) the net fair value of the acquiree’s identifiable assets 資產和負債淨公允價值的數額。 and liabilities measured as at the acquisition date. 當(ii)大於(i)時，則差額實時於損益確 When (ii) is greater than (i), then thi</t>
        </is>
      </c>
    </row>
    <row r="6">
      <c r="A6" s="8" t="inlineStr">
        <is>
          <t>Fair Value Measurement</t>
        </is>
      </c>
      <c r="B6" s="8" t="inlineStr">
        <is>
          <t>公允價值計量</t>
        </is>
      </c>
      <c r="C6" s="19" t="inlineStr">
        <is>
          <t>high</t>
        </is>
      </c>
      <c r="D6" s="11" t="inlineStr">
        <is>
          <t>公允價值</t>
        </is>
      </c>
      <c r="E6" s="11" t="inlineStr">
        <is>
          <t>PDF p.96 (印刷頁 94)</t>
        </is>
      </c>
      <c r="F6" s="11" t="inlineStr">
        <is>
          <t>present value, less any lease incentives received. The 激勵。除符合投資物業定義並按 right-of-use asset is subsequently stated at cost less 附註2(f)以公允價值列賬的使用權 accumulated depreciation and impairment losses (see 資產以外，使用權資產後續按成 notes 2(g) and 2(i)(i)), except for right-of-use assets that 本減去累計折舊和減值虧損後的 meet the definition of investment property are carried 金額列賬（參閱附註2(g)和2(i)(i)）。 at fair value in accordance with note 2(f). 如果指數或比率變化導致未來租 The lease liability is remeasured when there is a change 賃付款額發生變動，或者本集團 in future lease payments arising fro</t>
        </is>
      </c>
    </row>
    <row r="7">
      <c r="A7" s="8" t="inlineStr">
        <is>
          <t>Fair Value Measurement</t>
        </is>
      </c>
      <c r="B7" s="8" t="inlineStr">
        <is>
          <t>公允價值計量</t>
        </is>
      </c>
      <c r="C7" s="19" t="inlineStr">
        <is>
          <t>high</t>
        </is>
      </c>
      <c r="D7" s="11" t="inlineStr">
        <is>
          <t>公允價值</t>
        </is>
      </c>
      <c r="E7" s="11" t="inlineStr">
        <is>
          <t>PDF p.99 (印刷頁 97)</t>
        </is>
      </c>
      <c r="F7" s="11" t="inlineStr">
        <is>
          <t>產的賬 the other assets in the unit (or group of units) on a 面金額；但資產的賬面值不得 pro rata basis, except that the carrying value of an 減少至低於其個別公允價值減 asset will not be reduced below its individual fair 去出售成本（如能計量）後所 value less costs of disposal (if measurable) or value 得數額或其使用價值（如能釐 in use (if determinable). 定）。 － 轉回減值虧損 – Reversals of impairment losses 就商譽以外的資產而言，如果 In respect of assets other than goodwill, an 用以釐定可收回數額的估計數 impairment loss is reversed if there has been 額出現正面的變化，有關的減 a favourable change in the estimates used to 值虧損便會轉回；但商</t>
        </is>
      </c>
    </row>
    <row r="8">
      <c r="A8" s="8" t="inlineStr">
        <is>
          <t>Fair Value Measurement</t>
        </is>
      </c>
      <c r="B8" s="8" t="inlineStr">
        <is>
          <t>公允價值計量</t>
        </is>
      </c>
      <c r="C8" s="19" t="inlineStr">
        <is>
          <t>high</t>
        </is>
      </c>
      <c r="D8" s="11" t="inlineStr">
        <is>
          <t>公允價值</t>
        </is>
      </c>
      <c r="E8" s="11" t="inlineStr">
        <is>
          <t>PDF p.104 (印刷頁 102)</t>
        </is>
      </c>
      <c r="F8" s="11" t="inlineStr">
        <is>
          <t>（參閱附註 interest method less allowance for credit losses (see note 2(i)(ii)）。 2(i)(ii)). (l) 帶息借款 (l) Interest-bearing borrowings 帶息借款按公允價值減去交易成本後 Interest-bearing borrowings are measured initially at 初始確認。初始確認後，應收款項以 fair value less transaction costs. Subsequent to initial 實際利率法按攤銷成本計量。利息費 recognition, interest-bearing borrowings are stated at 用按照本集團有關借貸成本的會計政 amortised cost using the effective interest method. Interest 策確認（參閱附註2(u)）。 expense is recognised in accordance with the Group’s accounting policy for borrowing costs (see</t>
        </is>
      </c>
    </row>
    <row r="9">
      <c r="A9" s="8" t="inlineStr">
        <is>
          <t>Fair Value Measurement</t>
        </is>
      </c>
      <c r="B9" s="8" t="inlineStr">
        <is>
          <t>公允價值計量</t>
        </is>
      </c>
      <c r="C9" s="19" t="inlineStr">
        <is>
          <t>high</t>
        </is>
      </c>
      <c r="D9" s="11" t="inlineStr">
        <is>
          <t>公允價值</t>
        </is>
      </c>
      <c r="E9" s="11" t="inlineStr">
        <is>
          <t>PDF p.106 (印刷頁 104)</t>
        </is>
      </c>
      <c r="F9" s="11" t="inlineStr">
        <is>
          <t>TING POLICY INFORMATION (continued) (p) 僱員福利（續） (p) Employee benefits (continued) (ii) 以股份為基礎的支付 (ii) Share-based payments 授予僱員的股份期權按公允價值 The fair value of share options granted to employees is 確認為僱員成本，而權益中的資 recognised as an employee cost with a corresponding 本儲備亦會相應增加。公允價值 increase in a capital reserve within equity. The fair value 是在授予日計量，並會考慮到期 is measured at the grant date taking into account the 權授予條款和條件。如果僱員須 terms and conditions upon which the options were 符合歸屬條件才能無條件地享有 granted. Where the employees have to meet vesting</t>
        </is>
      </c>
    </row>
    <row r="10">
      <c r="A10" s="8" t="inlineStr">
        <is>
          <t>Fair Value Measurement</t>
        </is>
      </c>
      <c r="B10" s="8" t="inlineStr">
        <is>
          <t>公允價值計量</t>
        </is>
      </c>
      <c r="C10" s="19" t="inlineStr">
        <is>
          <t>high</t>
        </is>
      </c>
      <c r="D10" s="11" t="inlineStr">
        <is>
          <t>公允價值</t>
        </is>
      </c>
      <c r="E10" s="11" t="inlineStr">
        <is>
          <t>PDF p.108 (印刷頁 106)</t>
        </is>
      </c>
      <c r="F10" s="11" t="inlineStr">
        <is>
          <t>t is probable that they will reverse in the future. 當投資物業根據附註2(f)所載會計政 Where investment properties are carried at their fair value 策以公允價值入賬時，除非該等物業 in accordance with the accounting policy set out in note 可予以折舊並按商業模式持有，目的 2(f), the amount of deferred tax recognised is measured 是把該等物業絕大部分的經濟利益隨 using the tax rates that would apply on sale of those 着時間消耗，而非通過出售消耗，否 assets at their carrying value at the reporting date unless 則，已確認遞延稅額會在報告日按照 the property is depreciable and is held within a business 以賬面金額出售該等資產時適用的稅 model whose obj</t>
        </is>
      </c>
    </row>
    <row r="11">
      <c r="A11" s="8" t="inlineStr">
        <is>
          <t>Fair Value Measurement</t>
        </is>
      </c>
      <c r="B11" s="8" t="inlineStr">
        <is>
          <t>公允價值計量</t>
        </is>
      </c>
      <c r="C11" s="19" t="inlineStr">
        <is>
          <t>high</t>
        </is>
      </c>
      <c r="D11" s="11" t="inlineStr">
        <is>
          <t>公允價值</t>
        </is>
      </c>
      <c r="E11" s="11" t="inlineStr">
        <is>
          <t>PDF p.112 (印刷頁 110)</t>
        </is>
      </c>
      <c r="F11" s="11" t="inlineStr">
        <is>
          <t>貨 using the foreign exchange rates ruling at the transaction 幣資產或負債的日期。以外幣為單位 dates. The transaction date is the date on which the 並以公允價值列賬的非貨幣資產與負 Company initially recognises such non-monetary assets or 債按計量公允價值當日的外幣匯率換 liabilities. Non-monetary assets and liabilities denominated 算。 in foreign currencies that are stated at fair value are translated using the foreign exchange rates ruling at the dates the fair value was measured. 香港境外經營的業績按與交易日的外 The results of operations outside Hong Kong are 幣匯率相若的匯率換算為港幣。財務 translated into</t>
        </is>
      </c>
    </row>
    <row r="12">
      <c r="A12" s="8" t="inlineStr">
        <is>
          <t>Fair Value Measurement</t>
        </is>
      </c>
      <c r="B12" s="8" t="inlineStr">
        <is>
          <t>公允價值計量</t>
        </is>
      </c>
      <c r="C12" s="19" t="inlineStr">
        <is>
          <t>high</t>
        </is>
      </c>
      <c r="D12" s="11" t="inlineStr">
        <is>
          <t>公允價值</t>
        </is>
      </c>
      <c r="E12" s="11" t="inlineStr">
        <is>
          <t>PDF p.115 (印刷頁 113)</t>
        </is>
      </c>
      <c r="F12" s="11" t="inlineStr">
        <is>
          <t>continued) 應用會計政策的關鍵判斷 Critical judgements in applying accounting policies 投資物業的遞延稅項 Deferred taxation on investment properties 為衡量採用公允價值模式計量的投資物 For the purposes of measuring deferred tax arising from 業所產生的遞延稅項，董事覆核了本集 investment properties that are measured using the fair value 團的投資物業組合，並得出結論認為， model, the Director(s) have reviewed the Group’s investment 本集團持有投資物業的商業模式並非旨 property portfolios and concluded that the Group’s investment 在隨時間消耗投資物業所附的全部經濟 properties are not held under a business model whose objective 利益。因此，在確定投資物業</t>
        </is>
      </c>
    </row>
    <row r="13">
      <c r="A13" s="8" t="inlineStr">
        <is>
          <t>Fair Value Measurement</t>
        </is>
      </c>
      <c r="B13" s="8" t="inlineStr">
        <is>
          <t>公允價值計量</t>
        </is>
      </c>
      <c r="C13" s="19" t="inlineStr">
        <is>
          <t>high</t>
        </is>
      </c>
      <c r="D13" s="11" t="inlineStr">
        <is>
          <t>公允價值</t>
        </is>
      </c>
      <c r="E13" s="11" t="inlineStr">
        <is>
          <t>PDF p.127 (印刷頁 125)</t>
        </is>
      </c>
      <c r="F13" s="11" t="inlineStr">
        <is>
          <t>ack on disposals – (26,347) (40,219) (66,566) – (66,566) 於二零二五年三月三十一日 At 31 March 2025 72,149 323,856 599,318 995,323 – 995,323 賬面淨值或公允價值： Net book value or fair value: 於二零二五年三月三十一日的 Net book value at 賬面淨值 31 March 2025 91,828 84,303 256,946 433,077 – 433,077 於二零二五年三月三十一日的 Fair value at 公允價值 31 March 2025 – – – – 21,090 21,090 91,828 84,303 256,946 433,077 21,090 454,167 125 大快活集團有限公司 FAIRWOOD HOLDINGS LIMITED</t>
        </is>
      </c>
    </row>
    <row r="14">
      <c r="A14" s="8" t="inlineStr">
        <is>
          <t>Fair Value Measurement</t>
        </is>
      </c>
      <c r="B14" s="8" t="inlineStr">
        <is>
          <t>公允價值計量</t>
        </is>
      </c>
      <c r="C14" s="19" t="inlineStr">
        <is>
          <t>high</t>
        </is>
      </c>
      <c r="D14" s="11" t="inlineStr">
        <is>
          <t>公允價值</t>
        </is>
      </c>
      <c r="E14" s="11" t="inlineStr">
        <is>
          <t>PDF p.128 (印刷頁 126)</t>
        </is>
      </c>
      <c r="F14" s="11" t="inlineStr">
        <is>
          <t>on disposals – (31,239) (41,707) (72,946) – (72,946) 於二零二六年三月三十一日 At 31 March 2026 77,142 336,654 626,006 1,039,802 – 1,039,802 賬面淨值或公允價值： Net book value or fair value: 於二零二六年三月三十一日的 Net book value at 賬面淨值 31 March 2026 87,132 90,697 288,821 466,650 – 466,650 於二零二六年三月三十一日的 Fair value at 公允價值 31 March 2026 – – – – 21,904 21,904 87,132 90,697 288,821 466,650 21,904 488,554 126</t>
        </is>
      </c>
    </row>
    <row r="15">
      <c r="A15" s="8" t="inlineStr">
        <is>
          <t>Fair Value Measurement</t>
        </is>
      </c>
      <c r="B15" s="8" t="inlineStr">
        <is>
          <t>公允價值計量</t>
        </is>
      </c>
      <c r="C15" s="19" t="inlineStr">
        <is>
          <t>high</t>
        </is>
      </c>
      <c r="D15" s="11" t="inlineStr">
        <is>
          <t>fair value hierarchy</t>
        </is>
      </c>
      <c r="E15" s="11" t="inlineStr">
        <is>
          <t>PDF p.130 (印刷頁 128)</t>
        </is>
      </c>
      <c r="F15" s="11" t="inlineStr">
        <is>
          <t>RTY, PLANT 賃土地（續） AND EQUIPMENT AND LEASEHOLD LAND (continued) (b) 物業的公允價值計量 (b) Fair value measurement of properties (i) 公允價值層級 (i) Fair value hierarchy 本集團於報告期末按經常基準所 The fair value of the Group’s investment properties 計量的物業公允價值。該等物業 measured at the end of the reporting period on a 已歸入《香港財務報告準則》第13 recurring basis is categorised into the three-level fair 號「公允價值計量」所界定的三個 value hierarchy as defined in HKFRS 13 “Fair Value 公允價值層級。本集團參照以下 Measurement”. The level into which a fair value 估值方法所採用的輸入值的可觀 measurement is classified is</t>
        </is>
      </c>
    </row>
    <row r="16">
      <c r="A16" s="8" t="inlineStr">
        <is>
          <t>Fair Value Measurement</t>
        </is>
      </c>
      <c r="B16" s="8" t="inlineStr">
        <is>
          <t>公允價值計量</t>
        </is>
      </c>
      <c r="C16" s="19" t="inlineStr">
        <is>
          <t>high</t>
        </is>
      </c>
      <c r="D16" s="11" t="inlineStr">
        <is>
          <t>level 3</t>
        </is>
      </c>
      <c r="E16" s="11" t="inlineStr">
        <is>
          <t>PDF p.131 (印刷頁 129)</t>
        </is>
      </c>
      <c r="F16" s="11" t="inlineStr">
        <is>
          <t>OLD LAND (continued) (b) 物業的公允價值計量（續） (b) Fair value measurement of properties (continued) (ii) 第三層級公允價值計量的資料 (ii) Information about Level 3 fair value measurements 物業地點 估值方法 Location of properties Valuation techniques 中國內地－商業物業 直接比較法 Mainland China – Commercial properties Direct comparison approach 位於中國內地的投資物業的公允 The fair values of investment properties located in 價值，是使用直接比較法釐定， Mainland China are determined by using the direct 當中已參考可比物業的市價，且 comparison approach with reference to the market 並無重大不可觀察輸入值。 price of comparable pro</t>
        </is>
      </c>
    </row>
    <row r="17">
      <c r="A17" s="8" t="inlineStr">
        <is>
          <t>Fair Value Measurement</t>
        </is>
      </c>
      <c r="B17" s="8" t="inlineStr">
        <is>
          <t>公允價值計量</t>
        </is>
      </c>
      <c r="C17" s="19" t="inlineStr">
        <is>
          <t>high</t>
        </is>
      </c>
      <c r="D17" s="11" t="inlineStr">
        <is>
          <t>公允價值</t>
        </is>
      </c>
      <c r="E17" s="11" t="inlineStr">
        <is>
          <t>PDF p.135 (印刷頁 133)</t>
        </is>
      </c>
      <c r="F17" s="11" t="inlineStr">
        <is>
          <t>for own use, 物的擁有權權益，其剩 carried at depreciated cost, with 餘租賃期在十年至五十 remaining lease term between 年之間 10 and 50 years 87,132 91,828 以公允價值入賬的租賃 Ownership interests in leasehold 投資物業的擁有權權 investment property, carried at fair 益，其剩餘租賃期在 value, with remaining lease term 十年至五十年之間 between 10 and 50 years 21,904 21,090 109,036 112,918 999,747 993,919 133 大快活集團有限公司 FAIRWOOD HOLDINGS LIMITED</t>
        </is>
      </c>
    </row>
    <row r="18">
      <c r="A18" s="8" t="inlineStr">
        <is>
          <t>Fair Value Measurement</t>
        </is>
      </c>
      <c r="B18" s="8" t="inlineStr">
        <is>
          <t>公允價值計量</t>
        </is>
      </c>
      <c r="C18" s="19" t="inlineStr">
        <is>
          <t>high</t>
        </is>
      </c>
      <c r="D18" s="11" t="inlineStr">
        <is>
          <t>公允價值</t>
        </is>
      </c>
      <c r="E18" s="11" t="inlineStr">
        <is>
          <t>PDF p.150 (印刷頁 148)</t>
        </is>
      </c>
      <c r="F18" s="11" t="inlineStr">
        <is>
          <t>.27年）。於年內可發行的股份數目 issued during the year represents 4.2% of the weighted 佔已發行股份之加權平均數的4.2%。 average number of issued shares. (c) 購股權的公允價值和所作假設 (c) Fair value of share options and assumptions 就授予購股權而獲得服務的公允價 The fair value of services received in return for share 值，是參照有關授予購股權的公允價 options granted is measured by reference to the fair value 值計量，而後者是以二項樹模型作出 of share options granted. The estimate of the fair value of 估計。購股權的合約期已用作這個模 the share options granted is measured based on a binomial 型的輸入值。二項樹模型也包含提早 tree model. The contractu</t>
        </is>
      </c>
    </row>
    <row r="19">
      <c r="A19" s="8" t="inlineStr">
        <is>
          <t>Fair Value Measurement</t>
        </is>
      </c>
      <c r="B19" s="8" t="inlineStr">
        <is>
          <t>公允價值計量</t>
        </is>
      </c>
      <c r="C19" s="19" t="inlineStr">
        <is>
          <t>high</t>
        </is>
      </c>
      <c r="D19" s="11" t="inlineStr">
        <is>
          <t>公允價值</t>
        </is>
      </c>
      <c r="E19" s="11" t="inlineStr">
        <is>
          <t>PDF p.151 (印刷頁 149)</t>
        </is>
      </c>
      <c r="F19" s="11" t="inlineStr">
        <is>
          <t>Hong Kong dollars unless otherwise indicated) 21 以權益結算的以股份為基礎的交易 21 EQUITY-SETTLED SHARE-BASED TRANSACTIONS （續） (continued) (c) 購股權的公允價值和所作假設（續） (c) Fair value of share options and assumptions (continued) 於 於 二零二五年 二零二三年 七月十一日 七月五日 授予的 授予的 購股權 購股權 Options Options granted at granted at 11 July 2025 5 July 2023 購股權的公允價值和所作假設 Fair value of share options and assumptions 於計量日的公允價值 Fair value at measurement date $1.02 $1.17 於授予日的股價 Share price on grant date $5.47 $11.30 行使價 Exercise price $5.47 $11.46 預期波幅 Expected volatility 21.48%</t>
        </is>
      </c>
    </row>
    <row r="20">
      <c r="A20" s="8" t="inlineStr">
        <is>
          <t>Fair Value Measurement</t>
        </is>
      </c>
      <c r="B20" s="8" t="inlineStr">
        <is>
          <t>公允價值計量</t>
        </is>
      </c>
      <c r="C20" s="19" t="inlineStr">
        <is>
          <t>high</t>
        </is>
      </c>
      <c r="D20" s="11" t="inlineStr">
        <is>
          <t>公允價值</t>
        </is>
      </c>
      <c r="E20" s="11" t="inlineStr">
        <is>
          <t>PDF p.152 (印刷頁 150)</t>
        </is>
      </c>
      <c r="F20" s="11" t="inlineStr">
        <is>
          <t>Hong Kong dollars unless otherwise indicated) 21 以權益結算的以股份為基礎的交易 21 EQUITY-SETTLED SHARE-BASED TRANSACTIONS （續） (continued) (c) 購股權的公允價值和所作假設（續） (c) Fair value of share options and assumptions (continued) 在截至二零二六年三月三十一日止 During the year ended 31 March 2026, the Company 年度內，本公司在取得現有持有人 cancelled 3,330,000 share options (the “Outstanding Share 各自同意的前提下，註銷了授予部 Options”) which were granted to certain employees and 分僱員及董事的3,330,000份購股權 Directors, subject to the respective consent of the Existing （「未行使購股權」）。未行使購股權此 Holders. The Outs</t>
        </is>
      </c>
    </row>
    <row r="21">
      <c r="A21" s="8" t="inlineStr">
        <is>
          <t>Fair Value Measurement</t>
        </is>
      </c>
      <c r="B21" s="8" t="inlineStr">
        <is>
          <t>公允價值計量</t>
        </is>
      </c>
      <c r="C21" s="19" t="inlineStr">
        <is>
          <t>high</t>
        </is>
      </c>
      <c r="D21" s="11" t="inlineStr">
        <is>
          <t>公允價值</t>
        </is>
      </c>
      <c r="E21" s="11" t="inlineStr">
        <is>
          <t>PDF p.158 (印刷頁 156)</t>
        </is>
      </c>
      <c r="F21" s="11" t="inlineStr">
        <is>
          <t>In addition, the Group is required to comply with certain 若干限制性財務契約。 restrictive financial covenants imposed by the bank. 銀行借款的賬面金額與其公允價值相若。 The carrying amounts of bank borrowings approximate their fair values. 156</t>
        </is>
      </c>
    </row>
    <row r="22">
      <c r="A22" s="8" t="inlineStr">
        <is>
          <t>Fair Value Measurement</t>
        </is>
      </c>
      <c r="B22" s="8" t="inlineStr">
        <is>
          <t>公允價值計量</t>
        </is>
      </c>
      <c r="C22" s="19" t="inlineStr">
        <is>
          <t>high</t>
        </is>
      </c>
      <c r="D22" s="11" t="inlineStr">
        <is>
          <t>公允價值</t>
        </is>
      </c>
      <c r="E22" s="11" t="inlineStr">
        <is>
          <t>PDF p.161 (印刷頁 159)</t>
        </is>
      </c>
      <c r="F22" s="11" t="inlineStr">
        <is>
          <t>認 of unexercised share options granted to employees of 的，已授予本公司僱員但未行使 the Company, which has been recognised in accordance 的購股權於授予日期的公允價值 with the accounting policy adopted for the share-based 的部分。 payments in note 2(p)(ii). 159 大快活集團有限公司 FAIRWOOD HOLDINGS LIMITED</t>
        </is>
      </c>
    </row>
    <row r="23">
      <c r="A23" s="8" t="inlineStr">
        <is>
          <t>Fair Value Measurement</t>
        </is>
      </c>
      <c r="B23" s="8" t="inlineStr">
        <is>
          <t>公允價值計量</t>
        </is>
      </c>
      <c r="C23" s="19" t="inlineStr">
        <is>
          <t>high</t>
        </is>
      </c>
      <c r="D23" s="11" t="inlineStr">
        <is>
          <t>公允價值</t>
        </is>
      </c>
      <c r="E23" s="11" t="inlineStr">
        <is>
          <t>PDF p.162 (印刷頁 160)</t>
        </is>
      </c>
      <c r="F23" s="11" t="inlineStr">
        <is>
          <t>備包括於持 The land and buildings revaluation reserve comprises 作自用的物業轉入投資物業時進 the fair value change arising on the revaluation of 行重估所產生的公允價值變動。 properties held for own use upon transfer to investment property. (e) 資本管理 (e) Capital management 本集團管理資本的主要目的是保障其 The Group’s primary objectives when managing capital 可持續經營，從而藉著訂定與風險水 are to safeguard its ability to continue as a going concern, 平相稱的產品價格並以合理成本獲得 so that it can continue to provide returns for shareholders 融資的方式，繼續為股東提供回報， and benefits for other stakeholders, to price produc</t>
        </is>
      </c>
    </row>
    <row r="24">
      <c r="A24" s="8" t="inlineStr">
        <is>
          <t>Fair Value Measurement</t>
        </is>
      </c>
      <c r="B24" s="8" t="inlineStr">
        <is>
          <t>公允價值計量</t>
        </is>
      </c>
      <c r="C24" s="19" t="inlineStr">
        <is>
          <t>high</t>
        </is>
      </c>
      <c r="D24" s="11" t="inlineStr">
        <is>
          <t>公允價值</t>
        </is>
      </c>
      <c r="E24" s="11" t="inlineStr">
        <is>
          <t>PDF p.163 (印刷頁 161)</t>
        </is>
      </c>
      <c r="F24" s="11" t="inlineStr">
        <is>
          <t>TES TO THE CONSOLIDATED FINANCIAL STATEMENTS (除非另有註明，否則均以港幣列示） (Expressed in Hong Kong dollars unless otherwise indicated) 27 金融風險管理和公允價值 27 FINANCIAL RISK MANAGEMENT AND FAIR VALUE (a) 金融風險管理和公允價值 (a) Financial risk management and fair value 本集團須在正常業務過程中承受信 Exposure to credit, liquidity and currency risks arises in 貸、流動資金和貨幣風險。本集團對 the normal course of the Group’s business. The Group’s 這些風險的承擔額以及為管理這些風 exposure to these risks, and the financial risk management 險所採用的金融風險管理政策和慣常 policies and practices used by the Group to manage</t>
        </is>
      </c>
    </row>
    <row r="25">
      <c r="A25" s="8" t="inlineStr">
        <is>
          <t>Fair Value Measurement</t>
        </is>
      </c>
      <c r="B25" s="8" t="inlineStr">
        <is>
          <t>公允價值計量</t>
        </is>
      </c>
      <c r="C25" s="19" t="inlineStr">
        <is>
          <t>high</t>
        </is>
      </c>
      <c r="D25" s="11" t="inlineStr">
        <is>
          <t>公允價值</t>
        </is>
      </c>
      <c r="E25" s="11" t="inlineStr">
        <is>
          <t>PDF p.164 (印刷頁 162)</t>
        </is>
      </c>
      <c r="F25" s="11" t="inlineStr">
        <is>
          <t>TES TO THE CONSOLIDATED FINANCIAL STATEMENTS (除非另有註明，否則均以港幣列示） (Expressed in Hong Kong dollars unless otherwise indicated) 27 金融風險管理和公允價值（續） 27 FINANCIAL RISK MANAGEMENT AND FAIR VALUE (continued) (a) 金融風險管理和公允價值（續） (a) Financial risk management and fair value (continued) (i) 信貸風險（續） (i) Credit risk (continued) (1) 應收賬款和其他應收款 (1) Trade and other receivables 就應收賬款和其他應收款而 In respect of trade and other receivables, individual 言，所有要求就超過某一數額 credit evaluations are performed for catering service 的賬款獲得賒賬安排的餐飲服 customers requiring cred</t>
        </is>
      </c>
    </row>
    <row r="26">
      <c r="A26" s="8" t="inlineStr">
        <is>
          <t>Fair Value Measurement</t>
        </is>
      </c>
      <c r="B26" s="8" t="inlineStr">
        <is>
          <t>公允價值計量</t>
        </is>
      </c>
      <c r="C26" s="19" t="inlineStr">
        <is>
          <t>high</t>
        </is>
      </c>
      <c r="D26" s="11" t="inlineStr">
        <is>
          <t>公允價值</t>
        </is>
      </c>
      <c r="E26" s="11" t="inlineStr">
        <is>
          <t>PDF p.165 (印刷頁 163)</t>
        </is>
      </c>
      <c r="F26" s="11" t="inlineStr">
        <is>
          <t>TES TO THE CONSOLIDATED FINANCIAL STATEMENTS (除非另有註明，否則均以港幣列示） (Expressed in Hong Kong dollars unless otherwise indicated) 27 金融風險管理和公允價值（續） 27 FINANCIAL RISK MANAGEMENT AND FAIR VALUE (continued) (a) 金融風險管理和公允價值（續） (a) Financial risk management and fair value (continued) (ii) 流動資金風險 (ii) Liquidity risk 本集團內的個別經營實體須負責 Individual operating entities within the Group are 本身的現金管理工作，包括現金 responsible for their own cash management, including 盈餘的短期投資和籌借貸款以應 the short term investment of cash surpluses and the 付預計現金需求（如果借款額超過 raising of</t>
        </is>
      </c>
    </row>
    <row r="27">
      <c r="A27" s="8" t="inlineStr">
        <is>
          <t>Fair Value Measurement</t>
        </is>
      </c>
      <c r="B27" s="8" t="inlineStr">
        <is>
          <t>公允價值計量</t>
        </is>
      </c>
      <c r="C27" s="19" t="inlineStr">
        <is>
          <t>high</t>
        </is>
      </c>
      <c r="D27" s="11" t="inlineStr">
        <is>
          <t>公允價值</t>
        </is>
      </c>
      <c r="E27" s="11" t="inlineStr">
        <is>
          <t>PDF p.166 (印刷頁 164)</t>
        </is>
      </c>
      <c r="F27" s="11" t="inlineStr">
        <is>
          <t>TES TO THE CONSOLIDATED FINANCIAL STATEMENTS (除非另有註明，否則均以港幣列示） (Expressed in Hong Kong dollars unless otherwise indicated) 27 金融風險管理和公允價值（續） 27 FINANCIAL RISK MANAGEMENT AND FAIR VALUE (continued) (a) 金融風險管理和公允價值（續） (a) Financial risk management and fair value (continued) (ii) 流動資金風險（續） (ii) Liquidity risk (continued) 二零二六年 2026 訂約未折現 加權平均 現金流量 一年以上 兩年以上 實際利率 賬面金額 總額 一年內 但兩年內 但五年內 五年以上 Weighted Total More than More than average contractual one year but two years but effective Carrying undiscounted Within less than less than Mor</t>
        </is>
      </c>
    </row>
    <row r="28">
      <c r="A28" s="8" t="inlineStr">
        <is>
          <t>Fair Value Measurement</t>
        </is>
      </c>
      <c r="B28" s="8" t="inlineStr">
        <is>
          <t>公允價值計量</t>
        </is>
      </c>
      <c r="C28" s="19" t="inlineStr">
        <is>
          <t>high</t>
        </is>
      </c>
      <c r="D28" s="11" t="inlineStr">
        <is>
          <t>公允價值</t>
        </is>
      </c>
      <c r="E28" s="11" t="inlineStr">
        <is>
          <t>PDF p.167 (印刷頁 165)</t>
        </is>
      </c>
      <c r="F28" s="11" t="inlineStr">
        <is>
          <t>TES TO THE CONSOLIDATED FINANCIAL STATEMENTS (除非另有註明，否則均以港幣列示） (Expressed in Hong Kong dollars unless otherwise indicated) 27 金融風險管理和公允價值（續） 27 FINANCIAL RISK MANAGEMENT AND FAIR VALUE (continued) (a) 金融風險管理和公允價值（續） (a) Financial risk management and fair value (continued) (iii) 貨幣風險 (iii) Currency risk 本集團所面對的貨幣風險主要源 The Group is exposed to currency risk primarily through 自以本集團經營業務的相關功能 bank deposits and cash and cash equivalents that are 貨幣以外的貨幣為單位的銀行存 denominated in a currency other than the functional 款及現金和現金等價物。引致這 currency</t>
        </is>
      </c>
    </row>
    <row r="29">
      <c r="A29" s="8" t="inlineStr">
        <is>
          <t>Fair Value Measurement</t>
        </is>
      </c>
      <c r="B29" s="8" t="inlineStr">
        <is>
          <t>公允價值計量</t>
        </is>
      </c>
      <c r="C29" s="19" t="inlineStr">
        <is>
          <t>high</t>
        </is>
      </c>
      <c r="D29" s="11" t="inlineStr">
        <is>
          <t>公允價值</t>
        </is>
      </c>
      <c r="E29" s="11" t="inlineStr">
        <is>
          <t>PDF p.168 (印刷頁 166)</t>
        </is>
      </c>
      <c r="F29" s="11" t="inlineStr">
        <is>
          <t>TES TO THE CONSOLIDATED FINANCIAL STATEMENTS (除非另有註明，否則均以港幣列示） (Expressed in Hong Kong dollars unless otherwise indicated) 27 金融風險管理和公允價值（續） 27 FINANCIAL RISK MANAGEMENT AND FAIR VALUE (continued) (a) 金融風險管理和公允價值（續） (a) Financial risk management and fair value (continued) (iii) 貨幣風險（續） (iii) Currency risk (continued) The following table indicates the change in the Group’s 下表列示本集團的除稅後溢利及 profit after taxation and retained profits that would 保留溢利因應本集團所承受重大 arise if foreign exchange rates to which the Group 風險的匯率於報告期末已轉變（假 has sig</t>
        </is>
      </c>
    </row>
    <row r="30">
      <c r="A30" s="8" t="inlineStr">
        <is>
          <t>Fair Value Measurement</t>
        </is>
      </c>
      <c r="B30" s="8" t="inlineStr">
        <is>
          <t>公允價值計量</t>
        </is>
      </c>
      <c r="C30" s="19" t="inlineStr">
        <is>
          <t>high</t>
        </is>
      </c>
      <c r="D30" s="11" t="inlineStr">
        <is>
          <t>fair value hierarchy</t>
        </is>
      </c>
      <c r="E30" s="11" t="inlineStr">
        <is>
          <t>PDF p.169 (印刷頁 167)</t>
        </is>
      </c>
      <c r="F30" s="11" t="inlineStr">
        <is>
          <t>FAIR VALUE (continued) (a) 金融風險管理和公允價值（續） (a) Financial risk management and fair value (continued) (iv) 公允價值 (iv) Fair values 公允價值層級 Fair value hierarchy 截至二零二六年三月三十一日和 During the years ended 31 March 2026 and 2025, 二零二五年三月三十一日止年 there were no transfers between financial instruments 度，並無金融工具在各公允價值 in different levels. The Group’s policy is to recognise 層級之間出現任何轉移。本集團 transfers between levels of fair value hierarchy as at the 的政策是在公允價值層級之間出 end of the reporting period in which they occur. 現轉移的報告期末時確認有關變 動。 非按公允價值列賬的金融工具的 Fair va</t>
        </is>
      </c>
    </row>
    <row r="31">
      <c r="A31" s="8" t="inlineStr">
        <is>
          <t>Fair Value Measurement</t>
        </is>
      </c>
      <c r="B31" s="8" t="inlineStr">
        <is>
          <t>公允價值計量</t>
        </is>
      </c>
      <c r="C31" s="19" t="inlineStr">
        <is>
          <t>high</t>
        </is>
      </c>
      <c r="D31" s="11" t="inlineStr">
        <is>
          <t>公允價值</t>
        </is>
      </c>
      <c r="E31" s="11" t="inlineStr">
        <is>
          <t>PDF p.170 (印刷頁 168)</t>
        </is>
      </c>
      <c r="F31" s="11" t="inlineStr">
        <is>
          <t>貸。 guarantees, being $118,880,000 (2025: $115,938,000). 本公司並無就該擔保確認任何遞延收 The Company has not recognised any deferred income in 入，原因是其公允價值無法可靠地計 respect of these guarantees as the amount is insignificant. 量，而且沒有交易價格。 168</t>
        </is>
      </c>
    </row>
    <row r="32">
      <c r="A32" s="8" t="inlineStr">
        <is>
          <t>Fair Value Measurement</t>
        </is>
      </c>
      <c r="B32" s="8" t="inlineStr">
        <is>
          <t>公允價值計量</t>
        </is>
      </c>
      <c r="C32" s="19" t="inlineStr">
        <is>
          <t>high</t>
        </is>
      </c>
      <c r="D32" s="11" t="inlineStr">
        <is>
          <t>level 2</t>
        </is>
      </c>
      <c r="E32" s="11" t="inlineStr">
        <is>
          <t>PDF p.178 (印刷頁 176)</t>
        </is>
      </c>
      <c r="F32" s="11" t="inlineStr">
        <is>
          <t>31 March 2026 地點 現時用途 租賃期 Location Existing use Term of lease 中國 商鋪 中期 深圳市 羅湖區 廣場南路 羅湖商業城二樓 第1035至1040號 Shop Unit Nos. 1035–1040 on Level 2 Shops Medium-term Lowu Commercial Plaza Guangchang South Road Luohu District Shenzhen PRC 176</t>
        </is>
      </c>
    </row>
    <row r="33">
      <c r="A33" s="8" t="inlineStr">
        <is>
          <t>Impairment Testing</t>
        </is>
      </c>
      <c r="B33" s="8" t="inlineStr">
        <is>
          <t>減值測試</t>
        </is>
      </c>
      <c r="C33" s="19" t="inlineStr">
        <is>
          <t>high</t>
        </is>
      </c>
      <c r="D33" s="11" t="inlineStr">
        <is>
          <t>impairment loss</t>
        </is>
      </c>
      <c r="E33" s="11" t="inlineStr">
        <is>
          <t>PDF p.6 (印刷頁 4)</t>
        </is>
      </c>
      <c r="F33" s="11" t="inlineStr">
        <is>
          <t>ted EBITDA is calculated based on operating profit before valuation 損)、物業、機器和設備及使用權資產的減值虧損， gains/(losses) on investment properties, impairment losses on property, plant 以及物業、機器和設備的折舊後，並包含租賃負債 and equipment and right-of-use assets, depreciation for property, plant and 的融資成本的經營溢利計算得出 equipment, and includes finance cost of lease liabilities 財務日誌 FINANCIAL CALENDAR 中期業績公布 Interim results announcement 二零二五年十一月二十七日 27 November 2025 中期股息派付日期 Paid date of the interim dividend 二零二五年十二月三十一日 31 December 2025 全年業績公布 Annual results announ</t>
        </is>
      </c>
    </row>
    <row r="34">
      <c r="A34" s="8" t="inlineStr">
        <is>
          <t>Impairment Testing</t>
        </is>
      </c>
      <c r="B34" s="8" t="inlineStr">
        <is>
          <t>減值測試</t>
        </is>
      </c>
      <c r="C34" s="19" t="inlineStr">
        <is>
          <t>high</t>
        </is>
      </c>
      <c r="D34" s="11" t="inlineStr">
        <is>
          <t>recoverable amount</t>
        </is>
      </c>
      <c r="E34" s="11" t="inlineStr">
        <is>
          <t>PDF p.73 (印刷頁 71)</t>
        </is>
      </c>
      <c r="F34" s="11" t="inlineStr">
        <is>
          <t>ncluding disclosed in note 3 to the consolidated financial revenue growth rates based on the historical statements, by comparing the recoverable amounts of financial performance and the future operation the cash-generating units to which the assets belong plan of respective cash-generating units; with respective carrying amounts based on respective value in use calculations. The value in use calculations used cash flow projections based on financial budgets and discount rates and involved significant judgement and estimates wit</t>
        </is>
      </c>
    </row>
    <row r="35">
      <c r="A35" s="8" t="inlineStr">
        <is>
          <t>Impairment Testing</t>
        </is>
      </c>
      <c r="B35" s="8" t="inlineStr">
        <is>
          <t>減值測試</t>
        </is>
      </c>
      <c r="C35" s="19" t="inlineStr">
        <is>
          <t>high</t>
        </is>
      </c>
      <c r="D35" s="11" t="inlineStr">
        <is>
          <t>impairment loss</t>
        </is>
      </c>
      <c r="E35" s="11" t="inlineStr">
        <is>
          <t>PDF p.74 (印刷頁 72)</t>
        </is>
      </c>
      <c r="F35" s="11" t="inlineStr">
        <is>
          <t>f the discount rates used in amounted to HK$890.7 million and HK$466.7 million the value in use calculations; and respectively, with impairment losses recognised during the year ended 31 March 2026 amounting to HK$19.5 • Evaluating management’s sensitivity analyses on million and HK$8.0 million respectively, as set out in certain key assumptions and inputs applied. note 11 to the consolidated financial statements. 其他信息 OTHER INFORMATION 本公司董事需對其他信息負責。其他信息包 The directors of the Company are responsible for the other 括刊載於年報內的信息，但不</t>
        </is>
      </c>
    </row>
    <row r="36">
      <c r="A36" s="8" t="inlineStr">
        <is>
          <t>Impairment Testing</t>
        </is>
      </c>
      <c r="B36" s="8" t="inlineStr">
        <is>
          <t>減值測試</t>
        </is>
      </c>
      <c r="C36" s="19" t="inlineStr">
        <is>
          <t>high</t>
        </is>
      </c>
      <c r="D36" s="11" t="inlineStr">
        <is>
          <t>impairment loss</t>
        </is>
      </c>
      <c r="E36" s="11" t="inlineStr">
        <is>
          <t>PDF p.78 (印刷頁 76)</t>
        </is>
      </c>
      <c r="F36" s="11" t="inlineStr">
        <is>
          <t>r net gain 5 33,557 58,200 銷售費用 Selling expenses (41,207) (43,680) 行政費用 Administrative expenses 6(b) (149,861) (141,868) 物業、機器和設備的減值 Impairment losses on property, plant and 虧損 equipment 11(d) (7,971) (10,993) 使用權資產的減值虧損 Impairment losses on right-of-use assets 11(d), 12 (19,513) (25,389) 投資物業估值收益╱ Valuation gains/(losses) on investment （虧損） properties 11(a), 11(b) 814 (1,150) 經營溢利 Profit from operations 84,260 72,326 融資成本 Finance costs 6(a) (32,638) (33,677) 除稅前溢利 Profit before taxation 6 51,622 38,649 所得稅 Income tax 7(a) (10,</t>
        </is>
      </c>
    </row>
    <row r="37">
      <c r="A37" s="8" t="inlineStr">
        <is>
          <t>Impairment Testing</t>
        </is>
      </c>
      <c r="B37" s="8" t="inlineStr">
        <is>
          <t>減值測試</t>
        </is>
      </c>
      <c r="C37" s="19" t="inlineStr">
        <is>
          <t>high</t>
        </is>
      </c>
      <c r="D37" s="11" t="inlineStr">
        <is>
          <t>impairment loss</t>
        </is>
      </c>
      <c r="E37" s="11" t="inlineStr">
        <is>
          <t>PDF p.83 (印刷頁 81)</t>
        </is>
      </c>
      <c r="F37" s="11" t="inlineStr">
        <is>
          <t>rty, plant and equipment 6(b), 11(a) 107,000 103,429 使用權資產折舊 Depreciation for right-of-use assets 6(b), 12 410,597 419,537 物業、機器和設備的 Impairment losses on property, plant and equipment 減值虧損 11(d) 7,971 10,993 使用權資產的減值虧損 Impairment losses on right-of-use assets 11(d), 12 19,513 25,389 融資成本 Finance costs 6(a) 32,638 33,677 利息收入 Interest income 5 (16,347) (24,257) 處置物業、機器和設備 Net loss on disposal of property, plant and equipment 的虧損淨額 5 5,089 6,231 投資物業估值（收益）╱ Valuation (gains)/losses on investment properties 虧損 11(b) (814) 1,150 以權</t>
        </is>
      </c>
    </row>
    <row r="38">
      <c r="A38" s="8" t="inlineStr">
        <is>
          <t>Impairment Testing</t>
        </is>
      </c>
      <c r="B38" s="8" t="inlineStr">
        <is>
          <t>減值測試</t>
        </is>
      </c>
      <c r="C38" s="19" t="inlineStr">
        <is>
          <t>high</t>
        </is>
      </c>
      <c r="D38" s="11" t="inlineStr">
        <is>
          <t>減值虧損</t>
        </is>
      </c>
      <c r="E38" s="11" t="inlineStr">
        <is>
          <t>PDF p.91 (印刷頁 89)</t>
        </is>
      </c>
      <c r="F38" s="11" t="inlineStr">
        <is>
          <t>o the extent that there is no evidence of impairment. 在本公司財務狀況表內，於附屬公司 In the Company’s statement of financial position, an 的投資是按成本減去減值虧損（參閱 investment in a subsidiary is stated at cost less impairment 附註2(i)(i)）後列賬。 losses (see note 2(i)(i)). 89 大快活集團有限公司 FAIRWOOD HOLDINGS LIMITED</t>
        </is>
      </c>
    </row>
    <row r="39">
      <c r="A39" s="8" t="inlineStr">
        <is>
          <t>Impairment Testing</t>
        </is>
      </c>
      <c r="B39" s="8" t="inlineStr">
        <is>
          <t>減值測試</t>
        </is>
      </c>
      <c r="C39" s="19" t="inlineStr">
        <is>
          <t>high</t>
        </is>
      </c>
      <c r="D39" s="11" t="inlineStr">
        <is>
          <t>cash-generating unit</t>
        </is>
      </c>
      <c r="E39" s="11" t="inlineStr">
        <is>
          <t>PDF p.92 (印刷頁 90)</t>
        </is>
      </c>
      <c r="F39" s="11" t="inlineStr">
        <is>
          <t>ess accumulated impairment 自業務合併之商譽將分配至預期可受 losses. Goodwill arising on a business combination is 惠於合併協同效益之各現金產生單位 allocated to each cash-generating unit, or groups of cash- 或現金產生單位組合，並每年進行減 generating units, that is expected to benefit from the 值測試（見附註2(i)(i)）。 synergies of the combination and is tested annually for impairment (see note 2(i)(i)). (f) 投資物業 (f) Investment properties 投資物業是指為賺取租金收入及╱或 Investment properties are land and/or buildings which are 為資本增值而擁有或根據租賃權益 owned or held under a leasehold interest (see note 2(h))</t>
        </is>
      </c>
    </row>
    <row r="40">
      <c r="A40" s="8" t="inlineStr">
        <is>
          <t>Impairment Testing</t>
        </is>
      </c>
      <c r="B40" s="8" t="inlineStr">
        <is>
          <t>減值測試</t>
        </is>
      </c>
      <c r="C40" s="19" t="inlineStr">
        <is>
          <t>high</t>
        </is>
      </c>
      <c r="D40" s="11" t="inlineStr">
        <is>
          <t>impairment loss</t>
        </is>
      </c>
      <c r="E40" s="11" t="inlineStr">
        <is>
          <t>PDF p.93 (印刷頁 91)</t>
        </is>
      </c>
      <c r="F40" s="11" t="inlineStr">
        <is>
          <t>e following items of property, plant and equipment 去累計折舊和減值虧損（參閱附註2(i) are stated at cost less accumulated depreciation and (i)）後入賬： impairment losses (see note 2(i)(i)): － 本集團並非作為物業權益的註冊 – right-of-use assets arising from leases over freehold 擁有人對永久業權物業或租賃物 or leasehold properties where the Group is not the 業相關的租賃所產生的使用權資 registered owner of the property interest; 產； － 機器和設備項目，包括相關機器 – items of plant and equipment, including right-of- 和設備租賃產生的使用權資產（參 use assets arising from leases of underlying plant and 閱附註2(h)）；及 equipment (</t>
        </is>
      </c>
    </row>
    <row r="41">
      <c r="A41" s="8" t="inlineStr">
        <is>
          <t>Impairment Testing</t>
        </is>
      </c>
      <c r="B41" s="8" t="inlineStr">
        <is>
          <t>減值測試</t>
        </is>
      </c>
      <c r="C41" s="19" t="inlineStr">
        <is>
          <t>high</t>
        </is>
      </c>
      <c r="D41" s="11" t="inlineStr">
        <is>
          <t>impairment loss</t>
        </is>
      </c>
      <c r="E41" s="11" t="inlineStr">
        <is>
          <t>PDF p.96 (印刷頁 94)</t>
        </is>
      </c>
      <c r="F41" s="11" t="inlineStr">
        <is>
          <t>s received. The 激勵。除符合投資物業定義並按 right-of-use asset is subsequently stated at cost less 附註2(f)以公允價值列賬的使用權 accumulated depreciation and impairment losses (see 資產以外，使用權資產後續按成 notes 2(g) and 2(i)(i)), except for right-of-use assets that 本減去累計折舊和減值虧損後的 meet the definition of investment property are carried 金額列賬（參閱附註2(g)和2(i)(i)）。 at fair value in accordance with note 2(f). 如果指數或比率變化導致未來租 The lease liability is remeasured when there is a change 賃付款額發生變動，或者本集團 in future lease payments arising from a change in 根據餘值擔保估計的應付金額發 an index or</t>
        </is>
      </c>
    </row>
    <row r="42">
      <c r="A42" s="8" t="inlineStr">
        <is>
          <t>Impairment Testing</t>
        </is>
      </c>
      <c r="B42" s="8" t="inlineStr">
        <is>
          <t>減值測試</t>
        </is>
      </c>
      <c r="C42" s="19" t="inlineStr">
        <is>
          <t>high</t>
        </is>
      </c>
      <c r="D42" s="11" t="inlineStr">
        <is>
          <t>impairment loss</t>
        </is>
      </c>
      <c r="E42" s="11" t="inlineStr">
        <is>
          <t>PDF p.97 (印刷頁 95)</t>
        </is>
      </c>
      <c r="F42" s="11" t="inlineStr">
        <is>
          <t>identify 出現減值跡象，或是以往確認的 indications that the following assets may be impaired 減值虧損（與商譽有關則除外）已 or, except in the case of goodwill, an impairment loss 經不再存在或可能已經減少： previously recognised no longer exists or may have decreased: － 物業、機器和設備； – property, plant and equipment; － 使用權資產； – right-of-use assets; － 商譽；及 – goodwill; and － 本公司財務狀況表中於附屬公 – investments in subsidiaries in the Company’s 司的投資。 statement of financial position. 95 大快活集團有限公司 FAIRWOOD HOLDINGS LIMITED</t>
        </is>
      </c>
    </row>
    <row r="43">
      <c r="A43" s="8" t="inlineStr">
        <is>
          <t>Impairment Testing</t>
        </is>
      </c>
      <c r="B43" s="8" t="inlineStr">
        <is>
          <t>減值測試</t>
        </is>
      </c>
      <c r="C43" s="19" t="inlineStr">
        <is>
          <t>high</t>
        </is>
      </c>
      <c r="D43" s="11" t="inlineStr">
        <is>
          <t>recoverable amount</t>
        </is>
      </c>
      <c r="E43" s="11" t="inlineStr">
        <is>
          <t>PDF p.98 (印刷頁 96)</t>
        </is>
      </c>
      <c r="F43" s="11" t="inlineStr">
        <is>
          <t>assets that are not yet available for use and 與可用期限未定的無形資產而 intangible assets that have indefinite useful lives, the 言，不論是否有任何減值跡象存 recoverable amount is estimated annually whether or 在，本集團也會每年估計其可收 not there is any indication of impairment. 回數額。 － 計算可收回金額 – Calculation of recoverable amount 資產的可收回金額是其公允價 The recoverable amount of an asset is the greater 值減處置成本與使用價值兩者 of its fair value less costs of disposal and value in 中的較高者。在評估使用價值 use. In assessing value in use, the estimated future 時，預計未來現金流量會採用 cash flows are discounted</t>
        </is>
      </c>
    </row>
    <row r="44">
      <c r="A44" s="8" t="inlineStr">
        <is>
          <t>Impairment Testing</t>
        </is>
      </c>
      <c r="B44" s="8" t="inlineStr">
        <is>
          <t>減值測試</t>
        </is>
      </c>
      <c r="C44" s="19" t="inlineStr">
        <is>
          <t>high</t>
        </is>
      </c>
      <c r="D44" s="11" t="inlineStr">
        <is>
          <t>impairment loss</t>
        </is>
      </c>
      <c r="E44" s="11" t="inlineStr">
        <is>
          <t>PDF p.99 (印刷頁 97)</t>
        </is>
      </c>
      <c r="F44" s="11" t="inlineStr">
        <is>
          <t>sets and credit losses (continued) (i) 其他非流動資產減值（續） (i) Impairment of other non-current assets (continued) － 確認減值虧損 – Recognition of impairment losses 當資產或所屬現金產生單元的 An impairment loss is recognised in profit or loss 賬面金額高於其可收回數額 if the carrying amount of an asset, or the cash- 時，減值虧損便會在損益中確 generating unit to which it belongs, exceeds its 認。就現金產生單元確認的減 recoverable amount. Impairment losses recognised 值虧損會作出分配，首先減少 in respect of cash-generating units are allocated 已分配至該現金產出單元（或 first to reduce the carrying amount of any goodwill</t>
        </is>
      </c>
    </row>
    <row r="45">
      <c r="A45" s="8" t="inlineStr">
        <is>
          <t>Impairment Testing</t>
        </is>
      </c>
      <c r="B45" s="8" t="inlineStr">
        <is>
          <t>減值測試</t>
        </is>
      </c>
      <c r="C45" s="19" t="inlineStr">
        <is>
          <t>high</t>
        </is>
      </c>
      <c r="D45" s="11" t="inlineStr">
        <is>
          <t>recoverable amount</t>
        </is>
      </c>
      <c r="E45" s="11" t="inlineStr">
        <is>
          <t>PDF p.115 (印刷頁 113)</t>
        </is>
      </c>
      <c r="F45" s="11" t="inlineStr">
        <is>
          <t>t may affect the asset value; (2) 收回金額是否支持該資產的賬面價值， whether the carrying value of an asset can be supported by 在使用價值的情況下，可收回金額是指 the recoverable amount, which, in the case of value in use, 根據資產的持續使用而估計的未來現金 is the net present value of future cash flows estimated based 流的淨現值；(3)在估計可收回金額時所 on the continued use of the asset; and (3) the appropriate 應用的適當關鍵假設和輸入值，包括現 key assumptions and inputs to be applied in estimating the 金流預測和適當的折現率。當無法估計 recoverable amounts including cash flow projections and an 個別資產（包括使用權資產）的可收回金 appropriate</t>
        </is>
      </c>
    </row>
    <row r="46">
      <c r="A46" s="8" t="inlineStr">
        <is>
          <t>Impairment Testing</t>
        </is>
      </c>
      <c r="B46" s="8" t="inlineStr">
        <is>
          <t>減值測試</t>
        </is>
      </c>
      <c r="C46" s="19" t="inlineStr">
        <is>
          <t>high</t>
        </is>
      </c>
      <c r="D46" s="11" t="inlineStr">
        <is>
          <t>impairment loss</t>
        </is>
      </c>
      <c r="E46" s="11" t="inlineStr">
        <is>
          <t>PDF p.118 (印刷頁 116)</t>
        </is>
      </c>
      <c r="F46" s="11" t="inlineStr">
        <is>
          <t>3,154) (2,790) – – (32,638) (33,677) 折舊 Depreciation (488,032) (496,385) (28,646) (25,662) (919) (919) (517,597) (522,966) 物業、機器和設備的 Impairment losses on property, plant and 減值虧損 equipment (5,199) (9,401) (2,772) (1,592) – – (7,971) (10,993) 使用權資產的減值虧損 Impairment losses on right-of-use assets (10,953) (19,555) (8,560) (5,834) – – (19,513) (25,389) (ii) 報告分部溢利的對賬 (ii) Reconciliations of reportable segment profit 二零二六年 二零二五年 2026 2025 千元 千元 $’000 $’000 溢利 Profit 除稅前報告分部溢利 Reportable segment profit before taxation 75,301 51,635 租賃</t>
        </is>
      </c>
    </row>
    <row r="47">
      <c r="A47" s="8" t="inlineStr">
        <is>
          <t>Impairment Testing</t>
        </is>
      </c>
      <c r="B47" s="8" t="inlineStr">
        <is>
          <t>減值測試</t>
        </is>
      </c>
      <c r="C47" s="19" t="inlineStr">
        <is>
          <t>high</t>
        </is>
      </c>
      <c r="D47" s="11" t="inlineStr">
        <is>
          <t>impairment loss</t>
        </is>
      </c>
      <c r="E47" s="11" t="inlineStr">
        <is>
          <t>PDF p.127 (印刷頁 125)</t>
        </is>
      </c>
      <c r="F47" s="11" t="inlineStr">
        <is>
          <t>xchange adjustments (108) (547) (473) (1,128) – (1,128) 本年計提 Charge for the year 3,823 38,585 61,021 103,429 – 103,429 減值虧損（附註11(d)） Impairment losses (note 11(d)) 251 3,700 7,042 10,993 – 10,993 出售時撥回 Written back on disposals – (26,347) (40,219) (66,566) – (66,566) 於二零二五年三月三十一日 At 31 March 2025 72,149 323,856 599,318 995,323 – 995,323 賬面淨值或公允價值： Net book value or fair value: 於二零二五年三月三十一日的 Net book value at 賬面淨值 31 March 2025 91,828 84,303 256,946 433,077 – 433,077 於二零二五年三月三十一日的 Fair value at 公允價值 31 March 2025 – – – – 21,090</t>
        </is>
      </c>
    </row>
    <row r="48">
      <c r="A48" s="8" t="inlineStr">
        <is>
          <t>Impairment Testing</t>
        </is>
      </c>
      <c r="B48" s="8" t="inlineStr">
        <is>
          <t>減值測試</t>
        </is>
      </c>
      <c r="C48" s="19" t="inlineStr">
        <is>
          <t>high</t>
        </is>
      </c>
      <c r="D48" s="11" t="inlineStr">
        <is>
          <t>impairment loss</t>
        </is>
      </c>
      <c r="E48" s="11" t="inlineStr">
        <is>
          <t>PDF p.128 (印刷頁 126)</t>
        </is>
      </c>
      <c r="F48" s="11" t="inlineStr">
        <is>
          <t>匯兌調整 Exchange adjustments 287 1,098 1,069 2,454 – 2,454 本年計提 Charge for the year 4,659 38,194 64,147 107,000 – 107,000 減值虧損（附註11(d)） Impairment losses (note 11(d)) 47 4,745 3,179 7,971 – 7,971 出售時撥回 Written back on disposals – (31,239) (41,707) (72,946) – (72,946) 於二零二六年三月三十一日 At 31 March 2026 77,142 336,654 626,006 1,039,802 – 1,039,802 賬面淨值或公允價值： Net book value or fair value: 於二零二六年三月三十一日的 Net book value at 賬面淨值 31 March 2026 87,132 90,697 288,821 466,650 – 466,650 於二零二六年三月三十一日的 Fair value at 公允價值 31 March 2026 – – – – 21,904</t>
        </is>
      </c>
    </row>
    <row r="49">
      <c r="A49" s="8" t="inlineStr">
        <is>
          <t>Impairment Testing</t>
        </is>
      </c>
      <c r="B49" s="8" t="inlineStr">
        <is>
          <t>減值測試</t>
        </is>
      </c>
      <c r="C49" s="19" t="inlineStr">
        <is>
          <t>high</t>
        </is>
      </c>
      <c r="D49" s="11" t="inlineStr">
        <is>
          <t>impairment loss</t>
        </is>
      </c>
      <c r="E49" s="11" t="inlineStr">
        <is>
          <t>PDF p.132 (印刷頁 130)</t>
        </is>
      </c>
      <c r="F49" s="11" t="inlineStr">
        <is>
          <t>6.0%）和其他關鍵假設 15.5% (2025: 16.0%) and other key assumptions including （包括收入增長率）釐定。 revenue growth rates. 因此，於年內確認使用權資產以及 As a result, impairment losses of right-of-use assets and 物業、機器和設備的減值虧損分 property, plant and equipment of $19,513,000 (2025: 別為19,513,000 元（二零二五年： $25,389,000) and $7,971,000 (2025: $10,993,000) were 25,389,000元）和7,971,000元（二零 recognised during the year. 二五年：10,993,000元）。 (e) 於二零二六年三月三十一日，作為本 (e) At 31 March 2026, the net book value of buildings pledged 集團部分附屬公司所獲銀行擔保的建 as security for banking guarantees grant</t>
        </is>
      </c>
    </row>
    <row r="50">
      <c r="A50" s="8" t="inlineStr">
        <is>
          <t>Impairment Testing</t>
        </is>
      </c>
      <c r="B50" s="8" t="inlineStr">
        <is>
          <t>減值測試</t>
        </is>
      </c>
      <c r="C50" s="19" t="inlineStr">
        <is>
          <t>high</t>
        </is>
      </c>
      <c r="D50" s="11" t="inlineStr">
        <is>
          <t>impairment loss</t>
        </is>
      </c>
      <c r="E50" s="11" t="inlineStr">
        <is>
          <t>PDF p.134 (印刷頁 132)</t>
        </is>
      </c>
      <c r="F50" s="11" t="inlineStr">
        <is>
          <t>18,869 881,001 截至二零二六年 For the year ended 三月三十一日 31 March 2026 止年度 本年計提 Charge for the year 156 398,017 12,424 410,597 減值虧損（附註11(d)）Impairment losses (note 11(d)) 34 19,330 149 19,513 截至二零二五年 For the year ended 三月三十一日 31 March 2025 止年度 本年計提 Charge for the year 160 414,012 5,365 419,537 減值虧損（附註11(d)）Impairment losses (note 11(d)) 105 25,001 283 25,389 132</t>
        </is>
      </c>
    </row>
    <row r="51">
      <c r="A51" s="8" t="inlineStr">
        <is>
          <t>Impairment Testing</t>
        </is>
      </c>
      <c r="B51" s="8" t="inlineStr">
        <is>
          <t>減值測試</t>
        </is>
      </c>
      <c r="C51" s="19" t="inlineStr">
        <is>
          <t>high</t>
        </is>
      </c>
      <c r="D51" s="11" t="inlineStr">
        <is>
          <t>impairment loss</t>
        </is>
      </c>
      <c r="E51" s="11" t="inlineStr">
        <is>
          <t>PDF p.136 (印刷頁 134)</t>
        </is>
      </c>
      <c r="F51" s="11" t="inlineStr">
        <is>
          <t>tinued) 除減值虧損外，與於損益中已確認的租 The analysis of expense items in relation to leases recognised 賃相關的費用項目分析如下： in profit or loss, except for impairment loss, is as follows: 二零二六年 二零二五年 2026 2025 千元 千元 $’000 $’000 按標的資產分類的使用權資產 Depreciation charge of right-of-use assets 折舊費用： by class of underlying asset: 持作自用的租賃土地擁有權 Ownership interests in leasehold land 權益 held for own use 156 160 租賃自用的其他物業 Other properties leased for own use 398,017 414,012 機器、機械和設備 Plant, machinery and equipment 12,424 5,365 410,597 419,537 以折舊成本入賬的持作自用的 Ownership i</t>
        </is>
      </c>
    </row>
    <row r="52">
      <c r="A52" s="8" t="inlineStr">
        <is>
          <t>Impairment Testing</t>
        </is>
      </c>
      <c r="B52" s="8" t="inlineStr">
        <is>
          <t>減值測試</t>
        </is>
      </c>
      <c r="C52" s="19" t="inlineStr">
        <is>
          <t>high</t>
        </is>
      </c>
      <c r="D52" s="11" t="inlineStr">
        <is>
          <t>impairment test</t>
        </is>
      </c>
      <c r="E52" s="11" t="inlineStr">
        <is>
          <t>PDF p.138 (印刷頁 136)</t>
        </is>
      </c>
      <c r="F52" s="11" t="inlineStr">
        <is>
          <t>13 商譽 13 GOODWILL 二零二六年 二零二五年 2026 2025 千元 千元 $’000 $’000 成本（於四月一日及三月三十一日）Cost, at 1 April and 31 March 1,001 1,001 包含商譽的現金產出單元的減值測試 Impairment tests for cash-generating units containing goodwill 商譽會分配至本集團按照經營地區和業 Goodwill is allocated to the Group’s cash-generating units 務分部確定的現金產出單元，詳情如下： (“CGUs”) identified according to the location of operation and business segment as follows: 二零二六年 二零二五年 2026 2025 千元 千元 $’000 $’000 餐廳－中國內地 Restaurants – Mainland China 1,001 1,001 現金產出單元的可收回數額是以使用價 The recoverable amount of the CGUs is dete</t>
        </is>
      </c>
    </row>
    <row r="53">
      <c r="A53" s="8" t="inlineStr">
        <is>
          <t>Intangible Assets &amp; Goodwill</t>
        </is>
      </c>
      <c r="B53" s="8" t="inlineStr">
        <is>
          <t>無形資產及商譽</t>
        </is>
      </c>
      <c r="C53" s="19" t="inlineStr">
        <is>
          <t>high</t>
        </is>
      </c>
      <c r="D53" s="11" t="inlineStr">
        <is>
          <t>攤銷</t>
        </is>
      </c>
      <c r="E53" s="11" t="inlineStr">
        <is>
          <t>PDF p.21 (印刷頁 19)</t>
        </is>
      </c>
      <c r="F53" s="11" t="inlineStr">
        <is>
          <t>ed computer systems during the year. 致。 使用權資產的折舊費用，要求承租人的使用 The depreciation charge of right-of-use assets, which were 權資產於其租賃期按直線法計算攤銷，減少 amortised on a straight-line basis over the lease term, decreased 了港幣890萬元，由港幣4.195億元減少至港 by HK$8.9 million from HK$419.5 million to HK$410.6 million. 幣4.106億元，其跌幅是由於續租時的租約 The decrease was primarily due to lease negotiations upon 協商所致。 renewal. 19 大快活集團有限公司 FAIRWOOD HOLDINGS LIMITED</t>
        </is>
      </c>
    </row>
    <row r="54">
      <c r="A54" s="8" t="inlineStr">
        <is>
          <t>Intangible Assets &amp; Goodwill</t>
        </is>
      </c>
      <c r="B54" s="8" t="inlineStr">
        <is>
          <t>無形資產及商譽</t>
        </is>
      </c>
      <c r="C54" s="19" t="inlineStr">
        <is>
          <t>high</t>
        </is>
      </c>
      <c r="D54" s="11" t="inlineStr">
        <is>
          <t>goodwill</t>
        </is>
      </c>
      <c r="E54" s="11" t="inlineStr">
        <is>
          <t>PDF p.80 (印刷頁 78)</t>
        </is>
      </c>
      <c r="F54" s="11" t="inlineStr">
        <is>
          <t>090 物業、機器和設備 Property, plant and equipment 11(a) 466,650 433,077 使用權資產 Right-of-use assets 12 890,711 881,001 1,379,265 1,335,168 商譽 Goodwill 13 1,001 1,001 非流動按金 Non-current deposits 14 59,670 61,377 遞延稅項資產 Deferred tax assets 22(b) – 4,602 1,439,936 1,402,148 流動資產 Current assets 存貨 Inventories 15(a) 56,945 54,282 應收賬款和其他應收款 Trade and other receivables 16 98,533 103,194 可收回本期稅項 Current tax recoverable 22(a) 914 52 銀行存款及現金和現金 Bank deposits and cash and cash 等價物 equivalents 17 575,259 545,653 731,651 703,181 流動負債 Current liabili</t>
        </is>
      </c>
    </row>
    <row r="55">
      <c r="A55" s="8" t="inlineStr">
        <is>
          <t>Intangible Assets &amp; Goodwill</t>
        </is>
      </c>
      <c r="B55" s="8" t="inlineStr">
        <is>
          <t>無形資產及商譽</t>
        </is>
      </c>
      <c r="C55" s="19" t="inlineStr">
        <is>
          <t>high</t>
        </is>
      </c>
      <c r="D55" s="11" t="inlineStr">
        <is>
          <t>goodwill</t>
        </is>
      </c>
      <c r="E55" s="11" t="inlineStr">
        <is>
          <t>PDF p.92 (印刷頁 90)</t>
        </is>
      </c>
      <c r="F55" s="11" t="inlineStr">
        <is>
          <t>BASIS OF PREPARATION OF CONSOLIDATED 計政策信息（續） FINANCIAL STATEMENTS AND MATERIAL ACCOUNTING POLICY INFORMATION (continued) (e) 商譽 (e) Goodwill 商譽指以下二者之間的差額 Goodwill represents the excess of (i) 收購對價的公允價值及本集團以 (i) the aggregate of the fair value of the consideration 前持有被收購方權益的公允價值 transferred and the fair value of the Group’s previously 之總額；超過 held equity interest in the acquiree; over (ii) 於收購日計量被收購者的可辨認 (ii) the net fair value of the acquiree’s identifiable assets 資產和負債淨公允價值的數額。 and liabilities measured as at the acquisition da</t>
        </is>
      </c>
    </row>
    <row r="56">
      <c r="A56" s="8" t="inlineStr">
        <is>
          <t>Intangible Assets &amp; Goodwill</t>
        </is>
      </c>
      <c r="B56" s="8" t="inlineStr">
        <is>
          <t>無形資產及商譽</t>
        </is>
      </c>
      <c r="C56" s="19" t="inlineStr">
        <is>
          <t>high</t>
        </is>
      </c>
      <c r="D56" s="11" t="inlineStr">
        <is>
          <t>useful life</t>
        </is>
      </c>
      <c r="E56" s="11" t="inlineStr">
        <is>
          <t>PDF p.94 (印刷頁 92)</t>
        </is>
      </c>
      <c r="F56" s="11" t="inlineStr">
        <is>
          <t>Motor vehicles 15% per annum －電腦系統 每年25% – Computer systems 25% per annum －其他 每年10% – Others 10% per annum 本集團會每年審閱資產的可用期限和 Both the useful life of an asset and its residual value, if any, 殘值（如有）。 are reviewed annually. 92</t>
        </is>
      </c>
    </row>
    <row r="57">
      <c r="A57" s="8" t="inlineStr">
        <is>
          <t>Intangible Assets &amp; Goodwill</t>
        </is>
      </c>
      <c r="B57" s="8" t="inlineStr">
        <is>
          <t>無形資產及商譽</t>
        </is>
      </c>
      <c r="C57" s="19" t="inlineStr">
        <is>
          <t>high</t>
        </is>
      </c>
      <c r="D57" s="11" t="inlineStr">
        <is>
          <t>goodwill</t>
        </is>
      </c>
      <c r="E57" s="11" t="inlineStr">
        <is>
          <t>PDF p.97 (印刷頁 95)</t>
        </is>
      </c>
      <c r="F57" s="11" t="inlineStr">
        <is>
          <t>ng period to identify 出現減值跡象，或是以往確認的 indications that the following assets may be impaired 減值虧損（與商譽有關則除外）已 or, except in the case of goodwill, an impairment loss 經不再存在或可能已經減少： previously recognised no longer exists or may have decreased: － 物業、機器和設備； – property, plant and equipment; － 使用權資產； – right-of-use assets; － 商譽；及 – goodwill; and － 本公司財務狀況表中於附屬公 – investments in subsidiaries in the Company’s 司的投資。 statement of financial position. 95 大快活集團有限公司 FAIRWOOD HOLDINGS LIMITED</t>
        </is>
      </c>
    </row>
    <row r="58">
      <c r="A58" s="8" t="inlineStr">
        <is>
          <t>Intangible Assets &amp; Goodwill</t>
        </is>
      </c>
      <c r="B58" s="8" t="inlineStr">
        <is>
          <t>無形資產及商譽</t>
        </is>
      </c>
      <c r="C58" s="19" t="inlineStr">
        <is>
          <t>high</t>
        </is>
      </c>
      <c r="D58" s="11" t="inlineStr">
        <is>
          <t>intangible asset</t>
        </is>
      </c>
      <c r="E58" s="11" t="inlineStr">
        <is>
          <t>PDF p.98 (印刷頁 96)</t>
        </is>
      </c>
      <c r="F58" s="11" t="inlineStr">
        <is>
          <t>If any such indication exists, the asset’s recoverable 計資產的可收回數額。此外，就 amount is estimated. In addition, for goodwill, 商譽和尚未可供使用的無形資產 intangible assets that are not yet available for use and 與可用期限未定的無形資產而 intangible assets that have indefinite useful lives, the 言，不論是否有任何減值跡象存 recoverable amount is estimated annually whether or 在，本集團也會每年估計其可收 not there is any indication of impairment. 回數額。 － 計算可收回金額 – Calculation of recoverable amount 資產的可收回金額是其公允價 The recoverable amount of an asset is the greater 值減處置成本與使用價值兩者 of its fair value</t>
        </is>
      </c>
    </row>
    <row r="59">
      <c r="A59" s="8" t="inlineStr">
        <is>
          <t>Intangible Assets &amp; Goodwill</t>
        </is>
      </c>
      <c r="B59" s="8" t="inlineStr">
        <is>
          <t>無形資產及商譽</t>
        </is>
      </c>
      <c r="C59" s="19" t="inlineStr">
        <is>
          <t>high</t>
        </is>
      </c>
      <c r="D59" s="11" t="inlineStr">
        <is>
          <t>goodwill</t>
        </is>
      </c>
      <c r="E59" s="11" t="inlineStr">
        <is>
          <t>PDF p.99 (印刷頁 97)</t>
        </is>
      </c>
      <c r="F59" s="11" t="inlineStr">
        <is>
          <t>recognised 值虧損會作出分配，首先減少 in respect of cash-generating units are allocated 已分配至該現金產出單元（或 first to reduce the carrying amount of any goodwill 該組單元）的任何商譽的賬面 allocated to the cash-generating unit (or group of 金額，然後按比例減少該單元 units) and then, to reduce the carrying amount of （或該組單元）內其他資產的賬 the other assets in the unit (or group of units) on a 面金額；但資產的賬面值不得 pro rata basis, except that the carrying value of an 減少至低於其個別公允價值減 asset will not be reduced below its individual fair 去出售成本（如能計量）後所 value less costs of disposal (if measurable) o</t>
        </is>
      </c>
    </row>
    <row r="60">
      <c r="A60" s="8" t="inlineStr">
        <is>
          <t>Intangible Assets &amp; Goodwill</t>
        </is>
      </c>
      <c r="B60" s="8" t="inlineStr">
        <is>
          <t>無形資產及商譽</t>
        </is>
      </c>
      <c r="C60" s="19" t="inlineStr">
        <is>
          <t>high</t>
        </is>
      </c>
      <c r="D60" s="11" t="inlineStr">
        <is>
          <t>攤銷</t>
        </is>
      </c>
      <c r="E60" s="11" t="inlineStr">
        <is>
          <t>PDF p.100 (印刷頁 98)</t>
        </is>
      </c>
      <c r="F60" s="11" t="inlineStr">
        <is>
          <t>L ACCOUNTING POLICY INFORMATION (continued) (i) 資產和信貸虧損減值（續） (i) Impairment of assets and credit losses (continued) (ii) 應收賬款和其他應收款，以攤銷 (ii) Credit losses from trade and other receivables, 成本入賬的金融資產，以及應收 other financial assets carried at amortised cost and 租賃款產生的信貸虧損 lease receivables 本集團確認以下項目的預期信貸 The Group recognises a loss allowance for expected 虧損準備： credit losses (“ECLs”) on the following item: － 以攤銷成本計量的金融資產； – financial assets measured at amortised cost; and 及 － 應收租賃款 – lease receivables 預期信貸虧損的計量 Measurement of ECLs 預期</t>
        </is>
      </c>
    </row>
    <row r="61">
      <c r="A61" s="8" t="inlineStr">
        <is>
          <t>Intangible Assets &amp; Goodwill</t>
        </is>
      </c>
      <c r="B61" s="8" t="inlineStr">
        <is>
          <t>無形資產及商譽</t>
        </is>
      </c>
      <c r="C61" s="19" t="inlineStr">
        <is>
          <t>high</t>
        </is>
      </c>
      <c r="D61" s="11" t="inlineStr">
        <is>
          <t>攤銷</t>
        </is>
      </c>
      <c r="E61" s="11" t="inlineStr">
        <is>
          <t>PDF p.101 (印刷頁 99)</t>
        </is>
      </c>
      <c r="F61" s="11" t="inlineStr">
        <is>
          <t>L ACCOUNTING POLICY INFORMATION (continued) (i) 資產和信貸虧損減值（續） (i) Impairment of assets and credit losses (continued) (ii) 應收賬款和其他應收款，以攤銷 (ii) Credit losses from trade and other receivables, 成本入賬的金融資產，以及應收 other financial assets carried at amortised cost and 租賃款產生的信貸虧損（續） lease receivables (continued) 預期信貸虧損的計量（續） Measurement of ECLs (continued) 在計量預期信貸虧損時，本集團 In measuring ECLs, the Group takes into account 會考慮毋須支付過多成本或努力 reasonable and supportable information that is available 而已可得的合理及具支持理據的 without undue cost or effort. This in</t>
        </is>
      </c>
    </row>
    <row r="62">
      <c r="A62" s="8" t="inlineStr">
        <is>
          <t>Intangible Assets &amp; Goodwill</t>
        </is>
      </c>
      <c r="B62" s="8" t="inlineStr">
        <is>
          <t>無形資產及商譽</t>
        </is>
      </c>
      <c r="C62" s="19" t="inlineStr">
        <is>
          <t>high</t>
        </is>
      </c>
      <c r="D62" s="11" t="inlineStr">
        <is>
          <t>攤銷</t>
        </is>
      </c>
      <c r="E62" s="11" t="inlineStr">
        <is>
          <t>PDF p.102 (印刷頁 100)</t>
        </is>
      </c>
      <c r="F62" s="11" t="inlineStr">
        <is>
          <t>L ACCOUNTING POLICY INFORMATION (continued) (i) 資產和信貸虧損減值（續） (i) Impairment of assets and credit losses (continued) (ii) 應收賬款和其他應收款，以攤銷 (ii) Credit losses from trade and other receivables, 成本入賬的金融資產，以及應收 other financial assets carried at amortised cost and 租賃款產生的信貸虧損（續） lease receivables (continued) 信貸風險的顯著增加 Significant increases in credit risk 在評估自初始確認後金融工具的 In assessing whether the credit risk of a financial 信貸風險是否顯著增加時，本集 instrument has increased significantly since initial 團將報告日評估的金融工具違約 recognition, the Group compares the</t>
        </is>
      </c>
    </row>
    <row r="63">
      <c r="A63" s="8" t="inlineStr">
        <is>
          <t>Intangible Assets &amp; Goodwill</t>
        </is>
      </c>
      <c r="B63" s="8" t="inlineStr">
        <is>
          <t>無形資產及商譽</t>
        </is>
      </c>
      <c r="C63" s="19" t="inlineStr">
        <is>
          <t>high</t>
        </is>
      </c>
      <c r="D63" s="11" t="inlineStr">
        <is>
          <t>攤銷</t>
        </is>
      </c>
      <c r="E63" s="11" t="inlineStr">
        <is>
          <t>PDF p.103 (印刷頁 101)</t>
        </is>
      </c>
      <c r="F63" s="11" t="inlineStr">
        <is>
          <t>L ACCOUNTING POLICY INFORMATION (continued) (i) 資產和信貸虧損減值（續） (i) Impairment of assets and credit losses (continued) (ii) 應收賬款和其他應收款，以攤銷 (ii) Credit losses from trade and other receivables, 成本入賬的金融資產，以及應收 other financial assets carried at amortised cost and 租賃款產生的信貸虧損（續） lease receivables (continued) 核銷政策 Write-off policy 金融資產或應收租賃款的賬面總 The gross carrying amount of a financial asset or lease 值在沒有實際可收回的情況下予 receivable is written off (either partially or in full) to the 以撇銷（部分或全部）這種情況通 extent that there is no realistic prospect of</t>
        </is>
      </c>
    </row>
    <row r="64">
      <c r="A64" s="8" t="inlineStr">
        <is>
          <t>Intangible Assets &amp; Goodwill</t>
        </is>
      </c>
      <c r="B64" s="8" t="inlineStr">
        <is>
          <t>無形資產及商譽</t>
        </is>
      </c>
      <c r="C64" s="19" t="inlineStr">
        <is>
          <t>high</t>
        </is>
      </c>
      <c r="D64" s="11" t="inlineStr">
        <is>
          <t>攤銷</t>
        </is>
      </c>
      <c r="E64" s="11" t="inlineStr">
        <is>
          <t>PDF p.104 (印刷頁 102)</t>
        </is>
      </c>
      <c r="F64" s="11" t="inlineStr">
        <is>
          <t>ion, the amount is presented as a contract asset. 應收款項採用實際利息法減去信貸虧 Receivables are stated at amortised cost using the effective 損準備，按攤銷成本列示（參閱附註 interest method less allowance for credit losses (see note 2(i)(ii)）。 2(i)(ii)). (l) 帶息借款 (l) Interest-bearing borrowings 帶息借款按公允價值減去交易成本後 Interest-bearing borrowings are measured initially at 初始確認。初始確認後，應收款項以 fair value less transaction costs. Subsequent to initial 實際利率法按攤銷成本計量。利息費 recognition, interest-bearing borrowings are stated at 用按照本集團有關借貸成本的會計政 amortised cost using the effecti</t>
        </is>
      </c>
    </row>
    <row r="65">
      <c r="A65" s="8" t="inlineStr">
        <is>
          <t>Intangible Assets &amp; Goodwill</t>
        </is>
      </c>
      <c r="B65" s="8" t="inlineStr">
        <is>
          <t>無形資產及商譽</t>
        </is>
      </c>
      <c r="C65" s="19" t="inlineStr">
        <is>
          <t>high</t>
        </is>
      </c>
      <c r="D65" s="11" t="inlineStr">
        <is>
          <t>goodwill</t>
        </is>
      </c>
      <c r="E65" s="11" t="inlineStr">
        <is>
          <t>PDF p.108 (印刷頁 106)</t>
        </is>
      </c>
      <c r="F65" s="11" t="inlineStr">
        <is>
          <t>to recognition of deferred tax 時差異源自以下有限的例外情況： assets and liabilities are those temporary differences 不可在稅務方面獲得扣減的商譽；不 arising from goodwill not deductible for tax purposes, the 影響會計或應稅溢利的資產或負債的 initial recognition of assets or liabilities that affect neither 初始確認（如屬企業合併的一部分則 accounting nor taxable profit (provided they are not part 除外）；以及投資於附屬公司（如屬應 of a business combination), and temporary differences 稅差異，只限於本集團可以控制轉回 relating to investments in subsidiaries to the extent that, 的時間，而且在可預見的將來不大可 in the case of taxable differen</t>
        </is>
      </c>
    </row>
    <row r="66">
      <c r="A66" s="8" t="inlineStr">
        <is>
          <t>Intangible Assets &amp; Goodwill</t>
        </is>
      </c>
      <c r="B66" s="8" t="inlineStr">
        <is>
          <t>無形資產及商譽</t>
        </is>
      </c>
      <c r="C66" s="19" t="inlineStr">
        <is>
          <t>high</t>
        </is>
      </c>
      <c r="D66" s="11" t="inlineStr">
        <is>
          <t>goodwill</t>
        </is>
      </c>
      <c r="E66" s="11" t="inlineStr">
        <is>
          <t>PDF p.119 (印刷頁 117)</t>
        </is>
      </c>
      <c r="F66" s="11" t="inlineStr">
        <is>
          <t>ipment, interests 資產及商譽（「指定非流動資產」） in leasehold land held for own use under operating 的所在地資料。客戶的所在地是 leases, right-of-use assets and goodwill (“specified 按照其提供服務或貨品的地點 non-current assets”). The geographical location of 劃分。如屬於投資物業、物業、 customers is based on the location at which the services 機器和設備、經營租賃租入自用 were provided or the goods delivered. The geographical 土地之權益及使用權資產，指定 location of the specified non-current assets is based 非流動資產的所在地是按照該資 on the physical location of the assets in the case of 產的實際所在地劃分；如屬於商 investment properti</t>
        </is>
      </c>
    </row>
    <row r="67">
      <c r="A67" s="8" t="inlineStr">
        <is>
          <t>Intangible Assets &amp; Goodwill</t>
        </is>
      </c>
      <c r="B67" s="8" t="inlineStr">
        <is>
          <t>無形資產及商譽</t>
        </is>
      </c>
      <c r="C67" s="19" t="inlineStr">
        <is>
          <t>high</t>
        </is>
      </c>
      <c r="D67" s="11" t="inlineStr">
        <is>
          <t>goodwill</t>
        </is>
      </c>
      <c r="E67" s="11" t="inlineStr">
        <is>
          <t>PDF p.138 (印刷頁 136)</t>
        </is>
      </c>
      <c r="F67" s="11" t="inlineStr">
        <is>
          <t>OTES TO THE CONSOLIDATED FINANCIAL STATEMENTS (除非另有註明，否則均以港幣列示） (Expressed in Hong Kong dollars unless otherwise indicated) 13 商譽 13 GOODWILL 二零二六年 二零二五年 2026 2025 千元 千元 $’000 $’000 成本（於四月一日及三月三十一日）Cost, at 1 April and 31 March 1,001 1,001 包含商譽的現金產出單元的減值測試 Impairment tests for cash-generating units containing goodwill 商譽會分配至本集團按照經營地區和業 Goodwill is allocated to the Group’s cash-generating units 務分部確定的現金產出單元，詳情如下： (“CGUs”) identified according to the location of operation and business segment as follows: 二零二六年 二零二五年 2026 2025 千元</t>
        </is>
      </c>
    </row>
    <row r="68">
      <c r="A68" s="8" t="inlineStr">
        <is>
          <t>Intangible Assets &amp; Goodwill</t>
        </is>
      </c>
      <c r="B68" s="8" t="inlineStr">
        <is>
          <t>無形資產及商譽</t>
        </is>
      </c>
      <c r="C68" s="19" t="inlineStr">
        <is>
          <t>high</t>
        </is>
      </c>
      <c r="D68" s="11" t="inlineStr">
        <is>
          <t>攤銷</t>
        </is>
      </c>
      <c r="E68" s="11" t="inlineStr">
        <is>
          <t>PDF p.169 (印刷頁 167)</t>
        </is>
      </c>
      <c r="F68" s="11" t="inlineStr">
        <is>
          <t>which they occur. 現轉移的報告期末時確認有關變 動。 非按公允價值列賬的金融工具的 Fair values of financial instruments carried at other than 公允價值 fair value 本集團按成本或攤銷成本入賬的 The carrying amounts of the Group’s financial 金融工具的賬面金額，與其於二 instruments carried at cost or amortised cost are not 零二六年三月三十一日和二零 materially different from their fair values as at 31 March 二五年三月三十一日的公允價值 2026 and 2025. 分別不大。 (b) 金融工具類別 (b) Categories of financial instruments 二零二六年 二零二五年 2026 2025 千元 千元 $’000 $’000 金融資產 Financial assets 按攤銷成本計量的金融資產 Financial assets measured at amortised cos</t>
        </is>
      </c>
    </row>
    <row r="69">
      <c r="A69" s="8" t="inlineStr">
        <is>
          <t>Intangible Assets &amp; Goodwill</t>
        </is>
      </c>
      <c r="B69" s="8" t="inlineStr">
        <is>
          <t>無形資產及商譽</t>
        </is>
      </c>
      <c r="C69" s="19" t="inlineStr">
        <is>
          <t>high</t>
        </is>
      </c>
      <c r="D69" s="11" t="inlineStr">
        <is>
          <t>licence</t>
        </is>
      </c>
      <c r="E69" s="11" t="inlineStr">
        <is>
          <t>PDF p.172 (印刷頁 170)</t>
        </is>
      </c>
      <c r="F69" s="11" t="inlineStr">
        <is>
          <t>of US$1 Investment holding Limited 大快活快餐（管理）有限公司 香港 2股股份 – 100% 持有食肆牌照 Fairwood Fast Food (Management) Hong Kong 2 shares Restaurant licences Limited holding 170</t>
        </is>
      </c>
    </row>
    <row r="70">
      <c r="A70" s="8" t="inlineStr">
        <is>
          <t>Intangible Assets &amp; Goodwill</t>
        </is>
      </c>
      <c r="B70" s="8" t="inlineStr">
        <is>
          <t>無形資產及商譽</t>
        </is>
      </c>
      <c r="C70" s="19" t="inlineStr">
        <is>
          <t>high</t>
        </is>
      </c>
      <c r="D70" s="11" t="inlineStr">
        <is>
          <t>trademark</t>
        </is>
      </c>
      <c r="E70" s="11" t="inlineStr">
        <is>
          <t>PDF p.173 (印刷頁 171)</t>
        </is>
      </c>
      <c r="F70" s="11" t="inlineStr">
        <is>
          <t>Limited Hong Kong 100 ordinary shares Operation of a chain of and 579,437 non fast food restaurants voting deferred shares Fairwood Trademark B.V.I. Limited 英屬維爾京群島╱香港 1股面值1美元股份 – 100% 商標持有 Fairwood Trademark B.V.I. Limited BVI/Hong Kong 1 share of US$1 Trademark holding Figata Holding Limited 香港 1股股份 – 100% 投資控股 Figata Holding Limited Hong Kong 1 share Investment holding Figata Limited 香港 1股股份 – 100% 經營餐廳 Figata Limited Hong Kong 1 share Operation of a restaurant 彩智發展有限公司 香港 2股股份 – 100% 物業投資 Great Choice Development Limited H</t>
        </is>
      </c>
    </row>
    <row r="71">
      <c r="A71" s="8" t="inlineStr">
        <is>
          <t>Intangible Assets &amp; Goodwill</t>
        </is>
      </c>
      <c r="B71" s="8" t="inlineStr">
        <is>
          <t>無形資產及商譽</t>
        </is>
      </c>
      <c r="C71" s="19" t="inlineStr">
        <is>
          <t>high</t>
        </is>
      </c>
      <c r="D71" s="11" t="inlineStr">
        <is>
          <t>goodwill</t>
        </is>
      </c>
      <c r="E71" s="11" t="inlineStr">
        <is>
          <t>PDF p.177 (印刷頁 175)</t>
        </is>
      </c>
      <c r="F71" s="11" t="inlineStr">
        <is>
          <t>418,833 402,659 413,297 使用權資產 Right-of-use assets 890,711 881,001 970,574 1,033,885 1,078,744 應收租賃款 Lease receivables – – – – 609 商譽 Goodwill 1,001 1,001 1,001 1,001 1,001 非流動按金 Non-current deposits 59,670 61,377 60,302 68,483 68,797 遞延稅項資產 Deferred tax assets – 4,602 703 4,070 5,336 流動資產 Current assets 731,651 703,181 796,398 792,447 769,484 資產總值 Total assets 2,171,587 2,105,329 2,247,811 2,302,545 2,337,268 流動負債 Current liabilities (819,573) (812,659) (858,343) (817,224) (782,322) 非流動負債 Non-current liabilities (683,289) (640,</t>
        </is>
      </c>
    </row>
    <row r="72">
      <c r="A72" s="8" t="inlineStr">
        <is>
          <t>Investment Properties</t>
        </is>
      </c>
      <c r="B72" s="8" t="inlineStr">
        <is>
          <t>投資物業</t>
        </is>
      </c>
      <c r="C72" s="19" t="inlineStr">
        <is>
          <t>high</t>
        </is>
      </c>
      <c r="D72" s="11" t="inlineStr">
        <is>
          <t>投資物業</t>
        </is>
      </c>
      <c r="E72" s="11" t="inlineStr">
        <is>
          <t>PDF p.3</t>
        </is>
      </c>
      <c r="F72" s="11" t="inlineStr">
        <is>
          <t>ements 董事會報告 Report of the Directors 175 本集團五年財務概要 44 Five-Year Group Financial Summary 企業管治報告 Corporate Governance Report 176 本集團所持的投資物業 70 Investment Properties Held by the Group 獨立核數師報告 Independent Auditor’s Report</t>
        </is>
      </c>
    </row>
    <row r="73">
      <c r="A73" s="8" t="inlineStr">
        <is>
          <t>Investment Properties</t>
        </is>
      </c>
      <c r="B73" s="8" t="inlineStr">
        <is>
          <t>投資物業</t>
        </is>
      </c>
      <c r="C73" s="19" t="inlineStr">
        <is>
          <t>high</t>
        </is>
      </c>
      <c r="D73" s="11" t="inlineStr">
        <is>
          <t>投資物業</t>
        </is>
      </c>
      <c r="E73" s="11" t="inlineStr">
        <is>
          <t>PDF p.6 (印刷頁 4)</t>
        </is>
      </c>
      <c r="F73" s="11" t="inlineStr">
        <is>
          <t>alents increasing to HK$575.3 等價物為港幣5.753億元（二零二五年：港幣 million (2025: HK$545.7 million) as at 31 March 2026. 5.457億元）。 * 經調整EBITDA乃根據扣除投資物業估值收益╱(虧 * Adjusted EBITDA is calculated based on operating profit before valuation 損)、物業、機器和設備及使用權資產的減值虧損， gains/(losses) on investment properties, impairment losses on property, plant 以及物業、機器和設備的折舊後，並包含租賃負債 and equipment and right-of-use assets, depreciation for property, plant and 的融資成本的經營溢利計算得出 equipment, and includes finance cost of lease liabilities 財務日誌 FINANCIAL CALENDAR 中期業績公布 Interim</t>
        </is>
      </c>
    </row>
    <row r="74">
      <c r="A74" s="8" t="inlineStr">
        <is>
          <t>Investment Properties</t>
        </is>
      </c>
      <c r="B74" s="8" t="inlineStr">
        <is>
          <t>投資物業</t>
        </is>
      </c>
      <c r="C74" s="19" t="inlineStr">
        <is>
          <t>high</t>
        </is>
      </c>
      <c r="D74" s="11" t="inlineStr">
        <is>
          <t>投資物業</t>
        </is>
      </c>
      <c r="E74" s="11" t="inlineStr">
        <is>
          <t>PDF p.44 (印刷頁 42)</t>
        </is>
      </c>
      <c r="F74" s="11" t="inlineStr">
        <is>
          <t>assets and liabilities of the 負債概要載列於本年報第175頁。 Group for the last five financial years is set out on page 175 of this annual report. 投資物業 INVESTMENT PROPERTIES 本集團投資物業的詳情載列於本年報第176 Particulars of the investment properties of the Group are shown 頁。 on page 176 of this annual report. 退休計劃 RETIREMENT SCHEME 本集團遵照香港《強制性公積金計劃條例》的 The Group operates a Mandatory Provident Fund Scheme (the 規定，為根據香港《僱傭條例》於香港聘用的 “MPF Scheme”) under the Hong Kong Mandatory Provident 僱員，設立強制性公積金計劃（「強積金計 Fund Schemes Ordinance for employees in Hong Kong und</t>
        </is>
      </c>
    </row>
    <row r="75">
      <c r="A75" s="8" t="inlineStr">
        <is>
          <t>Investment Properties</t>
        </is>
      </c>
      <c r="B75" s="8" t="inlineStr">
        <is>
          <t>投資物業</t>
        </is>
      </c>
      <c r="C75" s="19" t="inlineStr">
        <is>
          <t>high</t>
        </is>
      </c>
      <c r="D75" s="11" t="inlineStr">
        <is>
          <t>投資物業</t>
        </is>
      </c>
      <c r="E75" s="11" t="inlineStr">
        <is>
          <t>PDF p.78 (印刷頁 76)</t>
        </is>
      </c>
      <c r="F75" s="11" t="inlineStr">
        <is>
          <t>perty, plant and 虧損 equipment 11(d) (7,971) (10,993) 使用權資產的減值虧損 Impairment losses on right-of-use assets 11(d), 12 (19,513) (25,389) 投資物業估值收益╱ Valuation gains/(losses) on investment （虧損） properties 11(a), 11(b) 814 (1,150) 經營溢利 Profit from operations 84,260 72,326 融資成本 Finance costs 6(a) (32,638) (33,677) 除稅前溢利 Profit before taxation 6 51,622 38,649 所得稅 Income tax 7(a) (10,062) (3,109) 本公司權益股東應佔 Profit for the year attributable to 本年度溢利 equity shareholders of the Company 41,560 35,540 每股盈利 Earnings per share 10 基本 Basic 32.08仙</t>
        </is>
      </c>
    </row>
    <row r="76">
      <c r="A76" s="8" t="inlineStr">
        <is>
          <t>Investment Properties</t>
        </is>
      </c>
      <c r="B76" s="8" t="inlineStr">
        <is>
          <t>投資物業</t>
        </is>
      </c>
      <c r="C76" s="19" t="inlineStr">
        <is>
          <t>high</t>
        </is>
      </c>
      <c r="D76" s="11" t="inlineStr">
        <is>
          <t>投資物業</t>
        </is>
      </c>
      <c r="E76" s="11" t="inlineStr">
        <is>
          <t>PDF p.80 (印刷頁 78)</t>
        </is>
      </c>
      <c r="F76" s="11" t="inlineStr">
        <is>
          <t>日（以港幣列示） At 31 March 2026 (Expressed in Hong Kong dollars) 二零二六年 二零二五年 2026 2025 附註 千元 千元 Notes $’000 $’000 非流動資產 Non-current assets 投資物業 Investment properties 11(a) 21,904 21,090 物業、機器和設備 Property, plant and equipment 11(a) 466,650 433,077 使用權資產 Right-of-use assets 12 890,711 881,001 1,379,265 1,335,168 商譽 Goodwill 13 1,001 1,001 非流動按金 Non-current deposits 14 59,670 61,377 遞延稅項資產 Deferred tax assets 22(b) – 4,602 1,439,936 1,402,148 流動資產 Current assets 存貨 Inventories 15(a) 56,945 54,282 應收賬款和其他應收款 Trade and other receivables 1</t>
        </is>
      </c>
    </row>
    <row r="77">
      <c r="A77" s="8" t="inlineStr">
        <is>
          <t>Investment Properties</t>
        </is>
      </c>
      <c r="B77" s="8" t="inlineStr">
        <is>
          <t>投資物業</t>
        </is>
      </c>
      <c r="C77" s="19" t="inlineStr">
        <is>
          <t>high</t>
        </is>
      </c>
      <c r="D77" s="11" t="inlineStr">
        <is>
          <t>投資物業</t>
        </is>
      </c>
      <c r="E77" s="11" t="inlineStr">
        <is>
          <t>PDF p.83 (印刷頁 81)</t>
        </is>
      </c>
      <c r="F77" s="11" t="inlineStr">
        <is>
          <t>33,677 利息收入 Interest income 5 (16,347) (24,257) 處置物業、機器和設備 Net loss on disposal of property, plant and equipment 的虧損淨額 5 5,089 6,231 投資物業估值（收益）╱ Valuation (gains)/losses on investment properties 虧損 11(b) (814) 1,150 以權益結算的以股份為 Equity-settled share-based payment expenses 基礎的支付 6(b) 3,179 1,662 租賃修正收益 Gain on lease modifications 5 (2,991) (24,546) 營運資本變動前經營利潤 Operating profit before changes in working capital 617,457 591,914 營運資本變動： Changes in working capital: 存貨增加 Increase in inventories (2,663) (1,631) 已付租金按金減少╱ Decrease/(incre</t>
        </is>
      </c>
    </row>
    <row r="78">
      <c r="A78" s="8" t="inlineStr">
        <is>
          <t>Investment Properties</t>
        </is>
      </c>
      <c r="B78" s="8" t="inlineStr">
        <is>
          <t>投資物業</t>
        </is>
      </c>
      <c r="C78" s="19" t="inlineStr">
        <is>
          <t>high</t>
        </is>
      </c>
      <c r="D78" s="11" t="inlineStr">
        <is>
          <t>investment property</t>
        </is>
      </c>
      <c r="E78" s="11" t="inlineStr">
        <is>
          <t>PDF p.92 (印刷頁 90)</t>
        </is>
      </c>
      <c r="F78" s="11" t="inlineStr">
        <is>
          <t>lue. Any gain 公允價值的變動，或報廢或處置投資 or loss arising from a change in fair value or from the 物業所產生的任何收益或虧損均在損 retirement or disposal of an investment property is 益中確認。投資物業的租金收入是按 recognised in the profit or loss. Rental income from 照附註2(s)(ii)所述方式入賬。 investment properties is accounted for as described in note 2(s)(ii). 90</t>
        </is>
      </c>
    </row>
    <row r="79">
      <c r="A79" s="8" t="inlineStr">
        <is>
          <t>Investment Properties</t>
        </is>
      </c>
      <c r="B79" s="8" t="inlineStr">
        <is>
          <t>投資物業</t>
        </is>
      </c>
      <c r="C79" s="19" t="inlineStr">
        <is>
          <t>high</t>
        </is>
      </c>
      <c r="D79" s="11" t="inlineStr">
        <is>
          <t>investment property</t>
        </is>
      </c>
      <c r="E79" s="11" t="inlineStr">
        <is>
          <t>PDF p.93 (印刷頁 91)</t>
        </is>
      </c>
      <c r="F79" s="11" t="inlineStr">
        <is>
          <t>h interest as an investment 的任何物業權益的入賬方式與以融 property. Any such property interest which had been 資租賃（參閱附註2(h)）持有的權益一 classified as an investment property was accounted for as if 樣，而其適用的會計政策也跟以融資 it were held under a finance lease (see note 2(h)), and the 租賃出租的其他投資物業相同。租賃 same accounting policies were applied to that interest as 付款的入賬方式載列於附註2(h)。 were applied to other investment properties leased under finance leases. Lease payments were accounted for as described in note 2(h). (g) 物業、機器和設備 (g) Property, plant and equipment 以下物業、</t>
        </is>
      </c>
    </row>
    <row r="80">
      <c r="A80" s="8" t="inlineStr">
        <is>
          <t>Investment Properties</t>
        </is>
      </c>
      <c r="B80" s="8" t="inlineStr">
        <is>
          <t>投資物業</t>
        </is>
      </c>
      <c r="C80" s="19" t="inlineStr">
        <is>
          <t>high</t>
        </is>
      </c>
      <c r="D80" s="11" t="inlineStr">
        <is>
          <t>investment property</t>
        </is>
      </c>
      <c r="E80" s="11" t="inlineStr">
        <is>
          <t>PDF p.96 (印刷頁 94)</t>
        </is>
      </c>
      <c r="F80" s="11" t="inlineStr">
        <is>
          <t>irment losses (see 資產以外，使用權資產後續按成 notes 2(g) and 2(i)(i)), except for right-of-use assets that 本減去累計折舊和減值虧損後的 meet the definition of investment property are carried 金額列賬（參閱附註2(g)和2(i)(i)）。 at fair value in accordance with note 2(f). 如果指數或比率變化導致未來租 The lease liability is remeasured when there is a change 賃付款額發生變動，或者本集團 in future lease payments arising from a change in 根據餘值擔保估計的應付金額發 an index or rate, or there is a change in the Group’s 生變動，或者對於本集團是否合 estimate of the amount expected to be payable under 理確定將行使購買、續租或終止 a residual v</t>
        </is>
      </c>
    </row>
    <row r="81">
      <c r="A81" s="8" t="inlineStr">
        <is>
          <t>Investment Properties</t>
        </is>
      </c>
      <c r="B81" s="8" t="inlineStr">
        <is>
          <t>投資物業</t>
        </is>
      </c>
      <c r="C81" s="19" t="inlineStr">
        <is>
          <t>high</t>
        </is>
      </c>
      <c r="D81" s="11" t="inlineStr">
        <is>
          <t>投資物業</t>
        </is>
      </c>
      <c r="E81" s="11" t="inlineStr">
        <is>
          <t>PDF p.108 (印刷頁 106)</t>
        </is>
      </c>
      <c r="F81" s="11" t="inlineStr">
        <is>
          <t>n the foreseeable future, or in the case of 異）。 deductible differences, unless it is probable that they will reverse in the future. 當投資物業根據附註2(f)所載會計政 Where investment properties are carried at their fair value 策以公允價值入賬時，除非該等物業 in accordance with the accounting policy set out in note 可予以折舊並按商業模式持有，目的 2(f), the amount of deferred tax recognised is measured 是把該等物業絕大部分的經濟利益隨 using the tax rates that would apply on sale of those 着時間消耗，而非通過出售消耗，否 assets at their carrying value at the reporting date unless 則，已確認遞延稅額會在報告日按照 the proper</t>
        </is>
      </c>
    </row>
    <row r="82">
      <c r="A82" s="8" t="inlineStr">
        <is>
          <t>Investment Properties</t>
        </is>
      </c>
      <c r="B82" s="8" t="inlineStr">
        <is>
          <t>投資物業</t>
        </is>
      </c>
      <c r="C82" s="19" t="inlineStr">
        <is>
          <t>high</t>
        </is>
      </c>
      <c r="D82" s="11" t="inlineStr">
        <is>
          <t>投資物業</t>
        </is>
      </c>
      <c r="E82" s="11" t="inlineStr">
        <is>
          <t>PDF p.115 (印刷頁 113)</t>
        </is>
      </c>
      <c r="F82" s="11" t="inlineStr">
        <is>
          <t>DGEMENT AND 鍵來源（續） KEY SOURCES OF ESTIMATION UNCERTAINTY (continued) 應用會計政策的關鍵判斷 Critical judgements in applying accounting policies 投資物業的遞延稅項 Deferred taxation on investment properties 為衡量採用公允價值模式計量的投資物 For the purposes of measuring deferred tax arising from 業所產生的遞延稅項，董事覆核了本集 investment properties that are measured using the fair value 團的投資物業組合，並得出結論認為， model, the Director(s) have reviewed the Group’s investment 本集團持有投資物業的商業模式並非旨 property portfolios and concluded that the Group’s investment 在隨時間消耗投資物業所附的全部經濟 properties are not</t>
        </is>
      </c>
    </row>
    <row r="83">
      <c r="A83" s="8" t="inlineStr">
        <is>
          <t>Investment Properties</t>
        </is>
      </c>
      <c r="B83" s="8" t="inlineStr">
        <is>
          <t>投資物業</t>
        </is>
      </c>
      <c r="C83" s="19" t="inlineStr">
        <is>
          <t>high</t>
        </is>
      </c>
      <c r="D83" s="11" t="inlineStr">
        <is>
          <t>投資物業</t>
        </is>
      </c>
      <c r="E83" s="11" t="inlineStr">
        <is>
          <t>PDF p.116 (印刷頁 114)</t>
        </is>
      </c>
      <c r="F83" s="11" t="inlineStr">
        <is>
          <t>in Hong Kong. － 中國內地餐廳：這個分部在中國 – Mainland China restaurants: this segment operates 內地經營餐廳。 restaurants in Mainland China. 其他業務分部主要包括投資物業租 Other segments mainly comprise the leasing of investment 賃。 properties. 114</t>
        </is>
      </c>
    </row>
    <row r="84">
      <c r="A84" s="8" t="inlineStr">
        <is>
          <t>Investment Properties</t>
        </is>
      </c>
      <c r="B84" s="8" t="inlineStr">
        <is>
          <t>投資物業</t>
        </is>
      </c>
      <c r="C84" s="19" t="inlineStr">
        <is>
          <t>high</t>
        </is>
      </c>
      <c r="D84" s="11" t="inlineStr">
        <is>
          <t>投資物業</t>
        </is>
      </c>
      <c r="E84" s="11" t="inlineStr">
        <is>
          <t>PDF p.118 (印刷頁 116)</t>
        </is>
      </c>
      <c r="F84" s="11" t="inlineStr">
        <is>
          <t>nt losses on property, plant and 虧損 equipment (7,971) (10,993) 使用權資產的減值虧損 Impairment losses on right-of-use assets (19,513) (25,389) 投資物業估值收益╱ Valuation gains/(losses) on investment （虧損） properties 814 (1,150) 綜合除稅前溢利 Consolidated profit before taxation 51,622 38,649 116</t>
        </is>
      </c>
    </row>
    <row r="85">
      <c r="A85" s="8" t="inlineStr">
        <is>
          <t>Investment Properties</t>
        </is>
      </c>
      <c r="B85" s="8" t="inlineStr">
        <is>
          <t>投資物業</t>
        </is>
      </c>
      <c r="C85" s="19" t="inlineStr">
        <is>
          <t>high</t>
        </is>
      </c>
      <c r="D85" s="11" t="inlineStr">
        <is>
          <t>投資物業</t>
        </is>
      </c>
      <c r="E85" s="11" t="inlineStr">
        <is>
          <t>PDF p.119 (印刷頁 117)</t>
        </is>
      </c>
      <c r="F85" s="11" t="inlineStr">
        <is>
          <t>。客戶的所在地是 leases, right-of-use assets and goodwill (“specified 按照其提供服務或貨品的地點 non-current assets”). The geographical location of 劃分。如屬於投資物業、物業、 customers is based on the location at which the services 機器和設備、經營租賃租入自用 were provided or the goods delivered. The geographical 土地之權益及使用權資產，指定 location of the specified non-current assets is based 非流動資產的所在地是按照該資 on the physical location of the assets in the case of 產的實際所在地劃分；如屬於商 investment properties, property, plant and equipment, 譽，則按照其所分配至的營運地 interests in leasehold land held for own u</t>
        </is>
      </c>
    </row>
    <row r="86">
      <c r="A86" s="8" t="inlineStr">
        <is>
          <t>Investment Properties</t>
        </is>
      </c>
      <c r="B86" s="8" t="inlineStr">
        <is>
          <t>投資物業</t>
        </is>
      </c>
      <c r="C86" s="19" t="inlineStr">
        <is>
          <t>high</t>
        </is>
      </c>
      <c r="D86" s="11" t="inlineStr">
        <is>
          <t>投資物業</t>
        </is>
      </c>
      <c r="E86" s="11" t="inlineStr">
        <is>
          <t>PDF p.127 (印刷頁 125)</t>
        </is>
      </c>
      <c r="F86" s="11" t="inlineStr">
        <is>
          <t>報表附註 NOTES TO THE CONSOLIDATED FINANCIAL STATEMENTS (除非另有註明，否則均以港幣列示） (Expressed in Hong Kong dollars unless otherwise indicated) 11 投資物業、物業、機器和設備及租 11 INVESTMENT PROPERTIES, PROPERTY, PLANT 賃土地 AND EQUIPMENT AND LEASEHOLD LAND (a) (a) 租賃土地 租賃物業 和建築物 改良工程 其他資產 小計 投資物業 總額 Leasehold land and Leasehold Other Investment buildings improvements assets Sub-total properties Total 千元 千元 千元 千元 千元 千元 $’000 $’000 $’000 $’000 $’000 $’000 成本或估值： Cost or valuation: 於二零二四年四月一日 At 1 April 2024 98,324 403,062 843,802 1,345,188 22,240 1,367,428 匯</t>
        </is>
      </c>
    </row>
    <row r="87">
      <c r="A87" s="8" t="inlineStr">
        <is>
          <t>Investment Properties</t>
        </is>
      </c>
      <c r="B87" s="8" t="inlineStr">
        <is>
          <t>投資物業</t>
        </is>
      </c>
      <c r="C87" s="19" t="inlineStr">
        <is>
          <t>high</t>
        </is>
      </c>
      <c r="D87" s="11" t="inlineStr">
        <is>
          <t>投資物業</t>
        </is>
      </c>
      <c r="E87" s="11" t="inlineStr">
        <is>
          <t>PDF p.128 (印刷頁 126)</t>
        </is>
      </c>
      <c r="F87" s="11" t="inlineStr">
        <is>
          <t>報表附註 NOTES TO THE CONSOLIDATED FINANCIAL STATEMENTS (除非另有註明，否則均以港幣列示） (Expressed in Hong Kong dollars unless otherwise indicated) 11 投資物業、物業、機器和設備及租 11 INVESTMENT PROPERTIES, PROPERTY, PLANT 賃土地（續） AND EQUIPMENT AND LEASEHOLD LAND (continued) (a) （續） (a) (continued) 租賃土地 租賃物業 和建築物 改良工程 其他資產 小計 投資物業 總額 Leasehold land and Leasehold Other Investment buildings improvements assets Sub-total properties Total 千元 千元 千元 千元 千元 千元 $’000 $’000 $’000 $’000 $’000 $’000 成本或估值： Cost or valuation: 於二零二五年四月一日 At 1 April 2025 163,977 408,159 856,</t>
        </is>
      </c>
    </row>
    <row r="88">
      <c r="A88" s="8" t="inlineStr">
        <is>
          <t>Investment Properties</t>
        </is>
      </c>
      <c r="B88" s="8" t="inlineStr">
        <is>
          <t>投資物業</t>
        </is>
      </c>
      <c r="C88" s="19" t="inlineStr">
        <is>
          <t>high</t>
        </is>
      </c>
      <c r="D88" s="11" t="inlineStr">
        <is>
          <t>投資物業</t>
        </is>
      </c>
      <c r="E88" s="11" t="inlineStr">
        <is>
          <t>PDF p.129 (印刷頁 127)</t>
        </is>
      </c>
      <c r="F88" s="11" t="inlineStr">
        <is>
          <t>報表附註 NOTES TO THE CONSOLIDATED FINANCIAL STATEMENTS (除非另有註明，否則均以港幣列示） (Expressed in Hong Kong dollars unless otherwise indicated) 11 投資物業、物業、機器和設備及租 11 INVESTMENT PROPERTIES, PROPERTY, PLANT 賃土地（續） AND EQUIPMENT AND LEASEHOLD LAND (continued) (a) （續） (a) (continued) 本集團物業成本或估值的分析如下： The analysis of cost or valuation of the properties of the Group is as follows: 二零二六年 二零二五年 2026 2025 千元 千元 $’000 $’000 租賃土地和建築物（按成本） Leasehold land and buildings, at cost 在香港境內的中期租賃 Medium-term leasehold in Hong Kong 136,854 136,854 在香港境外的中期租賃 Medi</t>
        </is>
      </c>
    </row>
    <row r="89">
      <c r="A89" s="8" t="inlineStr">
        <is>
          <t>Investment Properties</t>
        </is>
      </c>
      <c r="B89" s="8" t="inlineStr">
        <is>
          <t>投資物業</t>
        </is>
      </c>
      <c r="C89" s="19" t="inlineStr">
        <is>
          <t>high</t>
        </is>
      </c>
      <c r="D89" s="11" t="inlineStr">
        <is>
          <t>投資物業</t>
        </is>
      </c>
      <c r="E89" s="11" t="inlineStr">
        <is>
          <t>PDF p.130 (印刷頁 128)</t>
        </is>
      </c>
      <c r="F89" s="11" t="inlineStr">
        <is>
          <t>報表附註 NOTES TO THE CONSOLIDATED FINANCIAL STATEMENTS (除非另有註明，否則均以港幣列示） (Expressed in Hong Kong dollars unless otherwise indicated) 11 投資物業、物業、機器和設備及租 11 INVESTMENT PROPERTIES, PROPERTY, PLANT 賃土地（續） AND EQUIPMENT AND LEASEHOLD LAND (continued) (b) 物業的公允價值計量 (b) Fair value measurement of properties (i) 公允價值層級 (i) Fair value hierarchy 本集團於報告期末按經常基準所 The fair value of the Group’s investment properties 計量的物業公允價值。該等物業 measured at the end of the reporting period on a 已歸入《香港財務報告準則》第13 recurring basis is categorised into the three-level</t>
        </is>
      </c>
    </row>
    <row r="90">
      <c r="A90" s="8" t="inlineStr">
        <is>
          <t>Investment Properties</t>
        </is>
      </c>
      <c r="B90" s="8" t="inlineStr">
        <is>
          <t>投資物業</t>
        </is>
      </c>
      <c r="C90" s="19" t="inlineStr">
        <is>
          <t>high</t>
        </is>
      </c>
      <c r="D90" s="11" t="inlineStr">
        <is>
          <t>投資物業</t>
        </is>
      </c>
      <c r="E90" s="11" t="inlineStr">
        <is>
          <t>PDF p.131 (印刷頁 129)</t>
        </is>
      </c>
      <c r="F90" s="11" t="inlineStr">
        <is>
          <t>報表附註 NOTES TO THE CONSOLIDATED FINANCIAL STATEMENTS (除非另有註明，否則均以港幣列示） (Expressed in Hong Kong dollars unless otherwise indicated) 11 投資物業、物業、機器和設備及租 11 INVESTMENT PROPERTIES, PROPERTY, PLANT 賃土地（續） AND EQUIPMENT AND LEASEHOLD LAND (continued) (b) 物業的公允價值計量（續） (b) Fair value measurement of properties (continued) (ii) 第三層級公允價值計量的資料 (ii) Information about Level 3 fair value measurements 物業地點 估值方法 Location of properties Valuation techniques 中國內地－商業物業 直接比較法 Mainland China – Commercial properties Direct comparison approach 位於中國內地的投資物</t>
        </is>
      </c>
    </row>
    <row r="91">
      <c r="A91" s="8" t="inlineStr">
        <is>
          <t>Investment Properties</t>
        </is>
      </c>
      <c r="B91" s="8" t="inlineStr">
        <is>
          <t>投資物業</t>
        </is>
      </c>
      <c r="C91" s="19" t="inlineStr">
        <is>
          <t>high</t>
        </is>
      </c>
      <c r="D91" s="11" t="inlineStr">
        <is>
          <t>投資物業</t>
        </is>
      </c>
      <c r="E91" s="11" t="inlineStr">
        <is>
          <t>PDF p.132 (印刷頁 130)</t>
        </is>
      </c>
      <c r="F91" s="11" t="inlineStr">
        <is>
          <t>報表附註 NOTES TO THE CONSOLIDATED FINANCIAL STATEMENTS (除非另有註明，否則均以港幣列示） (Expressed in Hong Kong dollars unless otherwise indicated) 11 投資物業、物業、機器和設備及租 11 INVESTMENT PROPERTIES, PROPERTY, PLANT 賃土地（續） AND EQUIPMENT AND LEASEHOLD LAND (continued) (d) 於本年度內，本集團管理層以現金 (d) During the year, the Group’s management identified 產出單元作為減值評估目的，確 certain individual restaurants, each being a cash-generating 定若干個別餐廳業績持續欠佳，並 unit for impairment assessment purpose, which under- 估算了這些餐廳使用權資產以及物 performed and estimated the recoverable amounts of the</t>
        </is>
      </c>
    </row>
    <row r="92">
      <c r="A92" s="8" t="inlineStr">
        <is>
          <t>Investment Properties</t>
        </is>
      </c>
      <c r="B92" s="8" t="inlineStr">
        <is>
          <t>投資物業</t>
        </is>
      </c>
      <c r="C92" s="19" t="inlineStr">
        <is>
          <t>high</t>
        </is>
      </c>
      <c r="D92" s="11" t="inlineStr">
        <is>
          <t>投資物業</t>
        </is>
      </c>
      <c r="E92" s="11" t="inlineStr">
        <is>
          <t>PDF p.133 (印刷頁 131)</t>
        </is>
      </c>
      <c r="F92" s="11" t="inlineStr">
        <is>
          <t>報表附註 NOTES TO THE CONSOLIDATED FINANCIAL STATEMENTS (除非另有註明，否則均以港幣列示） (Expressed in Hong Kong dollars unless otherwise indicated) 11 投資物業、物業、機器和設備及租 11 INVESTMENT PROPERTIES, PROPERTY, PLANT 賃土地（續） AND EQUIPMENT AND LEASEHOLD LAND (continued) (f) 本集團以經營租賃租出投資物業。這 (f) The Group leases out investment properties under 些租賃初步為期三年（二零二五年： operating leases. The leases initially run for terms of three 三年）。各項租賃均不包含或有租 years (2025: three years). None of the leases includes 金。本集團根據不可解除的經營租賃 contingent rentals. The Group's total future mini</t>
        </is>
      </c>
    </row>
    <row r="93">
      <c r="A93" s="8" t="inlineStr">
        <is>
          <t>Investment Properties</t>
        </is>
      </c>
      <c r="B93" s="8" t="inlineStr">
        <is>
          <t>投資物業</t>
        </is>
      </c>
      <c r="C93" s="19" t="inlineStr">
        <is>
          <t>high</t>
        </is>
      </c>
      <c r="D93" s="11" t="inlineStr">
        <is>
          <t>investment property</t>
        </is>
      </c>
      <c r="E93" s="11" t="inlineStr">
        <is>
          <t>PDF p.135 (印刷頁 133)</t>
        </is>
      </c>
      <c r="F93" s="11" t="inlineStr">
        <is>
          <t>with 餘租賃期在十年至五十 remaining lease term between 年之間 10 and 50 years 87,132 91,828 以公允價值入賬的租賃 Ownership interests in leasehold 投資物業的擁有權權 investment property, carried at fair 益，其剩餘租賃期在 value, with remaining lease term 十年至五十年之間 between 10 and 50 years 21,904 21,090 109,036 112,918 999,747 993,919 133 大快活集團有限公司 FAIRWOOD HOLDINGS LIMITED</t>
        </is>
      </c>
    </row>
    <row r="94">
      <c r="A94" s="8" t="inlineStr">
        <is>
          <t>Investment Properties</t>
        </is>
      </c>
      <c r="B94" s="8" t="inlineStr">
        <is>
          <t>投資物業</t>
        </is>
      </c>
      <c r="C94" s="19" t="inlineStr">
        <is>
          <t>high</t>
        </is>
      </c>
      <c r="D94" s="11" t="inlineStr">
        <is>
          <t>投資物業</t>
        </is>
      </c>
      <c r="E94" s="11" t="inlineStr">
        <is>
          <t>PDF p.162 (印刷頁 160)</t>
        </is>
      </c>
      <c r="F94" s="11" t="inlineStr">
        <is>
          <t>v) 土地和建築物重估儲備 (v) Land and buildings revaluation reserve 土地和建築物重估儲備包括於持 The land and buildings revaluation reserve comprises 作自用的物業轉入投資物業時進 the fair value change arising on the revaluation of 行重估所產生的公允價值變動。 properties held for own use upon transfer to investment property. (e) 資本管理 (e) Capital management 本集團管理資本的主要目的是保障其 The Group’s primary objectives when managing capital 可持續經營，從而藉著訂定與風險水 are to safeguard its ability to continue as a going concern, 平相稱的產品價格並以合理成本獲得 so that it can continue to provide returns for shareholders 融資的</t>
        </is>
      </c>
    </row>
    <row r="95">
      <c r="A95" s="8" t="inlineStr">
        <is>
          <t>Investment Properties</t>
        </is>
      </c>
      <c r="B95" s="8" t="inlineStr">
        <is>
          <t>投資物業</t>
        </is>
      </c>
      <c r="C95" s="19" t="inlineStr">
        <is>
          <t>high</t>
        </is>
      </c>
      <c r="D95" s="11" t="inlineStr">
        <is>
          <t>投資物業</t>
        </is>
      </c>
      <c r="E95" s="11" t="inlineStr">
        <is>
          <t>PDF p.177 (印刷頁 175)</t>
        </is>
      </c>
      <c r="F95" s="11" t="inlineStr">
        <is>
          <t>益股東 Profit attributable to equity 應佔溢利 shareholders of the Company 41,560 35,540 50,657 44,880 42,640 資產和負債： Assets and liabilities: 投資物業、物業、 Investment properties, property, 機器和設備及 plant and equipment and 租賃土地 leasehold land 488,554 454,167 418,833 402,659 413,297 使用權資產 Right-of-use assets 890,711 881,001 970,574 1,033,885 1,078,744 應收租賃款 Lease receivables – – – – 609 商譽 Goodwill 1,001 1,001 1,001 1,001 1,001 非流動按金 Non-current deposits 59,670 61,377 60,302 68,483 68,797 遞延稅項資產 Deferred tax assets – 4,602 703 4,070 5,336 流動資產 C</t>
        </is>
      </c>
    </row>
    <row r="96">
      <c r="A96" s="8" t="inlineStr">
        <is>
          <t>Investment Properties</t>
        </is>
      </c>
      <c r="B96" s="8" t="inlineStr">
        <is>
          <t>投資物業</t>
        </is>
      </c>
      <c r="C96" s="19" t="inlineStr">
        <is>
          <t>high</t>
        </is>
      </c>
      <c r="D96" s="11" t="inlineStr">
        <is>
          <t>投資物業</t>
        </is>
      </c>
      <c r="E96" s="11" t="inlineStr">
        <is>
          <t>PDF p.178 (印刷頁 176)</t>
        </is>
      </c>
      <c r="F96" s="11" t="inlineStr">
        <is>
          <t>本集團所持的投資物業 INVESTMENT PROPERTIES HELD BY THE GROUP 於二零二六年三月三十一日 As at 31 March 2026 地點 現時用途 租賃期 Location Existing use Term of lease 中國 商鋪 中期 深圳市 羅湖區 廣場南路 羅湖商業城二樓 第1035至1040號 Shop Unit Nos. 1035–1040 on Level 2 Shops Medium-term Lowu Commercial Plaza Guangchang South Road Luohu District Shenzhen PRC 176</t>
        </is>
      </c>
    </row>
    <row r="97">
      <c r="A97" s="8" t="inlineStr">
        <is>
          <t>ESG Data</t>
        </is>
      </c>
      <c r="B97" s="8" t="inlineStr">
        <is>
          <t>環境社會及管治數據</t>
        </is>
      </c>
      <c r="C97" s="8" t="inlineStr">
        <is>
          <t>medium</t>
        </is>
      </c>
      <c r="D97" s="11" t="inlineStr">
        <is>
          <t>可持續</t>
        </is>
      </c>
      <c r="E97" s="11" t="inlineStr">
        <is>
          <t>PDF p.9 (印刷頁 7)</t>
        </is>
      </c>
      <c r="F97" s="11" t="inlineStr">
        <is>
          <t>has been achieved during the year, a 潤錄得17%的理想增長，主要由於我們致 reflection of the gradually stabilising Hong Kong F&amp;B market. The 力為業務建立高效且可持續的成本結構，並 Group has nevertheless achieved a strong 17% increase in net 已取得成效。相關工作涵蓋多個範疇，顯著 profit, as our efforts to bed in an efficient and sustainable cost 降低了本集團年內及未來的成本。透過更廣 structure for its operations reached fruition. These efforts, spread 泛運用人工智能及數據分析，為集團提供了 across multiple areas, lowered the Group’s costs significantly 高度精準的市場情報和洞察，對各營運的決 for the year and beyond. They have been built on</t>
        </is>
      </c>
    </row>
    <row r="98">
      <c r="A98" s="8" t="inlineStr">
        <is>
          <t>ESG Data</t>
        </is>
      </c>
      <c r="B98" s="8" t="inlineStr">
        <is>
          <t>環境社會及管治數據</t>
        </is>
      </c>
      <c r="C98" s="8" t="inlineStr">
        <is>
          <t>medium</t>
        </is>
      </c>
      <c r="D98" s="11" t="inlineStr">
        <is>
          <t>可持續</t>
        </is>
      </c>
      <c r="E98" s="11" t="inlineStr">
        <is>
          <t>PDF p.10 (印刷頁 8)</t>
        </is>
      </c>
      <c r="F98" s="11" t="inlineStr">
        <is>
          <t>副主席報告 VICE CHAIRMAN’S STATEMENT 在實現可持續成本結構的過程中，人力成 One key area in which achieving a sustainable cost structure has 本方面的成效尤為顯著。透過更完善的人 made an impact has been staff costs, which have been further 力資源管理，我們在維持服務水平不變的前 reduced by better manpower management without any impact on 提下，進一步降低了人力成本。具體舉措包 service standards. Changes here have included manpower target- 括：透過更全面的數據分析制定人力目標規 setting driven by better data analysis, and the use of a</t>
        </is>
      </c>
    </row>
    <row r="99">
      <c r="A99" s="8" t="inlineStr">
        <is>
          <t>ESG Data</t>
        </is>
      </c>
      <c r="B99" s="8" t="inlineStr">
        <is>
          <t>環境社會及管治數據</t>
        </is>
      </c>
      <c r="C99" s="8" t="inlineStr">
        <is>
          <t>medium</t>
        </is>
      </c>
      <c r="D99" s="11" t="inlineStr">
        <is>
          <t>可持續</t>
        </is>
      </c>
      <c r="E99" s="11" t="inlineStr">
        <is>
          <t>PDF p.16 (印刷頁 14)</t>
        </is>
      </c>
      <c r="F99" s="11" t="inlineStr">
        <is>
          <t>previous year. These included 新業務據點珠海開設的兩間新店。如此積極 two new stores in Zhuhai, a new location for Fairwood operations. 的擴張步伐，有賴本集團優化並建立可持續 This aggressive expansion comes on the back of the Group having 成本結構，為大快活品牌在中國內地的未來 achieved an optimised and sustainable cost structure, priming the 快速增長作好準備。 Group’s Mainland Fairwood brand for rapid future growth. 展望 PROSPECTS 儘管過去數年宏觀環境持續帶來挑戰，本集 The Group’s results for the year have been strong given the macro 團年內的業績依然強勁，足以證明我們能夠 conditions of the past few years. They bear testimony to our</t>
        </is>
      </c>
    </row>
    <row r="100">
      <c r="A100" s="8" t="inlineStr">
        <is>
          <t>ESG Data</t>
        </is>
      </c>
      <c r="B100" s="8" t="inlineStr">
        <is>
          <t>環境社會及管治數據</t>
        </is>
      </c>
      <c r="C100" s="8" t="inlineStr">
        <is>
          <t>medium</t>
        </is>
      </c>
      <c r="D100" s="11" t="inlineStr">
        <is>
          <t>ESG</t>
        </is>
      </c>
      <c r="E100" s="11" t="inlineStr">
        <is>
          <t>PDF p.30 (印刷頁 28)</t>
        </is>
      </c>
      <c r="F100" s="11" t="inlineStr">
        <is>
          <t>safety, environment and customers will be further discussed in 報告的一部分。 a separate Environmental, Social and Governance Report (the “ESG Report”), which will be published together with the annual report 2025/2026. The relevant discussions in the ESG Report form part of this report. 遵守法律及法規 COMPLIANCE WITH LAWS AND REGULATIONS 截至二零二六年三月三十一日止年度內至本 During the year ended 31 March 2026 and up to the date of this 報告日期止，董事會概不知悉於香港、中國 report, the Board was not aware of any non-compliance with the 內地與本公司及其附屬公司於各處註冊成立 applicable laws and</t>
        </is>
      </c>
    </row>
    <row r="101">
      <c r="A101" s="8" t="inlineStr">
        <is>
          <t>ESG Data</t>
        </is>
      </c>
      <c r="B101" s="8" t="inlineStr">
        <is>
          <t>環境社會及管治數據</t>
        </is>
      </c>
      <c r="C101" s="8" t="inlineStr">
        <is>
          <t>medium</t>
        </is>
      </c>
      <c r="D101" s="11" t="inlineStr">
        <is>
          <t>環境、社會及管治</t>
        </is>
      </c>
      <c r="E101" s="11" t="inlineStr">
        <is>
          <t>PDF p.55 (印刷頁 53)</t>
        </is>
      </c>
      <c r="F101" s="11" t="inlineStr">
        <is>
          <t>ximately 71.31% female (of which 0.27% 本集團香港業務的員工性別資料詳情載於 are senior management). Details of the gender information of the 2025/2026年環境、社會及管治報告。本公 workforce of the Group’s Hong Kong operations are set out in 司將繼續採取措施促進本集團各個層面的性 the Environmental, Social and Governance Report 2025/2026. The 別多元化。 Company will continue to take steps to promote gender diversity at all levels of the Group. 提名政策 Nomination Policy 本公司已採納提名政策（「提名政策」）以訂立 The Company has adopted a Nomination Policy (the “Nomination 在考慮委任或重選董事時的甄選準則及提名 Policy”) which set</t>
        </is>
      </c>
    </row>
    <row r="102">
      <c r="A102" s="8" t="inlineStr">
        <is>
          <t>ESG Data</t>
        </is>
      </c>
      <c r="B102" s="8" t="inlineStr">
        <is>
          <t>環境社會及管治數據</t>
        </is>
      </c>
      <c r="C102" s="8" t="inlineStr">
        <is>
          <t>medium</t>
        </is>
      </c>
      <c r="D102" s="11" t="inlineStr">
        <is>
          <t>sustainability</t>
        </is>
      </c>
      <c r="E102" s="11" t="inlineStr">
        <is>
          <t>PDF p.61 (印刷頁 59)</t>
        </is>
      </c>
      <c r="F102" s="11" t="inlineStr">
        <is>
          <t>where the business departments are responsible for the day-to-day 可持續發展和風險管理工作組則負責風險管 risk management and control processes whereas, Sustainability 理框架的設計、推行及監察。稽核部為第三 and Risk Management Working Group is responsible for the 道防線並進行風險管理框架及內部控制程序 design, implementation and monitoring of the risk management 有效性的獨立驗證。稽核部及外聘核數師定 framework. The Internal Audit Department assumes the role as 期向審核委員會匯報重大控制缺陷發現。 third line who is tasked with conducting independent assessment of the effectiveness of our risk management framework and inter</t>
        </is>
      </c>
    </row>
    <row r="103">
      <c r="A103" s="8" t="inlineStr">
        <is>
          <t>ESG Data</t>
        </is>
      </c>
      <c r="B103" s="8" t="inlineStr">
        <is>
          <t>環境社會及管治數據</t>
        </is>
      </c>
      <c r="C103" s="8" t="inlineStr">
        <is>
          <t>medium</t>
        </is>
      </c>
      <c r="D103" s="11" t="inlineStr">
        <is>
          <t>sustainability</t>
        </is>
      </c>
      <c r="E103" s="11" t="inlineStr">
        <is>
          <t>PDF p.62 (印刷頁 60)</t>
        </is>
      </c>
      <c r="F103" s="11" t="inlineStr">
        <is>
          <t>sibilities. 對持份者負責 Accountability to stakeholders 董事會 Board 保證 Assurance 審核委員會 Audit Committee 報告 Report Regulators 可持續發展和風險管理工作組 報告 Sustainability and Risk Management 監管機構 Report Working Group 報告 | External Report | 外聘核數師 部門主管 稽核部 Department Heads Internal Audit Department Auditor 第一道防線: 第二道防線: 第三道防線: 營運管理 風險管治及合規 內部審核 1st Line of Defence: 2nd Line of Defence: 3rd Line of Defence: Operational Risk Governance and Internal Audit Management Compliance 協同 內部控制 合規培訓及監察 Coordination 風險管理 風險監察及匯報 內部控制審查 Internal controls Compliance t</t>
        </is>
      </c>
    </row>
    <row r="104">
      <c r="A104" s="8" t="inlineStr">
        <is>
          <t>ESG Data</t>
        </is>
      </c>
      <c r="B104" s="8" t="inlineStr">
        <is>
          <t>環境社會及管治數據</t>
        </is>
      </c>
      <c r="C104" s="8" t="inlineStr">
        <is>
          <t>medium</t>
        </is>
      </c>
      <c r="D104" s="11" t="inlineStr">
        <is>
          <t>sustainability</t>
        </is>
      </c>
      <c r="E104" s="11" t="inlineStr">
        <is>
          <t>PDF p.63 (印刷頁 61)</t>
        </is>
      </c>
      <c r="F104" s="11" t="inlineStr">
        <is>
          <t>Audit Committee • 每年最少一次代表董事會，與可持續發 • Reviews the Group’s risk management framework and internal 展和風險管理工作組檢討本集團風險管 controls with the Sustainability and Risk Management Working 理系統及內部控制； Group at least annually, on behalf of the Board; • 於審核委員會會議檢討年度風險評估結 • Reviews the results of the annual risk assessment during the 果，包括重大風險的性質及程度，及本 Audit Committee meeting, including the nature and extent of 集團應對此等風險、業務和外圍環境轉 significant risks and the Group’s ability to respond to changes 變的能力； in these risks and in its business and the extern</t>
        </is>
      </c>
    </row>
    <row r="105">
      <c r="A105" s="8" t="inlineStr">
        <is>
          <t>ESG Data</t>
        </is>
      </c>
      <c r="B105" s="8" t="inlineStr">
        <is>
          <t>環境社會及管治數據</t>
        </is>
      </c>
      <c r="C105" s="8" t="inlineStr">
        <is>
          <t>medium</t>
        </is>
      </c>
      <c r="D105" s="11" t="inlineStr">
        <is>
          <t>sustainability</t>
        </is>
      </c>
      <c r="E105" s="11" t="inlineStr">
        <is>
          <t>PDF p.64 (印刷頁 62)</t>
        </is>
      </c>
      <c r="F105" s="11" t="inlineStr">
        <is>
          <t>內部控制概覽（續） OVERVIEW OF RISK MANAGEMENT AND INTERNAL CONTROL (continued) 風險管治架構（續） Risk governance structure (continued) 可持續發展和風險管理工作組 Sustainability and Risk Management Working Group • 協助董事會及審核委員會監察風險管理 • Assists the Board and Audit Committee in overseeing the risk 框架； management framework; • 就風險管理框架的設計及優化，向董事 • Provides recommendations to the Board and Audit Committee 會及審核委員會提供建議；及 relating to the design or modification of the risk management framework; and • 審閱年度風險評估結果，並提交予審核 • Reviews the results of the annual risk assessment</t>
        </is>
      </c>
    </row>
    <row r="106">
      <c r="A106" s="8" t="inlineStr">
        <is>
          <t>ESG Data</t>
        </is>
      </c>
      <c r="B106" s="8" t="inlineStr">
        <is>
          <t>環境社會及管治數據</t>
        </is>
      </c>
      <c r="C106" s="8" t="inlineStr">
        <is>
          <t>medium</t>
        </is>
      </c>
      <c r="D106" s="11" t="inlineStr">
        <is>
          <t>ESG</t>
        </is>
      </c>
      <c r="E106" s="11" t="inlineStr">
        <is>
          <t>PDF p.65 (印刷頁 63)</t>
        </is>
      </c>
      <c r="F106" s="11" t="inlineStr">
        <is>
          <t>、營運、財務、外在風險、管治、合規、 categories including strategy, operations, financial, external forces, 環境、社會和企業管治相關風險。 governance, compliance and ESG related risks. 董事會亦透過審核委員會每年檢視稽核部， The Board, through the Audit Committee, also conducted an 會計及財務匯報職能，包括其預算及資源的 annual review of the Internal Audit Department, and accounting 充足性、其管理層及員工的資歷及經驗以及 and financial reporting functions, including the adequacy of 其培訓課程的質素，以確保其能夠充分涵蓋 their budget and resources, the qualifications and experience of 本集團的關鍵風險議題。評估流程包括檢 management and staff, and the quali</t>
        </is>
      </c>
    </row>
    <row r="107">
      <c r="A107" s="8" t="inlineStr">
        <is>
          <t>ESG Data</t>
        </is>
      </c>
      <c r="B107" s="8" t="inlineStr">
        <is>
          <t>環境社會及管治數據</t>
        </is>
      </c>
      <c r="C107" s="8" t="inlineStr">
        <is>
          <t>medium</t>
        </is>
      </c>
      <c r="D107" s="11" t="inlineStr">
        <is>
          <t>可持續</t>
        </is>
      </c>
      <c r="E107" s="11" t="inlineStr">
        <is>
          <t>PDF p.71 (印刷頁 69)</t>
        </is>
      </c>
      <c r="F107" s="11" t="inlineStr">
        <is>
          <t>ch sets out the criteria to be adopted when 於考慮宣派及派付股息時可被採納準則，旨 considering declaration and payment of dividend with aims to 為股東提供穩定及可持續的回報。 provide stable and sustainable returns to the Shareholders. The Board may consider declaring and paying to the Shareholders 董事會於考慮向股東宣派及派付股息時因素 （其中包括）(i)財務表現；(ii)保留溢利及可供 by taking into account of the following factors, among others, 分配儲備；(iii)現金流量；(iv)債務權益比率； (i) financial performance; (ii) retained earnings and distributable (v)營運資金要求；(vi)資本支出要求；(vii)投 reserve; (iii) cash flow; (iv) debt</t>
        </is>
      </c>
    </row>
    <row r="108">
      <c r="A108" s="8" t="inlineStr">
        <is>
          <t>ESG Data</t>
        </is>
      </c>
      <c r="B108" s="8" t="inlineStr">
        <is>
          <t>環境社會及管治數據</t>
        </is>
      </c>
      <c r="C108" s="8" t="inlineStr">
        <is>
          <t>medium</t>
        </is>
      </c>
      <c r="D108" s="11" t="inlineStr">
        <is>
          <t>可持續</t>
        </is>
      </c>
      <c r="E108" s="11" t="inlineStr">
        <is>
          <t>PDF p.162 (印刷頁 160)</t>
        </is>
      </c>
      <c r="F108" s="11" t="inlineStr">
        <is>
          <t>ansfer to investment property. (e) 資本管理 (e) Capital management 本集團管理資本的主要目的是保障其 The Group’s primary objectives when managing capital 可持續經營，從而藉著訂定與風險水 are to safeguard its ability to continue as a going concern, 平相稱的產品價格並以合理成本獲得 so that it can continue to provide returns for shareholders 融資的方式，繼續為股東提供回報， and benefits for other stakeholders, to price products 並為其他利益相關者帶來利益。 commensurately with the level of risk, and to secure access to finance at a reasonable cost. 本集團積極定期檢討和管理其資本架 The Group actively and regularly reviews and man</t>
        </is>
      </c>
    </row>
    <row r="109">
      <c r="A109" s="8" t="inlineStr">
        <is>
          <t>Segment Information</t>
        </is>
      </c>
      <c r="B109" s="8" t="inlineStr">
        <is>
          <t>分部資料</t>
        </is>
      </c>
      <c r="C109" s="8" t="inlineStr">
        <is>
          <t>medium</t>
        </is>
      </c>
      <c r="D109" s="11" t="inlineStr">
        <is>
          <t>geographical</t>
        </is>
      </c>
      <c r="E109" s="11" t="inlineStr">
        <is>
          <t>PDF p.29 (印刷頁 27)</t>
        </is>
      </c>
      <c r="F109" s="11" t="inlineStr">
        <is>
          <t>subsidiaries are set out on pages 170 to 172 of this annual report. 本集團於本財政年度的主要業務和經營地區 The analysis of the principal activities and geographical locations 分析載列於綜合財務報表附註4(b)。 of the operations of the Group during the financial year are set out in note 4(b) to the consolidated financial statements. 業務回顧 BUSINESS REVIEW 據香港《公司條例》 （第622章）附表5之要求， A fair review of the Group’s business activities and discussion 對本公司業務的中肯審視及該業務的討論及 and analysis of these activities as required by Schedule 5 to the 分析，其中包括本集團所面臨的主要風險和 Companies Ordinanc</t>
        </is>
      </c>
    </row>
    <row r="110">
      <c r="A110" s="8" t="inlineStr">
        <is>
          <t>Segment Information</t>
        </is>
      </c>
      <c r="B110" s="8" t="inlineStr">
        <is>
          <t>分部資料</t>
        </is>
      </c>
      <c r="C110" s="8" t="inlineStr">
        <is>
          <t>medium</t>
        </is>
      </c>
      <c r="D110" s="11" t="inlineStr">
        <is>
          <t>operating segment</t>
        </is>
      </c>
      <c r="E110" s="11" t="inlineStr">
        <is>
          <t>PDF p.114 (印刷頁 112)</t>
        </is>
      </c>
      <c r="F110" s="11" t="inlineStr">
        <is>
          <t>計政策信息（續） FINANCIAL STATEMENTS AND MATERIAL ACCOUNTING POLICY INFORMATION (continued) (w) 分部報告 (w) Segment reporting 本集團最高層行政管理人員定期取得 Operating segments, and the amounts of each segment 用以對本集團各項業務及經營地域進 item reported in the consolidated financial statements, are 行資源分配及表現評估的財務資料， identified from the financial information provided regularly 而經營分部和綜合財務報表所呈示各 to the Group’s most senior executive management for 分部項目的數額會從中確定。 the purposes of allocating resources to, and assessing the performance of, the Group’s various lines of busine</t>
        </is>
      </c>
    </row>
    <row r="111">
      <c r="A111" s="8" t="inlineStr">
        <is>
          <t>Segment Information</t>
        </is>
      </c>
      <c r="B111" s="8" t="inlineStr">
        <is>
          <t>分部資料</t>
        </is>
      </c>
      <c r="C111" s="8" t="inlineStr">
        <is>
          <t>medium</t>
        </is>
      </c>
      <c r="D111" s="11" t="inlineStr">
        <is>
          <t>reportable segment</t>
        </is>
      </c>
      <c r="E111" s="11" t="inlineStr">
        <is>
          <t>PDF p.116 (印刷頁 114)</t>
        </is>
      </c>
      <c r="F111" s="11" t="inlineStr">
        <is>
          <t>oses of resource allocation and 源分配及表現評估）的方式一致。本 performance assessment, the Group has identified the 集團沒有任何為組成以下報告分部而 following two reportable segments. No operating segments 進行合併計算的經營分部。 have been aggregated to form the following reportable segments. － 香港餐廳：這個分部在香港經營 – Hong Kong restaurants: this segment operates 餐廳。 restaurants in Hong Kong. － 中國內地餐廳：這個分部在中國 – Mainland China restaurants: this segment operates 內地經營餐廳。 restaurants in Mainland China. 其他業務分部主要包括投資物業租 Other segments mainly comprise the leasing of investment 賃。 pr</t>
        </is>
      </c>
    </row>
    <row r="112">
      <c r="A112" s="8" t="inlineStr">
        <is>
          <t>Segment Information</t>
        </is>
      </c>
      <c r="B112" s="8" t="inlineStr">
        <is>
          <t>分部資料</t>
        </is>
      </c>
      <c r="C112" s="8" t="inlineStr">
        <is>
          <t>medium</t>
        </is>
      </c>
      <c r="D112" s="11" t="inlineStr">
        <is>
          <t>segment information</t>
        </is>
      </c>
      <c r="E112" s="11" t="inlineStr">
        <is>
          <t>PDF p.117 (印刷頁 115)</t>
        </is>
      </c>
      <c r="F112" s="11" t="inlineStr">
        <is>
          <t>lly attributable to 至報告分部。 individual segments are not allocated to the reportable segments. 管理層除了收到關於分部溢利的 In addition to receiving segment information concerning 分部資料外，還會獲提供有關收 segment profit, management is provided with segment 入（包括來自其他分部的收入）和 information concerning revenue (including inter- 銷售成本（包括食物成本、勞工成 segment revenue) and cost of sales (including food cost, 本、租金及差餉和在物業、機器 labour cost, rent and rates and depreciation charged 和設備和使用權資產計提的折舊） on property, plant and equipment and right-of-use 的分部資料。分部之間的交易是 assets). The in</t>
        </is>
      </c>
    </row>
    <row r="113">
      <c r="A113" s="8" t="inlineStr">
        <is>
          <t>Segment Information</t>
        </is>
      </c>
      <c r="B113" s="8" t="inlineStr">
        <is>
          <t>分部資料</t>
        </is>
      </c>
      <c r="C113" s="8" t="inlineStr">
        <is>
          <t>medium</t>
        </is>
      </c>
      <c r="D113" s="11" t="inlineStr">
        <is>
          <t>reportable segment</t>
        </is>
      </c>
      <c r="E113" s="11" t="inlineStr">
        <is>
          <t>PDF p.118 (印刷頁 116)</t>
        </is>
      </c>
      <c r="F113" s="11" t="inlineStr">
        <is>
          <t>s 2,929,248 2,932,682 163,100 160,983 6,483 6,405 3,098,831 3,100,070 來自其他分部的收入 Inter-segment revenue – – – – 540 348 540 348 報告分部收入 Reportable segment revenue 2,929,248 2,932,682 163,100 160,983 7,023 6,753 3,099,371 3,100,418 報告分部溢利╱（虧損） Reportable segment profit/(loss) 81,643 64,499 (16,604) (22,478) 10,262 9,614 75,301 51,635 利息收入 Interest income 16,338 24,242 9 13 – 2 16,347 24,257 利息費用 Interest expenses (29,484) (30,887) (3,154) (2,790) – – (32,638) (33,677) 折舊 Depreciation (488,032) (496,385) (28,646) (25,662) (919) (919</t>
        </is>
      </c>
    </row>
    <row r="114">
      <c r="A114" s="8" t="inlineStr">
        <is>
          <t>Segment Information</t>
        </is>
      </c>
      <c r="B114" s="8" t="inlineStr">
        <is>
          <t>分部資料</t>
        </is>
      </c>
      <c r="C114" s="8" t="inlineStr">
        <is>
          <t>medium</t>
        </is>
      </c>
      <c r="D114" s="11" t="inlineStr">
        <is>
          <t>geographical</t>
        </is>
      </c>
      <c r="E114" s="11" t="inlineStr">
        <is>
          <t>PDF p.119 (印刷頁 117)</t>
        </is>
      </c>
      <c r="F114" s="11" t="inlineStr">
        <is>
          <t>inued) (iii) 地理資料 (iii) Geographic information 下表列出有關(i)本集團來自外部 The following table sets out information about the 客戶的收入及(ii)本集團的投資物 geographical location of (i) the Group’s revenue from 業、物業、機器和設備、經營租 external customers and (ii) the Group’s investment 賃租入自用土地之權益、使用權 properties, property, plant and equipment, interests 資產及商譽（「指定非流動資產」） in leasehold land held for own use under operating 的所在地資料。客戶的所在地是 leases, right-of-use assets and goodwill (“specified 按照其提供服務或貨品的地點 non-current assets”). The geographical location of 劃分。如屬於投資物業、</t>
        </is>
      </c>
    </row>
    <row r="115">
      <c r="A115" s="8" t="inlineStr">
        <is>
          <t>Share-based Payment</t>
        </is>
      </c>
      <c r="B115" s="8" t="inlineStr">
        <is>
          <t>以股份為基礎的付款</t>
        </is>
      </c>
      <c r="C115" s="8" t="inlineStr">
        <is>
          <t>medium</t>
        </is>
      </c>
      <c r="D115" s="11" t="inlineStr">
        <is>
          <t>share option</t>
        </is>
      </c>
      <c r="E115" s="11" t="inlineStr">
        <is>
          <t>PDF p.23 (印刷頁 21)</t>
        </is>
      </c>
      <c r="F115" s="11" t="inlineStr">
        <is>
          <t>s and other relevant factors. 本集團會繼續根據本集團及個別僱員之表 The Group continues to offer competitive remuneration 現，對合資格之僱員提供具競爭力之薪酬福 packages, share options and bonus to eligible staff, based on the 利、購股權及花紅。並且，本集團會維持對 performance of the Group and the individual employees. Also, the 提升所有員工質素、能力及技能之培訓及發 Group has committed to provide related training programme (such 展計劃（如在職培訓、內部研討會和培訓資 as on-the-job training, in-house seminar and training sponsorship) 助）作出承諾。 to improve the quality, competence and skills of all staff. 21 大快活集團有限公司 FAIRWOO</t>
        </is>
      </c>
    </row>
    <row r="116">
      <c r="A116" s="8" t="inlineStr">
        <is>
          <t>Share-based Payment</t>
        </is>
      </c>
      <c r="B116" s="8" t="inlineStr">
        <is>
          <t>以股份為基礎的付款</t>
        </is>
      </c>
      <c r="C116" s="8" t="inlineStr">
        <is>
          <t>medium</t>
        </is>
      </c>
      <c r="D116" s="11" t="inlineStr">
        <is>
          <t>share option</t>
        </is>
      </c>
      <c r="E116" s="11" t="inlineStr">
        <is>
          <t>PDF p.33 (印刷頁 31)</t>
        </is>
      </c>
      <c r="F116" s="11" t="inlineStr">
        <is>
          <t>pproximate underlying percentage Personal Family Corporate Other Shares pursuant of total interests interests interests interests to share options Total issued Shares* 羅開揚 Dennis Lo Hoi Yeung 509,000 – – 56,185,384 – 56,694,384 43.76% （附註1及2） (Notes 1 &amp; 2) 羅輝承 Lo Fai Shing Francis – – – 55,435,384 1,040,000 56,475,384 43.59% （附註1） (Note 1) 李碧琦 Peggy Lee 402,000 – – – 1,100,000 1,502,000 1.16% * 百分比乃基於二零二六年三月三十一日本公司 * This percentage has been compiled based on 129,552,780 Shares in issue as 已發行股份129,552,780股計算 at 31 March 2026 附</t>
        </is>
      </c>
    </row>
    <row r="117">
      <c r="A117" s="8" t="inlineStr">
        <is>
          <t>Share-based Payment</t>
        </is>
      </c>
      <c r="B117" s="8" t="inlineStr">
        <is>
          <t>以股份為基礎的付款</t>
        </is>
      </c>
      <c r="C117" s="8" t="inlineStr">
        <is>
          <t>medium</t>
        </is>
      </c>
      <c r="D117" s="11" t="inlineStr">
        <is>
          <t>share option</t>
        </is>
      </c>
      <c r="E117" s="11" t="inlineStr">
        <is>
          <t>PDF p.34 (印刷頁 32)</t>
        </is>
      </c>
      <c r="F117" s="11" t="inlineStr">
        <is>
          <t>ent long positions. 除上述及下文「購股權計劃」一節所披露外， Apart from the foregoing and those disclosed under the section 按本公司遵照證券條例第352條規定備存的 headed “Share Option Scheme” below, as at 31 March 2026, 登記冊顯示，或遵照標準守則以其他方式向 none of the Directors or chief executive of the Company or any 本公司及聯交所具報，於二零二六年三月 of their spouses or children under eighteen years of age had 三十一日，本公司董事或最高行政人員或他 any other interests or short positions in the Shares, underlying 們的任何配偶或未滿十八歲的子女，均沒擁 Shares or debentures of the Company or any of its associated 有本公司或其任何相聯法團（須符合證券條 co</t>
        </is>
      </c>
    </row>
    <row r="118">
      <c r="A118" s="8" t="inlineStr">
        <is>
          <t>Share-based Payment</t>
        </is>
      </c>
      <c r="B118" s="8" t="inlineStr">
        <is>
          <t>以股份為基礎的付款</t>
        </is>
      </c>
      <c r="C118" s="8" t="inlineStr">
        <is>
          <t>medium</t>
        </is>
      </c>
      <c r="D118" s="11" t="inlineStr">
        <is>
          <t>share option</t>
        </is>
      </c>
      <c r="E118" s="11" t="inlineStr">
        <is>
          <t>PDF p.35 (印刷頁 33)</t>
        </is>
      </c>
      <c r="F118" s="11" t="inlineStr">
        <is>
          <t>購股權計劃 SHARE OPTION SCHEME 購股權計劃已獲股東批准並於二零二一年九 The Share Option Scheme was approved by the Shareholders and 月九日獲通過採納。 adopted on 9 September 2021. 購股權計劃之詳情概列如下： A summary of the Share Option Scheme is set out below: (a) 購股權計劃之目的旨在為本公司之業務 (a) The purpose of the Share Option Scheme is to attract and 發展吸納及挽留優秀人才；為任何本集 retain the best quality personnel for the development of the 團成員的任何僱員，董事（包括非執行董 Company’s</t>
        </is>
      </c>
    </row>
    <row r="119">
      <c r="A119" s="8" t="inlineStr">
        <is>
          <t>Share-based Payment</t>
        </is>
      </c>
      <c r="B119" s="8" t="inlineStr">
        <is>
          <t>以股份為基礎的付款</t>
        </is>
      </c>
      <c r="C119" s="8" t="inlineStr">
        <is>
          <t>medium</t>
        </is>
      </c>
      <c r="D119" s="11" t="inlineStr">
        <is>
          <t>share option</t>
        </is>
      </c>
      <c r="E119" s="11" t="inlineStr">
        <is>
          <t>PDF p.36 (印刷頁 34)</t>
        </is>
      </c>
      <c r="F119" s="11" t="inlineStr">
        <is>
          <t>董事會報告 REPORT OF THE DIRECTORS 購股權計劃（續） SHARE OPTION SCHEME (continued) (f) 根據購股權計劃授出的購股權之代價港 (f) The payment of HK$1 as consideration for grant of options 幣1元應於接納授出要約時支付，接納期 under the Share Option Scheme shall be made upon 限為授出有關購股權的要約函日期起計 acceptance of the offer of the grant, which is open for a 二十八日。 period of 28 days from the date of the offer letter for the grant of the relevant options. (g) 根據上市規則，董事會可酌情決定行使 (g) Subject to the Li</t>
        </is>
      </c>
    </row>
    <row r="120">
      <c r="A120" s="8" t="inlineStr">
        <is>
          <t>Share-based Payment</t>
        </is>
      </c>
      <c r="B120" s="8" t="inlineStr">
        <is>
          <t>以股份為基礎的付款</t>
        </is>
      </c>
      <c r="C120" s="8" t="inlineStr">
        <is>
          <t>medium</t>
        </is>
      </c>
      <c r="D120" s="11" t="inlineStr">
        <is>
          <t>share option</t>
        </is>
      </c>
      <c r="E120" s="11" t="inlineStr">
        <is>
          <t>PDF p.37 (印刷頁 35)</t>
        </is>
      </c>
      <c r="F120" s="11" t="inlineStr">
        <is>
          <t>購股權計劃（續） SHARE OPTION SCHEME (continued) 截至二零二六年三月三十一日止年度內，本 During the year ended 31 March 2026, Directors and employees 集團董事及僱員根據購股權計劃，以代價港 of the Group had the following interests in options to subscribe 幣1元獲授予可認購本公司股份（於二零二六 for Shares (market value per Share as at 31 March 2026 was 年三月三十一日的每股市值為港幣4.08元 HK4.08 (2025: HK$5.60)) granted for HK$1 consideration under （二零二五年：港幣5.60元））的購股權，因 the Share Option</t>
        </is>
      </c>
    </row>
    <row r="121">
      <c r="A121" s="8" t="inlineStr">
        <is>
          <t>Share-based Payment</t>
        </is>
      </c>
      <c r="B121" s="8" t="inlineStr">
        <is>
          <t>以股份為基礎的付款</t>
        </is>
      </c>
      <c r="C121" s="8" t="inlineStr">
        <is>
          <t>medium</t>
        </is>
      </c>
      <c r="D121" s="11" t="inlineStr">
        <is>
          <t>share option</t>
        </is>
      </c>
      <c r="E121" s="11" t="inlineStr">
        <is>
          <t>PDF p.38 (印刷頁 36)</t>
        </is>
      </c>
      <c r="F121" s="11" t="inlineStr">
        <is>
          <t>董事會報告 REPORT OF THE DIRECTORS 購股權計劃（續） SHARE OPTION SCHEME (continued) 附註1 ： 購股權可分三期按以下時間行使：34%於二零 Note 1: These options shall be exercisable in three tranches as follows: 34% from 二四年七月五日至二零三三年七月四日期間行 5 July 2024 to 4 July 2033; 33% from 5 July 2025 to 4 July 2033; and the 使、33%於二零二五年七月五日至二零三三年 remaining 33% from 5 July 2026 to 4 July 2033. 七月四日期間行使及餘下33%於二零二六年七 月五日至二零三三年七月四日期間行使。 附註2 ： 購股權可分三期按以下時間行使：34%於二零 Note 2: These options shal</t>
        </is>
      </c>
    </row>
    <row r="122">
      <c r="A122" s="8" t="inlineStr">
        <is>
          <t>Share-based Payment</t>
        </is>
      </c>
      <c r="B122" s="8" t="inlineStr">
        <is>
          <t>以股份為基礎的付款</t>
        </is>
      </c>
      <c r="C122" s="8" t="inlineStr">
        <is>
          <t>medium</t>
        </is>
      </c>
      <c r="D122" s="11" t="inlineStr">
        <is>
          <t>share option</t>
        </is>
      </c>
      <c r="E122" s="11" t="inlineStr">
        <is>
          <t>PDF p.42 (印刷頁 40)</t>
        </is>
      </c>
      <c r="F122" s="11" t="inlineStr">
        <is>
          <t>than normal statutory compensation. 董事購買股份或債權證權利 DIRECTORS’ RIGHT TO ACQUIRE SHARES OR DEBENTURES 除本年報「購股權計劃」所載外，於截至二零 Save for the “Share Option Scheme” as set out in this annual 二六年三月三十一日止年度內任何時間或截 report, neither at any time during the year ended 31 March 至該年終，本公司或其任何附屬公司均無參 2026 nor at the end of such year was the Company or any of its 與任何安排，致使董事可以透過購入本公司 subsidiaries a party to any arrangement to enable the Directors to 或任何其他法人團體的股份或債權證而獲 acquire benefits by means of acquisition of shares in or debentures 益。 of the Company</t>
        </is>
      </c>
    </row>
    <row r="123">
      <c r="A123" s="8" t="inlineStr">
        <is>
          <t>Share-based Payment</t>
        </is>
      </c>
      <c r="B123" s="8" t="inlineStr">
        <is>
          <t>以股份為基礎的付款</t>
        </is>
      </c>
      <c r="C123" s="8" t="inlineStr">
        <is>
          <t>medium</t>
        </is>
      </c>
      <c r="D123" s="11" t="inlineStr">
        <is>
          <t>share option</t>
        </is>
      </c>
      <c r="E123" s="11" t="inlineStr">
        <is>
          <t>PDF p.43 (印刷頁 41)</t>
        </is>
      </c>
      <c r="F123" s="11" t="inlineStr">
        <is>
          <t>f independence and considers all INEDs to be 事確屬獨立人士。 independent. 股票掛鈎協議 EQUITY LINKED AGREEMENTS 除本年報「購股權計劃」所載外，於截至二 Save for the “Share Option Scheme” as set out in this annual 零二六年三月三十一日止年度內或截至該 report, no equity-linked agreement that would or might result 年終，本公司均不曾訂立或存有會導致或可 in the Company issuing Shares, or that required the Company 導致本公司發行股份或規定本公司訂立將會 to enter into an agreement that would or might result in the 或可導致本公司發行股份協議的股票掛鈎協 Company issuing Shares, was entered into by the Company during 議。 the year ended 31 March 2</t>
        </is>
      </c>
    </row>
    <row r="124">
      <c r="A124" s="8" t="inlineStr">
        <is>
          <t>Share-based Payment</t>
        </is>
      </c>
      <c r="B124" s="8" t="inlineStr">
        <is>
          <t>以股份為基礎的付款</t>
        </is>
      </c>
      <c r="C124" s="8" t="inlineStr">
        <is>
          <t>medium</t>
        </is>
      </c>
      <c r="D124" s="11" t="inlineStr">
        <is>
          <t>share option</t>
        </is>
      </c>
      <c r="E124" s="11" t="inlineStr">
        <is>
          <t>PDF p.51 (印刷頁 49)</t>
        </is>
      </c>
      <c r="F124" s="11" t="inlineStr">
        <is>
          <t>of independence requirements as set 立性規定。 out under Listing Rule 3.13. (d) 概不會向獨立非執行董事授予具績效表 (d) No equity-based remuneration (e.g. share options or grants) 現相關元素的股本權益酬金（例如：購股 with performance related elements is granted to INEDs. 權或贈授股份）。 (e) 董事會主席與獨立非執行董事單獨舉行 (e) Separate discussions between Chairman of the Board and the 沒有執行董事及高級管理層出席的會議。 INEDs without the presence of Executive Directors and the senior management. (f) 獨立非執行董事（與其他董事一樣）有權 (f) INEDs (as other Directors) are entitled to seek further 就於董事會會議上將予討論的事宜向管 informatio</t>
        </is>
      </c>
    </row>
    <row r="125">
      <c r="A125" s="8" t="inlineStr">
        <is>
          <t>Share-based Payment</t>
        </is>
      </c>
      <c r="B125" s="8" t="inlineStr">
        <is>
          <t>以股份為基礎的付款</t>
        </is>
      </c>
      <c r="C125" s="8" t="inlineStr">
        <is>
          <t>medium</t>
        </is>
      </c>
      <c r="D125" s="11" t="inlineStr">
        <is>
          <t>share option</t>
        </is>
      </c>
      <c r="E125" s="11" t="inlineStr">
        <is>
          <t>PDF p.58 (印刷頁 56)</t>
        </is>
      </c>
      <c r="F125" s="11" t="inlineStr">
        <is>
          <t>senior 事會提供推薦建議，並提呈董事會批准。董 management and other related matters; reviewing and/or 事薪酬乃參考彼等之職務及責任、經驗、須 approving matters relating to share option scheme and making 付出時間及當時市況而釐定。本集團的薪酬 recommendations on the same to the Board for approval. 政策及任何長期激勵計劃載於財務回顧之僱 Remuneration of Directors is determined with reference to their 員資料部分。 duties and responsibilities, experience, time commitment and prevailing market practice. The emolument policy and any longterm incentive schemes of the Group are set out in the paragraph headed “Employ</t>
        </is>
      </c>
    </row>
    <row r="126">
      <c r="A126" s="8" t="inlineStr">
        <is>
          <t>Share-based Payment</t>
        </is>
      </c>
      <c r="B126" s="8" t="inlineStr">
        <is>
          <t>以股份為基礎的付款</t>
        </is>
      </c>
      <c r="C126" s="8" t="inlineStr">
        <is>
          <t>medium</t>
        </is>
      </c>
      <c r="D126" s="11" t="inlineStr">
        <is>
          <t>share option</t>
        </is>
      </c>
      <c r="E126" s="11" t="inlineStr">
        <is>
          <t>PDF p.59 (印刷頁 57)</t>
        </is>
      </c>
      <c r="F126" s="11" t="inlineStr">
        <is>
          <t>薪酬委員會（續） REMUNERATION COMMITTEE (continued) 於審議本公司於二零二六年三月三十一日止 While considering the grant of share options of the Company 年度授出購股權時，薪酬委員會認為毋須為 during the year ended 31 March 2026, the Remuneration 本集團購股權現有購股權持有人及其他僱員 Committee was of the view that it is not necessary to set （「承授人」）設定表現指標，考慮到(i)向現有 performance target for the existing option holders and other 購股權持有人授出購股權以替代彼等各自被 employees of the Group (the “Grantees”) by having considered 註銷的尚未行使購股權；(ii)向承授人授出新 that (i) the grant of share op</t>
        </is>
      </c>
    </row>
    <row r="127">
      <c r="A127" s="8" t="inlineStr">
        <is>
          <t>Share-based Payment</t>
        </is>
      </c>
      <c r="B127" s="8" t="inlineStr">
        <is>
          <t>以股份為基礎的付款</t>
        </is>
      </c>
      <c r="C127" s="8" t="inlineStr">
        <is>
          <t>medium</t>
        </is>
      </c>
      <c r="D127" s="11" t="inlineStr">
        <is>
          <t>share option</t>
        </is>
      </c>
      <c r="E127" s="11" t="inlineStr">
        <is>
          <t>PDF p.82 (印刷頁 80)</t>
        </is>
      </c>
      <c r="F127" s="11" t="inlineStr">
        <is>
          <t>– – (38,866) (38,866) 本年度已宣派的股息 Dividends declared in respect of the current year 26(b)(i) – – – – – (6,478) (6,478) 失效購股權 Lapse of share options – – (161) – – 161 – 以權益結算的以股份為基礎 Equity-settled share-based 的交易 transactions 6(b), 21(c) – – 1,662 – – – 1,662 於二零二五年三月三十一日 At 31 March 2025 129,553 55,183 9,755 831 527 456,186 652,035 於二零二五年四月一日 At 1 April 2025 129,553 55,183 9,755 831 527 456,186 652,035 截至二零二六年三月三十一日 Changes in equity for year 止年度的權益變動： ended 31 March 2026: 本年度溢利 Profit for the year – – – – – 41,560 41,560 其他全面收益</t>
        </is>
      </c>
    </row>
    <row r="128">
      <c r="A128" s="8" t="inlineStr">
        <is>
          <t>Share-based Payment</t>
        </is>
      </c>
      <c r="B128" s="8" t="inlineStr">
        <is>
          <t>以股份為基礎的付款</t>
        </is>
      </c>
      <c r="C128" s="8" t="inlineStr">
        <is>
          <t>medium</t>
        </is>
      </c>
      <c r="D128" s="11" t="inlineStr">
        <is>
          <t>share-based payment</t>
        </is>
      </c>
      <c r="E128" s="11" t="inlineStr">
        <is>
          <t>PDF p.83 (印刷頁 81)</t>
        </is>
      </c>
      <c r="F128" s="11" t="inlineStr">
        <is>
          <t>ent 的虧損淨額 5 5,089 6,231 投資物業估值（收益）╱ Valuation (gains)/losses on investment properties 虧損 11(b) (814) 1,150 以權益結算的以股份為 Equity-settled share-based payment expenses 基礎的支付 6(b) 3,179 1,662 租賃修正收益 Gain on lease modifications 5 (2,991) (24,546) 營運資本變動前經營利潤 Operating profit before changes in working capital 617,457 591,914 營運資本變動： Changes in working capital: 存貨增加 Increase in inventories (2,663) (1,631) 已付租金按金減少╱ Decrease/(increase) in rental deposits paid （增加） 2,506 (581) 應收賬款和其他應收款 Decrease in trade and other receivables 減少 19,151 7,</t>
        </is>
      </c>
    </row>
    <row r="129">
      <c r="A129" s="8" t="inlineStr">
        <is>
          <t>Share-based Payment</t>
        </is>
      </c>
      <c r="B129" s="8" t="inlineStr">
        <is>
          <t>以股份為基礎的付款</t>
        </is>
      </c>
      <c r="C129" s="8" t="inlineStr">
        <is>
          <t>medium</t>
        </is>
      </c>
      <c r="D129" s="11" t="inlineStr">
        <is>
          <t>share-based payment</t>
        </is>
      </c>
      <c r="E129" s="11" t="inlineStr">
        <is>
          <t>PDF p.106 (印刷頁 104)</t>
        </is>
      </c>
      <c r="F129" s="11" t="inlineStr">
        <is>
          <t>STATEMENTS AND MATERIAL ACCOUNTING POLICY INFORMATION (continued) (p) 僱員福利（續） (p) Employee benefits (continued) (ii) 以股份為基礎的支付 (ii) Share-based payments 授予僱員的股份期權按公允價值 The fair value of share options granted to employees is 確認為僱員成本，而權益中的資 recognised as an employee cost with a corresponding 本儲備亦會相應增加。公允價值 increase in a capital reserve within equity. The fair value 是在授予日計量，並會考慮到期 is measured at the grant date taking into account the 權授予條款和條件。如果僱員須 terms and conditions upon which the options were 符合歸屬條件才能無條件地享有 granted. Where the</t>
        </is>
      </c>
    </row>
    <row r="130">
      <c r="A130" s="8" t="inlineStr">
        <is>
          <t>Share-based Payment</t>
        </is>
      </c>
      <c r="B130" s="8" t="inlineStr">
        <is>
          <t>以股份為基礎的付款</t>
        </is>
      </c>
      <c r="C130" s="8" t="inlineStr">
        <is>
          <t>medium</t>
        </is>
      </c>
      <c r="D130" s="11" t="inlineStr">
        <is>
          <t>share-based payment</t>
        </is>
      </c>
      <c r="E130" s="11" t="inlineStr">
        <is>
          <t>PDF p.121 (印刷頁 119)</t>
        </is>
      </c>
      <c r="F130" s="11" t="inlineStr">
        <is>
          <t>efits 1,040,683 1,043,995 界定供款退休計劃供款 Contributions to defined contribution retirement plan 48,817 50,509 以權益結算的以股份為基礎 Equity-settled share-based payment 的支付 expenses 3,179 1,662 其他費用 Other expenses 141,998 161,240 2,980,251 3,004,732 代表： Representing: 銷售成本 Cost of sales 2,830,390 2,862,864 行政費用 Administrative expenses 149,861 141,868 2,980,251 3,004,732 附註： 存貨成本是指食品和包裝成本。 Note: The cost of inventories represents food and packaging costs. 119 大快活集團有限公司 FAIRWOOD HOLDINGS LIMITED</t>
        </is>
      </c>
    </row>
    <row r="131">
      <c r="A131" s="8" t="inlineStr">
        <is>
          <t>Share-based Payment</t>
        </is>
      </c>
      <c r="B131" s="8" t="inlineStr">
        <is>
          <t>以股份為基礎的付款</t>
        </is>
      </c>
      <c r="C131" s="8" t="inlineStr">
        <is>
          <t>medium</t>
        </is>
      </c>
      <c r="D131" s="11" t="inlineStr">
        <is>
          <t>share-based payment</t>
        </is>
      </c>
      <c r="E131" s="11" t="inlineStr">
        <is>
          <t>PDF p.125 (印刷頁 123)</t>
        </is>
      </c>
      <c r="F131" s="11" t="inlineStr">
        <is>
          <t>n Kam To 240 – – – – 240 葉焯德先生 Mr Yip Cheuk Tak 170 – – – – 170 1,250 12,341 – 571 36 14,198 附註： Notes: (i) 以股份為基礎的支付數字是指根據本公司的股 (i) Share-based payments represent the estimated value of share options 份期權計劃授予某些董事的購股權的估計價 granted to the Directors under the Company’s share option schemes. 值。這些股份期權的價值是根據附註2(p)(ii)所列 The value of these share options is measured according to the Group’s 有關以股份為基礎的交易的本集團會計政策計 accounting policies for share-based payment transactions as set out in note 量，而根據該政策，還包括轉回歸屬前放棄權 2(p)(ii) and, in accordance wi</t>
        </is>
      </c>
    </row>
    <row r="132">
      <c r="A132" s="8" t="inlineStr">
        <is>
          <t>Share-based Payment</t>
        </is>
      </c>
      <c r="B132" s="8" t="inlineStr">
        <is>
          <t>以股份為基礎的付款</t>
        </is>
      </c>
      <c r="C132" s="8" t="inlineStr">
        <is>
          <t>medium</t>
        </is>
      </c>
      <c r="D132" s="11" t="inlineStr">
        <is>
          <t>share-based payment</t>
        </is>
      </c>
      <c r="E132" s="11" t="inlineStr">
        <is>
          <t>PDF p.126 (印刷頁 124)</t>
        </is>
      </c>
      <c r="F132" s="11" t="inlineStr">
        <is>
          <t>two individuals) is as follows: 二零二六年 二零二五年 2026 2025 千元 千元 $’000 $’000 薪金和其他酬金 Salaries and other emoluments 6,667 4,053 以股份為基礎的支付 Share-based payments 444 170 退休計劃供款 Retirement scheme contributions 54 36 7,165 4,259 其餘三位（二零二五年：兩位）酬金最高 The emolument of the other three individuals (2025: two 人士的酬金在以下範圍內： individuals) with the highest emoluments are within the following bands: 二零二六年 二零二五年 2026 2025 人數 人數 Number of Number of individuals individuals 1,500,001元–2,000,000元 $1,500,001–$2,000,000 2 1 2,500,001元–3,000,000元 $2,500,001–</t>
        </is>
      </c>
    </row>
    <row r="133">
      <c r="A133" s="8" t="inlineStr">
        <is>
          <t>Share-based Payment</t>
        </is>
      </c>
      <c r="B133" s="8" t="inlineStr">
        <is>
          <t>以股份為基礎的付款</t>
        </is>
      </c>
      <c r="C133" s="8" t="inlineStr">
        <is>
          <t>medium</t>
        </is>
      </c>
      <c r="D133" s="11" t="inlineStr">
        <is>
          <t>share option</t>
        </is>
      </c>
      <c r="E133" s="11" t="inlineStr">
        <is>
          <t>PDF p.147 (印刷頁 145)</t>
        </is>
      </c>
      <c r="F133" s="11" t="inlineStr">
        <is>
          <t>ptember 2011, the Company adopted a share 於二零二一年九月六日期滿的購股權計 option scheme which expired on 6 September 2021. A new 劃。於二零二一年九月九日本公司股東 share option scheme of the Company was approved by the 批准並採納了一項新的購股權計劃（「二 shareholders of the Company and adopted on 9 September 零二一年購股權計劃」）。 2021 (the “2021 Share Option Scheme”). 於二零二一年購股權計劃項下，董事獲 Under the 2021 Share Option Scheme, Directors were 授權酌情邀請任何僱員、董事（包括非 authorised, at their discretion, to invite any employee, Director 執行董事和獨立非執行董事）、本集團任 (including Non-executive Director and Independe</t>
        </is>
      </c>
    </row>
    <row r="134">
      <c r="A134" s="8" t="inlineStr">
        <is>
          <t>Share-based Payment</t>
        </is>
      </c>
      <c r="B134" s="8" t="inlineStr">
        <is>
          <t>以股份為基礎的付款</t>
        </is>
      </c>
      <c r="C134" s="8" t="inlineStr">
        <is>
          <t>medium</t>
        </is>
      </c>
      <c r="D134" s="11" t="inlineStr">
        <is>
          <t>以股份為基礎</t>
        </is>
      </c>
      <c r="E134" s="11" t="inlineStr">
        <is>
          <t>PDF p.148 (印刷頁 146)</t>
        </is>
      </c>
      <c r="F134" s="11" t="inlineStr">
        <is>
          <t>OTES TO THE CONSOLIDATED FINANCIAL STATEMENTS (除非另有註明，否則均以港幣列示） (Expressed in Hong Kong dollars unless otherwise indicated) 21 以權益結算的以股份為基礎的交易 21 EQUITY-SETTLED SHARE-BASED TRANSACTIONS （續） (continued) (a) 於年內既有之授出條款及條件如下， (a) The terms and conditions of the grants that existed 據此，所有購股權須以股份之實物交 during the years are as follows, whereby all options 收進行結算： are settled by physical delivery of shares: 購股權平均 授予日 購股權數目 歸屬條件 合約期 Average contractual Number of life of Date granted options Vesting conditions options 授予董事的期權： Options grant</t>
        </is>
      </c>
    </row>
    <row r="135">
      <c r="A135" s="8" t="inlineStr">
        <is>
          <t>Share-based Payment</t>
        </is>
      </c>
      <c r="B135" s="8" t="inlineStr">
        <is>
          <t>以股份為基礎的付款</t>
        </is>
      </c>
      <c r="C135" s="8" t="inlineStr">
        <is>
          <t>medium</t>
        </is>
      </c>
      <c r="D135" s="11" t="inlineStr">
        <is>
          <t>share option</t>
        </is>
      </c>
      <c r="E135" s="11" t="inlineStr">
        <is>
          <t>PDF p.149 (印刷頁 147)</t>
        </is>
      </c>
      <c r="F135" s="11" t="inlineStr">
        <is>
          <t>during the 9.3 years period from 11 July 2026 to 10 July 2035 (Note (ii)) 附註： Notes: (i) 於二零二五年七月十一日，該等尚未行使購股 (i) These outstanding share options of 3,330,000 were cancelled and 權共計3,330,000股份已被註銷，取而代之的是 replaced by 3,330,000 new grant share options on 11 July 2025. 3,330,000份新授予的購股權。 (ii) 該等購股權應分三批行使：34%應於二零二六 (ii) These share options shall be exercisable in three tranches. 34% 年七月十一日至二零三五年七月十日行使； from 11 July 2026 to 10 July 2035; 33% from 11 July 2027 to 10 33%應於二零二七年七月十一日至二零三五年 July 2035; and the remaining 33% from 11 July</t>
        </is>
      </c>
    </row>
    <row r="136">
      <c r="A136" s="8" t="inlineStr">
        <is>
          <t>Share-based Payment</t>
        </is>
      </c>
      <c r="B136" s="8" t="inlineStr">
        <is>
          <t>以股份為基礎的付款</t>
        </is>
      </c>
      <c r="C136" s="8" t="inlineStr">
        <is>
          <t>medium</t>
        </is>
      </c>
      <c r="D136" s="11" t="inlineStr">
        <is>
          <t>share option</t>
        </is>
      </c>
      <c r="E136" s="11" t="inlineStr">
        <is>
          <t>PDF p.150 (印刷頁 148)</t>
        </is>
      </c>
      <c r="F136" s="11" t="inlineStr">
        <is>
          <t>EQUITY-SETTLED SHARE-BASED TRANSACTIONS （續） (continued) (b) 購股權數目及加權平均行使價如下： (b) The number and weighted average exercise prices of share options are as follows: 二零二六年 二零二五年 2026 2025 加權平均 加權平均 行使價 購股權數目 行使價 購股權數目 Weighted Weighted average average exercise Number of exercise Number of price options price options 於年初 At the beginning of the year $11.46 3,550,000 $11.46 3,710,000 於年內授予 Granted during the year $5.47 5,500,000 – – 於年內失效 Lapsed during the year $8.34 (250,000) $11.46 (160,000) 於年內註銷 Cancelled during the year $11.46</t>
        </is>
      </c>
    </row>
    <row r="137">
      <c r="A137" s="8" t="inlineStr">
        <is>
          <t>Share-based Payment</t>
        </is>
      </c>
      <c r="B137" s="8" t="inlineStr">
        <is>
          <t>以股份為基礎的付款</t>
        </is>
      </c>
      <c r="C137" s="8" t="inlineStr">
        <is>
          <t>medium</t>
        </is>
      </c>
      <c r="D137" s="11" t="inlineStr">
        <is>
          <t>share option</t>
        </is>
      </c>
      <c r="E137" s="11" t="inlineStr">
        <is>
          <t>PDF p.151 (印刷頁 149)</t>
        </is>
      </c>
      <c r="F137" s="11" t="inlineStr">
        <is>
          <t>wise indicated) 21 以權益結算的以股份為基礎的交易 21 EQUITY-SETTLED SHARE-BASED TRANSACTIONS （續） (continued) (c) 購股權的公允價值和所作假設（續） (c) Fair value of share options and assumptions (continued) 於 於 二零二五年 二零二三年 七月十一日 七月五日 授予的 授予的 購股權 購股權 Options Options granted at granted at 11 July 2025 5 July 2023 購股權的公允價值和所作假設 Fair value of share options and assumptions 於計量日的公允價值 Fair value at measurement date $1.02 $1.17 於授予日的股價 Share price on grant date $5.47 $11.30 行使價 Exercise price $5.47 $11.46 預期波幅 Expected volatility 21.48% 20.70% 期權期限 Option life 9.3年ye</t>
        </is>
      </c>
    </row>
    <row r="138">
      <c r="A138" s="8" t="inlineStr">
        <is>
          <t>Share-based Payment</t>
        </is>
      </c>
      <c r="B138" s="8" t="inlineStr">
        <is>
          <t>以股份為基礎的付款</t>
        </is>
      </c>
      <c r="C138" s="8" t="inlineStr">
        <is>
          <t>medium</t>
        </is>
      </c>
      <c r="D138" s="11" t="inlineStr">
        <is>
          <t>share option</t>
        </is>
      </c>
      <c r="E138" s="11" t="inlineStr">
        <is>
          <t>PDF p.152 (印刷頁 150)</t>
        </is>
      </c>
      <c r="F138" s="11" t="inlineStr">
        <is>
          <t>wise indicated) 21 以權益結算的以股份為基礎的交易 21 EQUITY-SETTLED SHARE-BASED TRANSACTIONS （續） (continued) (c) 購股權的公允價值和所作假設（續） (c) Fair value of share options and assumptions (continued) 在截至二零二六年三月三十一日止 During the year ended 31 March 2026, the Company 年度內，本公司在取得現有持有人 cancelled 3,330,000 share options (the “Outstanding Share 各自同意的前提下，註銷了授予部 Options”) which were granted to certain employees and 分僱員及董事的3,330,000份購股權 Directors, subject to the respective consent of the Existing （「未行使購股權」）。未行使購股權此 Holders. The Outstanding Share Options were prev</t>
        </is>
      </c>
    </row>
    <row r="139">
      <c r="A139" s="8" t="inlineStr">
        <is>
          <t>Share-based Payment</t>
        </is>
      </c>
      <c r="B139" s="8" t="inlineStr">
        <is>
          <t>以股份為基礎的付款</t>
        </is>
      </c>
      <c r="C139" s="8" t="inlineStr">
        <is>
          <t>medium</t>
        </is>
      </c>
      <c r="D139" s="11" t="inlineStr">
        <is>
          <t>share option</t>
        </is>
      </c>
      <c r="E139" s="11" t="inlineStr">
        <is>
          <t>PDF p.161 (印刷頁 159)</t>
        </is>
      </c>
      <c r="F139" s="11" t="inlineStr">
        <is>
          <t>本儲備 (iii) Capital reserve 按照附註2(p)(ii)所載就以股份為基 The capital reserve comprises the grant date fair value 礎的支付所採納的會計政策確認 of unexercised share options granted to employees of 的，已授予本公司僱員但未行使 the Company, which has been recognised in accordance 的購股權於授予日期的公允價值 with the accounting policy adopted for the share-based 的部分。 payments in note 2(p)(ii). 159 大快活集團有限公司 FAIRWOOD HOLDINGS LIMITED</t>
        </is>
      </c>
    </row>
    <row r="140">
      <c r="A140" s="8" t="inlineStr">
        <is>
          <t>Share-based Payment</t>
        </is>
      </c>
      <c r="B140" s="8" t="inlineStr">
        <is>
          <t>以股份為基礎的付款</t>
        </is>
      </c>
      <c r="C140" s="8" t="inlineStr">
        <is>
          <t>medium</t>
        </is>
      </c>
      <c r="D140" s="11" t="inlineStr">
        <is>
          <t>share option</t>
        </is>
      </c>
      <c r="E140" s="11" t="inlineStr">
        <is>
          <t>PDF p.176 (印刷頁 174)</t>
        </is>
      </c>
      <c r="F140" s="11" t="inlineStr">
        <is>
          <t>ds declared in respect of the current year 26(b)(i) – – – – (6,478) (6,478) 本年度溢利 Profit for the year – – – – 287 287 失效購股權 Lapse of share options – – – (161) – (161) 以權益結算的以股份 Equity-settled share-based 為基礎的交易 transactions 21(c) – – – 1,662 – 1,662 於二零二五年 At 31 March 2025 三月三十一日 129,553 55,183 28,182 9,755 225,604 448,277 於二零二五年四月一日At 1 April 2025 129,553 55,183 28,182 9,755 225,604 448,277 上年度已批准的股息 Dividends approved in respect of the previous year 26(b)(ii) – – – – (22,024) (22,024) 本年度已宣派的股息 Dividends declared in respect o</t>
        </is>
      </c>
    </row>
    <row r="141">
      <c r="A141" s="8" t="inlineStr">
        <is>
          <t>Related Party Transactions</t>
        </is>
      </c>
      <c r="B141" s="8" t="inlineStr">
        <is>
          <t>關聯方交易</t>
        </is>
      </c>
      <c r="C141" s="8" t="inlineStr">
        <is>
          <t>low</t>
        </is>
      </c>
      <c r="D141" s="11" t="inlineStr">
        <is>
          <t>connected transaction</t>
        </is>
      </c>
      <c r="E141" s="11" t="inlineStr">
        <is>
          <t>PDF p.40 (印刷頁 38)</t>
        </is>
      </c>
      <c r="F141" s="11" t="inlineStr">
        <is>
          <t>d in the 備存的登記冊所載，並無顯示本公司股份或 register required to be kept pursuant to Section 336 of the SFO as 相關股份的其他權益或淡倉。 at 31 March 2026. 關連交易 CONNECTED TRANSACTIONS 為遵循上市規則第14A章的申報規定，本集 The particulars of the following connected transactions of the 團關連交易的詳情載列如下： Group are set out below in compliance with the reporting requirements of Chapter 14A of the Listing Rules: (a) 與慶立有限公司（「慶立」）的租賃協議 (a) Tenancy agreement with Hibony Limited (“Hibony”) 於二零二四年二月二十九日，大快活快 On 29 February 2024, FFFL (an indirect wholly-owned 餐（本公司之間接全資附屬公司）為承租 subsidi</t>
        </is>
      </c>
    </row>
    <row r="142">
      <c r="A142" s="8" t="inlineStr">
        <is>
          <t>Related Party Transactions</t>
        </is>
      </c>
      <c r="B142" s="8" t="inlineStr">
        <is>
          <t>關聯方交易</t>
        </is>
      </c>
      <c r="C142" s="8" t="inlineStr">
        <is>
          <t>low</t>
        </is>
      </c>
      <c r="D142" s="11" t="inlineStr">
        <is>
          <t>connected transaction</t>
        </is>
      </c>
      <c r="E142" s="11" t="inlineStr">
        <is>
          <t>PDF p.41 (印刷頁 39)</t>
        </is>
      </c>
      <c r="F142" s="11" t="inlineStr">
        <is>
          <t>關連交易（續） CONNECTED TRANSACTIONS (continued) (b) 與新捷國際有限公司（「新捷」）的租賃協 (b) Tenancy agreement with New Champion International 議 Limited (“New Champion”) 於二零二四年四月九日，大快活快餐（本 On 9 April 2024, FFFL (an indirect wholly-owned subsidiary of 公司之間接全資附屬公司）為承租方與出 the Company), as tenant, entered into a tenancy agreement 租方新捷訂立租賃協議，以每月租金港 with New Champion, as landlord, to renew the lease for a 幣178,200元及按金港幣534,600元續租 te</t>
        </is>
      </c>
    </row>
    <row r="143">
      <c r="A143" s="8" t="inlineStr">
        <is>
          <t>Related Party Transactions</t>
        </is>
      </c>
      <c r="B143" s="8" t="inlineStr">
        <is>
          <t>關聯方交易</t>
        </is>
      </c>
      <c r="C143" s="8" t="inlineStr">
        <is>
          <t>low</t>
        </is>
      </c>
      <c r="D143" s="11" t="inlineStr">
        <is>
          <t>related party</t>
        </is>
      </c>
      <c r="E143" s="11" t="inlineStr">
        <is>
          <t>PDF p.42 (印刷頁 40)</t>
        </is>
      </c>
      <c r="F143" s="11" t="inlineStr">
        <is>
          <t>RECTORS’ INTERESTS IN TRANSACTIONS, ARRANGEMENTS OR CONTRACTS 關連交易及重大關聯方交易詳情分別載列於 Details of the connected transactions and material related party 本年報第38及第39頁的「關連交易」及綜合財 transactions are set out in “Connected Transactions” on pages 38 務報表附註30。本公司已遵守上市規第14A and 39 of this annual report and in note 30 to the consolidated 章的披露規則。 financial statements respectively. The Company has fully complied with the disclosure requirements under Chapter 14A of the Listing Rules. 除上述關連交易及重大關聯方交易所載外， Save for the connected transactions and mater</t>
        </is>
      </c>
    </row>
    <row r="144">
      <c r="A144" s="8" t="inlineStr">
        <is>
          <t>Related Party Transactions</t>
        </is>
      </c>
      <c r="B144" s="8" t="inlineStr">
        <is>
          <t>關聯方交易</t>
        </is>
      </c>
      <c r="C144" s="8" t="inlineStr">
        <is>
          <t>low</t>
        </is>
      </c>
      <c r="D144" s="11" t="inlineStr">
        <is>
          <t>關聯方</t>
        </is>
      </c>
      <c r="E144" s="11" t="inlineStr">
        <is>
          <t>PDF p.112 (印刷頁 110)</t>
        </is>
      </c>
      <c r="F144" s="11" t="inlineStr">
        <is>
          <t>成本於 Borrowing costs that are not capitalised to qualifying assets 產生期間列支。 are expensed in the period in which they are incurred. (v) 關聯方 (v) Related parties (1) 如屬以下人士，即該人士或該人 (1) A person, or a close member of that person’s family, is 士的近親是本集團的關聯方： related to the Group if that person: (i) 對本集團實施控制或共同控 (i) has control or joint control over the Group; 制； (ii) 對本集團實施重大影響；或 (ii) has significant influence over the Group; or (iii) 是本集團或本集團母公司的關 (iii) is a member of the key management personnel of 鍵管理人員。 the Group or the Group’s pare</t>
        </is>
      </c>
    </row>
    <row r="145">
      <c r="A145" s="8" t="inlineStr">
        <is>
          <t>Related Party Transactions</t>
        </is>
      </c>
      <c r="B145" s="8" t="inlineStr">
        <is>
          <t>關聯方交易</t>
        </is>
      </c>
      <c r="C145" s="8" t="inlineStr">
        <is>
          <t>low</t>
        </is>
      </c>
      <c r="D145" s="11" t="inlineStr">
        <is>
          <t>關聯方</t>
        </is>
      </c>
      <c r="E145" s="11" t="inlineStr">
        <is>
          <t>PDF p.113 (印刷頁 111)</t>
        </is>
      </c>
      <c r="F145" s="11" t="inlineStr">
        <is>
          <t>及重大會 2 BASIS OF PREPARATION OF CONSOLIDATED 計政策信息（續） FINANCIAL STATEMENTS AND MATERIAL ACCOUNTING POLICY INFORMATION (continued) (v) 關聯方（續） (v) Related parties (continued) (2) 符合下列條件的實體即與本集團 (2) An entity is related to the Group if any of the following 有關聯： conditions applies: (i) 該實體與本集團隸屬同一集團 (i) The entity and the Group are members of the same （即各母公司、附屬公司和同 group (which means that each parent, subsidiary 系附屬公司彼此間有關聯）。 and fellow subsidiary is related to the others). (ii) 一家實體是另一實體的聯營公 (ii) One entity is an associate or joint</t>
        </is>
      </c>
    </row>
    <row r="146">
      <c r="A146" s="8" t="inlineStr">
        <is>
          <t>Related Party Transactions</t>
        </is>
      </c>
      <c r="B146" s="8" t="inlineStr">
        <is>
          <t>關聯方交易</t>
        </is>
      </c>
      <c r="C146" s="8" t="inlineStr">
        <is>
          <t>low</t>
        </is>
      </c>
      <c r="D146" s="11" t="inlineStr">
        <is>
          <t>related party</t>
        </is>
      </c>
      <c r="E146" s="11" t="inlineStr">
        <is>
          <t>PDF p.171 (印刷頁 169)</t>
        </is>
      </c>
      <c r="F146" s="11" t="inlineStr">
        <is>
          <t>NSOLIDATED FINANCIAL STATEMENTS (除非另有註明，否則均以港幣列示） (Expressed in Hong Kong dollars unless otherwise indicated) 30 重大關聯方交易 30 MATERIAL RELATED PARTY TRANSACTIONS 除本綜合財務報表其他部分所披露的交 In addition to the transactions and balances disclosed 易及結餘外，本集團進行了下列重大關 elsewhere in these consolidated financial statements, the 聯方交易： Group entered into the following material related party transactions: (a) 正如附註8所披露，關鍵管理人員的 (a) Remuneration for key management is the amounts paid to 酬金為已付董事的款項。酬金總額已 the Director(s) as disclosed in note 8. Total remun</t>
        </is>
      </c>
    </row>
    <row r="147">
      <c r="A147" s="8" t="inlineStr">
        <is>
          <t>Related Party Transactions</t>
        </is>
      </c>
      <c r="B147" s="8" t="inlineStr">
        <is>
          <t>關聯方交易</t>
        </is>
      </c>
      <c r="C147" s="8" t="inlineStr">
        <is>
          <t>low</t>
        </is>
      </c>
      <c r="D147" s="11" t="inlineStr">
        <is>
          <t>related party</t>
        </is>
      </c>
      <c r="E147" s="11" t="inlineStr">
        <is>
          <t>PDF p.172 (印刷頁 170)</t>
        </is>
      </c>
      <c r="F147" s="11" t="inlineStr">
        <is>
          <t>LIDATED FINANCIAL STATEMENTS (除非另有註明，否則均以港幣列示） (Expressed in Hong Kong dollars unless otherwise indicated) 30 重大關聯方交易（續） 30 MATERIAL RELATED PARTY TRANSACTIONS (continued) (d) 與關連交易有關的《上市規則》的適用 (d) Applicability of the Listing Rules relating to connected 性 transactions 根據《上市規則》第14A章的定義，與 The related party transactions in respect of (b) and (c) 上述(b)和(c)項關聯方交易構成關連交 above constitute connected transactions as defined in 易。按照《上市規則》第14A章規定， Chapter 14A of the Listing Rules. The disclosures required 已於董事會報告內「關連交易」一節中 by Chapter 14A 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Cash and Equivalents</t>
        </is>
      </c>
    </row>
    <row r="13">
      <c r="A13" s="8" t="inlineStr">
        <is>
          <t>Balance Sheet</t>
        </is>
      </c>
      <c r="B13" s="8" t="inlineStr">
        <is>
          <t>Intangible Assets</t>
        </is>
      </c>
    </row>
    <row r="14">
      <c r="A14" s="8" t="inlineStr">
        <is>
          <t>Balance Sheet</t>
        </is>
      </c>
      <c r="B14" s="8" t="inlineStr">
        <is>
          <t>Total Liabilities</t>
        </is>
      </c>
    </row>
    <row r="15">
      <c r="A15" s="8" t="inlineStr">
        <is>
          <t>Cash Flow</t>
        </is>
      </c>
      <c r="B15" s="8" t="inlineStr">
        <is>
          <t>Capital Expenditure</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row r="23">
      <c r="A23" s="8" t="n">
        <v>2</v>
      </c>
      <c r="B23" s="8" t="inlineStr">
        <is>
          <t>文字量過低 — 可能為掃描頁/圖表頁</t>
        </is>
      </c>
    </row>
    <row r="24">
      <c r="A24" s="8" t="n">
        <v>179</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2026-08-30T14:16:05Z</dcterms:created>
  <dcterms:modified xsi:type="dcterms:W3CDTF">2026-08-30T14:16:05Z</dcterms:modified>
</cp:coreProperties>
</file>