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00216_CHINNEY_INV_20260729.pdf</t>
        </is>
      </c>
    </row>
    <row r="5">
      <c r="A5" s="3" t="inlineStr">
        <is>
          <t>產生時間 Generated</t>
        </is>
      </c>
      <c r="B5" s="4" t="inlineStr">
        <is>
          <t>2026-08-30 22:16</t>
        </is>
      </c>
    </row>
    <row r="6">
      <c r="A6" s="4" t="inlineStr"/>
      <c r="B6" s="4" t="inlineStr"/>
    </row>
    <row r="7">
      <c r="A7" s="3" t="inlineStr">
        <is>
          <t>總頁數 Total pages</t>
        </is>
      </c>
      <c r="B7" s="4" t="n">
        <v>170</v>
      </c>
    </row>
    <row r="8">
      <c r="A8" s="3" t="inlineStr">
        <is>
          <t>已擷取字元 Characters extracted</t>
        </is>
      </c>
      <c r="B8" s="4" t="n">
        <v>355097</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v>
      </c>
    </row>
    <row r="13">
      <c r="A13" s="3" t="inlineStr">
        <is>
          <t>財務科目擷取筆數 Financial line items</t>
        </is>
      </c>
      <c r="B13" s="4" t="n">
        <v>17</v>
      </c>
    </row>
    <row r="14">
      <c r="A14" s="3" t="inlineStr">
        <is>
          <t>主題段落擷取筆數 Topic extracts</t>
        </is>
      </c>
      <c r="B14" s="4" t="n">
        <v>84</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2,475,211 − 3,413,278 = -938,067</t>
        </is>
      </c>
    </row>
    <row r="20">
      <c r="A20" s="6" t="inlineStr">
        <is>
          <t>✓ 收入 − 銷售成本 = 毛利</t>
        </is>
      </c>
      <c r="B20" s="4" t="inlineStr">
        <is>
          <t>849,943 − 405,949 = 443,994 vs 毛利 443,994</t>
        </is>
      </c>
    </row>
    <row r="21">
      <c r="A21" s="6" t="inlineStr">
        <is>
          <t>✓ 除稅前溢利 ± 稅項 = 年內溢利</t>
        </is>
      </c>
      <c r="B21" s="4" t="inlineStr">
        <is>
          <t>-693,233 + 72,585 = -620,648 vs -620,648</t>
        </is>
      </c>
    </row>
    <row r="22">
      <c r="A22" s="6" t="inlineStr">
        <is>
          <t>✓ 三大報表應相鄰</t>
        </is>
      </c>
      <c r="B22" s="4" t="inlineStr">
        <is>
          <t>Income Statement: p.49、Balance Sheet: p.51、Cash Flow: p.55(相距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Capitalisation Rate</t>
        </is>
      </c>
      <c r="B5" s="8" t="inlineStr">
        <is>
          <t>資本化率</t>
        </is>
      </c>
      <c r="C5" s="9" t="n">
        <v>3.1</v>
      </c>
      <c r="D5" s="10" t="n">
        <v>6.5</v>
      </c>
      <c r="E5" s="11" t="inlineStr">
        <is>
          <t>3.1% to 6.5%</t>
        </is>
      </c>
      <c r="F5" s="11" t="inlineStr">
        <is>
          <t>High</t>
        </is>
      </c>
      <c r="G5" s="11" t="inlineStr">
        <is>
          <t>PDF p.121 (印刷頁 119)</t>
        </is>
      </c>
      <c r="H5" s="11" t="inlineStr">
        <is>
          <t>er month (HK$) 35 to 71 19 to 72 per sq. m. per month (RMB) 36 to 387 53 to 387 Capitalisation rate 3.1% to 6.5% 3. 2% to 6. 5% Direct comparison Unit price (HK$/unit) 1,800,000 2,000,000 approach Unit price (RMB/unit) 80,000 to 460,000 80,000 to 480,000 Pric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849943</v>
      </c>
      <c r="D5" s="13" t="n">
        <v>1027235</v>
      </c>
      <c r="E5" s="14">
        <f>IF(ISERROR((C5-D5)/ABS(D5)),"",(C5-D5)/ABS(D5))</f>
        <v>-0.17259147127969743</v>
      </c>
      <c r="F5" s="11" t="inlineStr">
        <is>
          <t>PDF p.49 (印刷頁 47)</t>
        </is>
      </c>
      <c r="G5" s="11" t="inlineStr">
        <is>
          <t>REVENUE 5 849,943 1,027,235</t>
        </is>
      </c>
    </row>
    <row r="6">
      <c r="A6" s="8" t="inlineStr">
        <is>
          <t>Income Statement</t>
        </is>
      </c>
      <c r="B6" s="8" t="inlineStr">
        <is>
          <t>Cost of Sales</t>
        </is>
      </c>
      <c r="C6" s="12" t="n">
        <v>-405949</v>
      </c>
      <c r="D6" s="13" t="n">
        <v>-487488</v>
      </c>
      <c r="E6" s="14">
        <f>IF(ISERROR((C6-D6)/ABS(D6)),"",(C6-D6)/ABS(D6))</f>
        <v>0.16726360443744256</v>
      </c>
      <c r="F6" s="11" t="inlineStr">
        <is>
          <t>PDF p.49 (印刷頁 47)</t>
        </is>
      </c>
      <c r="G6" s="11" t="inlineStr">
        <is>
          <t>Cost of sales (405,949) (487,488)</t>
        </is>
      </c>
    </row>
    <row r="7">
      <c r="A7" s="8" t="inlineStr">
        <is>
          <t>Income Statement</t>
        </is>
      </c>
      <c r="B7" s="8" t="inlineStr">
        <is>
          <t>Gross Profit</t>
        </is>
      </c>
      <c r="C7" s="12" t="n">
        <v>443994</v>
      </c>
      <c r="D7" s="13" t="n">
        <v>539747</v>
      </c>
      <c r="E7" s="14">
        <f>IF(ISERROR((C7-D7)/ABS(D7)),"",(C7-D7)/ABS(D7))</f>
        <v>-0.17740348718936835</v>
      </c>
      <c r="F7" s="11" t="inlineStr">
        <is>
          <t>PDF p.49 (印刷頁 47)</t>
        </is>
      </c>
      <c r="G7" s="11" t="inlineStr">
        <is>
          <t>Gross profit 443,994 539,747</t>
        </is>
      </c>
    </row>
    <row r="8">
      <c r="A8" s="8" t="inlineStr">
        <is>
          <t>Income Statement</t>
        </is>
      </c>
      <c r="B8" s="8" t="inlineStr">
        <is>
          <t>Finance Costs</t>
        </is>
      </c>
      <c r="C8" s="12" t="n">
        <v>-312579</v>
      </c>
      <c r="D8" s="13" t="n">
        <v>-364670</v>
      </c>
      <c r="E8" s="14">
        <f>IF(ISERROR((C8-D8)/ABS(D8)),"",(C8-D8)/ABS(D8))</f>
        <v>0.1428442153179587</v>
      </c>
      <c r="F8" s="11" t="inlineStr">
        <is>
          <t>PDF p.49 (印刷頁 47)</t>
        </is>
      </c>
      <c r="G8" s="11" t="inlineStr">
        <is>
          <t>Finance costs 6 (312,579) (364,670)</t>
        </is>
      </c>
    </row>
    <row r="9">
      <c r="A9" s="8" t="inlineStr">
        <is>
          <t>Income Statement</t>
        </is>
      </c>
      <c r="B9" s="8" t="inlineStr">
        <is>
          <t>Profit Before Tax</t>
        </is>
      </c>
      <c r="C9" s="12" t="n">
        <v>-693233</v>
      </c>
      <c r="D9" s="13" t="n">
        <v>-627012</v>
      </c>
      <c r="E9" s="14">
        <f>IF(ISERROR((C9-D9)/ABS(D9)),"",(C9-D9)/ABS(D9))</f>
        <v>-0.10561360867096642</v>
      </c>
      <c r="F9" s="11" t="inlineStr">
        <is>
          <t>PDF p.49 (印刷頁 47)</t>
        </is>
      </c>
      <c r="G9" s="11" t="inlineStr">
        <is>
          <t>LOSS BEFORE TAX 7 (693,233) (627,012)</t>
        </is>
      </c>
    </row>
    <row r="10">
      <c r="A10" s="8" t="inlineStr">
        <is>
          <t>Income Statement</t>
        </is>
      </c>
      <c r="B10" s="8" t="inlineStr">
        <is>
          <t>Income Tax</t>
        </is>
      </c>
      <c r="C10" s="12" t="n">
        <v>72585</v>
      </c>
      <c r="D10" s="13" t="n">
        <v>-86202</v>
      </c>
      <c r="E10" s="14">
        <f>IF(ISERROR((C10-D10)/ABS(D10)),"",(C10-D10)/ABS(D10))</f>
        <v>1.8420338275214032</v>
      </c>
      <c r="F10" s="11" t="inlineStr">
        <is>
          <t>PDF p.49 (印刷頁 47)</t>
        </is>
      </c>
      <c r="G10" s="11" t="inlineStr">
        <is>
          <t>Income tax credit/(expense) 10 72,585 (86,202)</t>
        </is>
      </c>
    </row>
    <row r="11">
      <c r="A11" s="8" t="inlineStr">
        <is>
          <t>Income Statement</t>
        </is>
      </c>
      <c r="B11" s="8" t="inlineStr">
        <is>
          <t>Profit for the Year</t>
        </is>
      </c>
      <c r="C11" s="12" t="n">
        <v>-620648</v>
      </c>
      <c r="D11" s="13" t="n">
        <v>-713214</v>
      </c>
      <c r="E11" s="14">
        <f>IF(ISERROR((C11-D11)/ABS(D11)),"",(C11-D11)/ABS(D11))</f>
        <v>0.1297871326137737</v>
      </c>
      <c r="F11" s="11" t="inlineStr">
        <is>
          <t>PDF p.49 (印刷頁 47)</t>
        </is>
      </c>
      <c r="G11" s="11" t="inlineStr">
        <is>
          <t>LOSS FOR THE YEAR (620,648) (713,214)</t>
        </is>
      </c>
    </row>
    <row r="12">
      <c r="A12" s="8" t="inlineStr">
        <is>
          <t>Balance Sheet</t>
        </is>
      </c>
      <c r="B12" s="8" t="inlineStr">
        <is>
          <t>Property Plant and Equipment</t>
        </is>
      </c>
      <c r="C12" s="12" t="n">
        <v>229543</v>
      </c>
      <c r="D12" s="13" t="n">
        <v>232252</v>
      </c>
      <c r="E12" s="14">
        <f>IF(ISERROR((C12-D12)/ABS(D12)),"",(C12-D12)/ABS(D12))</f>
        <v>-0.011664054561424659</v>
      </c>
      <c r="F12" s="11" t="inlineStr">
        <is>
          <t>PDF p.51 (印刷頁 49)</t>
        </is>
      </c>
      <c r="G12" s="11" t="inlineStr">
        <is>
          <t>Property, plant and equipment 13 229,543 232,252</t>
        </is>
      </c>
    </row>
    <row r="13">
      <c r="A13" s="8" t="inlineStr">
        <is>
          <t>Balance Sheet</t>
        </is>
      </c>
      <c r="B13" s="8" t="inlineStr">
        <is>
          <t>Goodwill</t>
        </is>
      </c>
      <c r="C13" s="12" t="n">
        <v>36369</v>
      </c>
      <c r="D13" s="13" t="n">
        <v>36369</v>
      </c>
      <c r="E13" s="14">
        <f>IF(ISERROR((C13-D13)/ABS(D13)),"",(C13-D13)/ABS(D13))</f>
        <v>0.0</v>
      </c>
      <c r="F13" s="11" t="inlineStr">
        <is>
          <t>PDF p.51 (印刷頁 49)</t>
        </is>
      </c>
      <c r="G13" s="11" t="inlineStr">
        <is>
          <t>Goodwill 16 36,369 36,369</t>
        </is>
      </c>
    </row>
    <row r="14">
      <c r="A14" s="8" t="inlineStr">
        <is>
          <t>Balance Sheet</t>
        </is>
      </c>
      <c r="B14" s="8" t="inlineStr">
        <is>
          <t>Investment Properties</t>
        </is>
      </c>
      <c r="C14" s="12" t="n">
        <v>14798131</v>
      </c>
      <c r="D14" s="13" t="n">
        <v>15391331</v>
      </c>
      <c r="E14" s="14">
        <f>IF(ISERROR((C14-D14)/ABS(D14)),"",(C14-D14)/ABS(D14))</f>
        <v>-0.03854117619847172</v>
      </c>
      <c r="F14" s="11" t="inlineStr">
        <is>
          <t>PDF p.51 (印刷頁 49)</t>
        </is>
      </c>
      <c r="G14" s="11" t="inlineStr">
        <is>
          <t>Investment properties 15 14,798,131 15,391,331</t>
        </is>
      </c>
    </row>
    <row r="15">
      <c r="A15" s="8" t="inlineStr">
        <is>
          <t>Balance Sheet</t>
        </is>
      </c>
      <c r="B15" s="8" t="inlineStr">
        <is>
          <t>Trade Receivables</t>
        </is>
      </c>
      <c r="C15" s="12" t="n">
        <v>24303</v>
      </c>
      <c r="D15" s="13" t="n">
        <v>24308</v>
      </c>
      <c r="E15" s="14">
        <f>IF(ISERROR((C15-D15)/ABS(D15)),"",(C15-D15)/ABS(D15))</f>
        <v>-0.00020569359881520487</v>
      </c>
      <c r="F15" s="11" t="inlineStr">
        <is>
          <t>PDF p.51 (印刷頁 49)</t>
        </is>
      </c>
      <c r="G15" s="11" t="inlineStr">
        <is>
          <t>Trade receivables 21 24,303 24,308</t>
        </is>
      </c>
    </row>
    <row r="16">
      <c r="A16" s="8" t="inlineStr">
        <is>
          <t>Balance Sheet</t>
        </is>
      </c>
      <c r="B16" s="8" t="inlineStr">
        <is>
          <t>Cash and Equivalents</t>
        </is>
      </c>
      <c r="C16" s="12" t="n">
        <v>835262</v>
      </c>
      <c r="D16" s="13" t="n">
        <v>1105641</v>
      </c>
      <c r="E16" s="14">
        <f>IF(ISERROR((C16-D16)/ABS(D16)),"",(C16-D16)/ABS(D16))</f>
        <v>-0.24454501958592345</v>
      </c>
      <c r="F16" s="11" t="inlineStr">
        <is>
          <t>PDF p.51 (印刷頁 49)</t>
        </is>
      </c>
      <c r="G16" s="11" t="inlineStr">
        <is>
          <t>Cash and cash equivalents 23 835,262 1,105,641</t>
        </is>
      </c>
    </row>
    <row r="17">
      <c r="A17" s="8" t="inlineStr">
        <is>
          <t>Balance Sheet</t>
        </is>
      </c>
      <c r="B17" s="8" t="inlineStr">
        <is>
          <t>Total Current Assets</t>
        </is>
      </c>
      <c r="C17" s="12" t="n">
        <v>2475211</v>
      </c>
      <c r="D17" s="13" t="n">
        <v>2716343</v>
      </c>
      <c r="E17" s="14">
        <f>IF(ISERROR((C17-D17)/ABS(D17)),"",(C17-D17)/ABS(D17))</f>
        <v>-0.08877082165249381</v>
      </c>
      <c r="F17" s="11" t="inlineStr">
        <is>
          <t>PDF p.51 (印刷頁 49)</t>
        </is>
      </c>
      <c r="G17" s="11" t="inlineStr">
        <is>
          <t>Total current assets 2,475,211 2,716,343</t>
        </is>
      </c>
    </row>
    <row r="18">
      <c r="A18" s="8" t="inlineStr">
        <is>
          <t>Balance Sheet</t>
        </is>
      </c>
      <c r="B18" s="8" t="inlineStr">
        <is>
          <t>Total Current Liabilities</t>
        </is>
      </c>
      <c r="C18" s="12" t="n">
        <v>3413278</v>
      </c>
      <c r="D18" s="13" t="n">
        <v>1454193</v>
      </c>
      <c r="E18" s="14">
        <f>IF(ISERROR((C18-D18)/ABS(D18)),"",(C18-D18)/ABS(D18))</f>
        <v>1.3471973802652055</v>
      </c>
      <c r="F18" s="11" t="inlineStr">
        <is>
          <t>PDF p.51 (印刷頁 49)</t>
        </is>
      </c>
      <c r="G18" s="11" t="inlineStr">
        <is>
          <t>Total current liabilities 3,413,278 1,454,193</t>
        </is>
      </c>
    </row>
    <row r="19">
      <c r="A19" s="8" t="inlineStr">
        <is>
          <t>Balance Sheet</t>
        </is>
      </c>
      <c r="B19" s="8" t="inlineStr">
        <is>
          <t>Total Equity</t>
        </is>
      </c>
      <c r="C19" s="12" t="n">
        <v>10568981</v>
      </c>
      <c r="D19" s="13" t="n">
        <v>10805619</v>
      </c>
      <c r="E19" s="14">
        <f>IF(ISERROR((C19-D19)/ABS(D19)),"",(C19-D19)/ABS(D19))</f>
        <v>-0.02189953208603783</v>
      </c>
      <c r="F19" s="11" t="inlineStr">
        <is>
          <t>PDF p.52 (印刷頁 50)</t>
        </is>
      </c>
      <c r="G19" s="11" t="inlineStr">
        <is>
          <t>Total equity 10,568,981 10,805,619</t>
        </is>
      </c>
    </row>
    <row r="20">
      <c r="A20" s="8" t="inlineStr">
        <is>
          <t>Cash Flow</t>
        </is>
      </c>
      <c r="B20" s="8" t="inlineStr">
        <is>
          <t>Operating Cash Flow</t>
        </is>
      </c>
      <c r="C20" s="12" t="n">
        <v>293571</v>
      </c>
      <c r="D20" s="13" t="n">
        <v>459321</v>
      </c>
      <c r="E20" s="14">
        <f>IF(ISERROR((C20-D20)/ABS(D20)),"",(C20-D20)/ABS(D20))</f>
        <v>-0.36085874584440947</v>
      </c>
      <c r="F20" s="11" t="inlineStr">
        <is>
          <t>PDF p.55 (印刷頁 53)</t>
        </is>
      </c>
      <c r="G20" s="11" t="inlineStr">
        <is>
          <t>Net cash flows from operating activities 293,571 459,321</t>
        </is>
      </c>
    </row>
    <row r="21">
      <c r="A21" s="8" t="inlineStr">
        <is>
          <t>Cash Flow</t>
        </is>
      </c>
      <c r="B21" s="8" t="inlineStr">
        <is>
          <t>Financing Cash Flow</t>
        </is>
      </c>
      <c r="C21" s="12" t="n">
        <v>-863405</v>
      </c>
      <c r="D21" s="13" t="n">
        <v>-573563</v>
      </c>
      <c r="E21" s="14">
        <f>IF(ISERROR((C21-D21)/ABS(D21)),"",(C21-D21)/ABS(D21))</f>
        <v>-0.5053359439154896</v>
      </c>
      <c r="F21" s="11" t="inlineStr">
        <is>
          <t>PDF p.56 (印刷頁 54)</t>
        </is>
      </c>
      <c r="G21" s="11" t="inlineStr">
        <is>
          <t>Net cash flows used in financing activities (863,405) (573,563)</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0.5223809126023745</v>
      </c>
      <c r="C5" s="15">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0.5254367306409926</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-0.7302230855480897</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-0.6943046138420128</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0.7251712283617098</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1.8679384373325962</v>
      </c>
      <c r="D7" s="2" t="inlineStr">
        <is>
          <t>流動資產 ÷ 流動負債</t>
        </is>
      </c>
    </row>
    <row r="8">
      <c r="A8" s="4" t="inlineStr">
        <is>
          <t>Debt / Equity 負債權益比</t>
        </is>
      </c>
      <c r="B8" s="16"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6"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-0.05872354203304935</v>
      </c>
      <c r="C11" s="15">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-0.06600399292257111</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1027235</v>
      </c>
      <c r="C5" s="18" t="n">
        <v>849943</v>
      </c>
    </row>
    <row r="6">
      <c r="A6" s="4" t="inlineStr">
        <is>
          <t>Gross Profit</t>
        </is>
      </c>
      <c r="B6" s="18" t="n">
        <v>539747</v>
      </c>
      <c r="C6" s="18" t="n">
        <v>443994</v>
      </c>
    </row>
    <row r="7">
      <c r="A7" s="4" t="inlineStr">
        <is>
          <t>Profit Before Tax</t>
        </is>
      </c>
      <c r="B7" s="18" t="n">
        <v>-627012</v>
      </c>
      <c r="C7" s="18" t="n">
        <v>-693233</v>
      </c>
    </row>
    <row r="8">
      <c r="A8" s="4" t="inlineStr">
        <is>
          <t>Profit for the Year</t>
        </is>
      </c>
      <c r="B8" s="18" t="n">
        <v>-713214</v>
      </c>
      <c r="C8" s="18" t="n">
        <v>-620648</v>
      </c>
    </row>
    <row r="9">
      <c r="A9" s="4" t="inlineStr">
        <is>
          <t>Total Equity</t>
        </is>
      </c>
      <c r="B9" s="18" t="n">
        <v>10805619</v>
      </c>
      <c r="C9" s="18" t="n">
        <v>10568981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7"/>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p.21 (印刷頁 19)</t>
        </is>
      </c>
      <c r="F4" s="11" t="inlineStr">
        <is>
          <t>io of refinancing is routine rather than a source of approximately HK$4,667 million. These properties pressure. were appraised by an independent valuer, Savills Valuation and Professional Services Limited, as of 2. Reduce gearing. Apply the proceeds of the same date. disciplined, non-core disposals to debt reduction, lowering gearing without A revaluation loss of approximately HK$700 million compromising the quality of the portfolio. was recorded for the year (2025: HK$704 million). The Chinese Mainland portfolio recorded a 3.</t>
        </is>
      </c>
    </row>
    <row r="5">
      <c r="A5" s="8" t="inlineStr">
        <is>
          <t>Fair Value Measurement</t>
        </is>
      </c>
      <c r="B5" s="8" t="inlineStr">
        <is>
          <t>公允價值計量</t>
        </is>
      </c>
      <c r="C5" s="19" t="inlineStr">
        <is>
          <t>high</t>
        </is>
      </c>
      <c r="D5" s="11" t="inlineStr">
        <is>
          <t>fair value hierarchy</t>
        </is>
      </c>
      <c r="E5" s="11" t="inlineStr">
        <is>
          <t>PDF p.72 (印刷頁 70)</t>
        </is>
      </c>
      <c r="F5" s="11" t="inlineStr">
        <is>
          <t>uts. All assets and liabilities for which fair value is measured or disclosed in the financial statements are categorised within the fair value hierarchy, described as follows, based on the lowest level input that is significant to the fair value measurement as a whole: Level 1 – based on quoted prices (unadjusted) in active markets for identical assets or liabilities Level 2 – based on valuation techniques for which the lowest level input that is significant to the fair value measurement is observable, either directly or indir</t>
        </is>
      </c>
    </row>
    <row r="6">
      <c r="A6" s="8" t="inlineStr">
        <is>
          <t>Fair Value Measurement</t>
        </is>
      </c>
      <c r="B6" s="8" t="inlineStr">
        <is>
          <t>公允價值計量</t>
        </is>
      </c>
      <c r="C6" s="19" t="inlineStr">
        <is>
          <t>high</t>
        </is>
      </c>
      <c r="D6" s="11" t="inlineStr">
        <is>
          <t>fair value hierarchy</t>
        </is>
      </c>
      <c r="E6" s="11" t="inlineStr">
        <is>
          <t>PDF p.120 (印刷頁 118)</t>
        </is>
      </c>
      <c r="F6" s="11" t="inlineStr">
        <is>
          <t>NOTES TO THE FINANCIAL STATEMENTS (Continued) 31 March 2026 15. INVESTMENT PROPERTIES (Continued) Fair value hierarchy The following table illustrates the fair value measurement hierarchy of the Group’s completed investment properties and investment property under construction at fair value: Fair value measurement as at 31 March 2026 using Quoted prices Significant Significant in active observable unobservable markets inputs inputs (Level 1) (Level 2) (Level 3) Total HK$’000 HK$’000 HK$’000 HK</t>
        </is>
      </c>
    </row>
    <row r="7">
      <c r="A7" s="8" t="inlineStr">
        <is>
          <t>Fair Value Measurement</t>
        </is>
      </c>
      <c r="B7" s="8" t="inlineStr">
        <is>
          <t>公允價值計量</t>
        </is>
      </c>
      <c r="C7" s="19" t="inlineStr">
        <is>
          <t>high</t>
        </is>
      </c>
      <c r="D7" s="11" t="inlineStr">
        <is>
          <t>fair value hierarchy</t>
        </is>
      </c>
      <c r="E7" s="11" t="inlineStr">
        <is>
          <t>PDF p.121 (印刷頁 119)</t>
        </is>
      </c>
      <c r="F7" s="11" t="inlineStr">
        <is>
          <t>NOTES TO THE FINANCIAL STATEMENTS (Continued) 31 March 2026 15. INVESTMENT PROPERTIES (Continued) Fair value hierarchy (Continued) Reconciliation of fair value measurements categorised within Level 3 of the fair value hierarchy: HK$’000 Carrying amount at 1 April 2024 15,548,039 Additions 305,694 Net losses from fair value adjustments (703,872) Exchange realignment 238,420 Transfers 3,050 Carrying amount at 31 March 2025 and 1 April 2025 15,391,331 Additions 181,704 Net losses from fair value</t>
        </is>
      </c>
    </row>
    <row r="8">
      <c r="A8" s="8" t="inlineStr">
        <is>
          <t>Fair Value Measurement</t>
        </is>
      </c>
      <c r="B8" s="8" t="inlineStr">
        <is>
          <t>公允價值計量</t>
        </is>
      </c>
      <c r="C8" s="19" t="inlineStr">
        <is>
          <t>high</t>
        </is>
      </c>
      <c r="D8" s="11" t="inlineStr">
        <is>
          <t>fair value hierarchy</t>
        </is>
      </c>
      <c r="E8" s="11" t="inlineStr">
        <is>
          <t>PDF p.122 (印刷頁 120)</t>
        </is>
      </c>
      <c r="F8" s="11" t="inlineStr">
        <is>
          <t>NOTES TO THE FINANCIAL STATEMENTS (Continued) 31 March 2026 15. INVESTMENT PROPERTIES (Continued) Fair value hierarchy (Continued) Income capitalisation approach Under the income capitalisation approach, fair value is estimated on the basis of capitalisation of existing rental income and reversionary market rental income. The market rentals of the investment properties are assessed and capitalised at market yield expected by investors for this type of properties. The market rents are assessed</t>
        </is>
      </c>
    </row>
    <row r="9">
      <c r="A9" s="8" t="inlineStr">
        <is>
          <t>Fair Value Measurement</t>
        </is>
      </c>
      <c r="B9" s="8" t="inlineStr">
        <is>
          <t>公允價值計量</t>
        </is>
      </c>
      <c r="C9" s="19" t="inlineStr">
        <is>
          <t>high</t>
        </is>
      </c>
      <c r="D9" s="11" t="inlineStr">
        <is>
          <t>fair value hierarchy</t>
        </is>
      </c>
      <c r="E9" s="11" t="inlineStr">
        <is>
          <t>PDF p.124 (印刷頁 122)</t>
        </is>
      </c>
      <c r="F9" s="11" t="inlineStr">
        <is>
          <t>s cost of disposal is estimated based on market unobservable transactions and the fair value measurement is categorised into Level 3 fair value hierarchy. The fair value of the self-owned investment property was performed by an independent valuer, Vigers Appraisal and Consulting Limited, and was determined by the income capitalisation approach with key assumptions in relation to market rent ranging from RMB9. 86 to RMB10. 00 per sq. m. per day and market yield rate ranging at 4. 5%. Assumptions were used in the fair value less</t>
        </is>
      </c>
    </row>
    <row r="10">
      <c r="A10" s="8" t="inlineStr">
        <is>
          <t>Fair Value Measurement</t>
        </is>
      </c>
      <c r="B10" s="8" t="inlineStr">
        <is>
          <t>公允價值計量</t>
        </is>
      </c>
      <c r="C10" s="19" t="inlineStr">
        <is>
          <t>high</t>
        </is>
      </c>
      <c r="D10" s="11" t="inlineStr">
        <is>
          <t>fair value hierarchy</t>
        </is>
      </c>
      <c r="E10" s="11" t="inlineStr">
        <is>
          <t>PDF p.145 (印刷頁 143)</t>
        </is>
      </c>
      <c r="F10" s="11" t="inlineStr">
        <is>
          <t>NOTES TO THE FINANCIAL STATEMENTS (Continued) 31 March 2026 41. FAIR VALUE AND FAIR VALUE HIERARCHY OF FINANCIAL INSTRUMENTS The carrying amounts and fair values of the Group’s financial instruments, other than those with carrying amounts that reasonably approximate to fair values, are as follows: Carrying amounts Fair values 2026 2025 2026 2025 HK$’000 HK$’000 HK$’000 HK$’000 Financial assets Financial assets at fair value through other comprehensive income 48,385 46,978 48</t>
        </is>
      </c>
    </row>
    <row r="11">
      <c r="A11" s="8" t="inlineStr">
        <is>
          <t>Fair Value Measurement</t>
        </is>
      </c>
      <c r="B11" s="8" t="inlineStr">
        <is>
          <t>公允價值計量</t>
        </is>
      </c>
      <c r="C11" s="19" t="inlineStr">
        <is>
          <t>high</t>
        </is>
      </c>
      <c r="D11" s="11" t="inlineStr">
        <is>
          <t>fair value hierarchy</t>
        </is>
      </c>
      <c r="E11" s="11" t="inlineStr">
        <is>
          <t>PDF p.146 (印刷頁 144)</t>
        </is>
      </c>
      <c r="F11" s="11" t="inlineStr">
        <is>
          <t>NOTES TO THE FINANCIAL STATEMENTS (Continued) 31 March 2026 41. FAIR VALUE AND FAIR VALUE HIERARCHY OF FINANCIAL INSTRUMENTS (Continued) The fair values of the financial assets and liabilities are included at the amount at which the instrument could be exchanged in a current transaction between willing parties, other than in a forced or liquidation sale. The following methods and assumptions were used to estimate the fair values: The fair values of the non-current portion of</t>
        </is>
      </c>
    </row>
    <row r="12">
      <c r="A12" s="8" t="inlineStr">
        <is>
          <t>Fair Value Measurement</t>
        </is>
      </c>
      <c r="B12" s="8" t="inlineStr">
        <is>
          <t>公允價值計量</t>
        </is>
      </c>
      <c r="C12" s="19" t="inlineStr">
        <is>
          <t>high</t>
        </is>
      </c>
      <c r="D12" s="11" t="inlineStr">
        <is>
          <t>fair value hierarchy</t>
        </is>
      </c>
      <c r="E12" s="11" t="inlineStr">
        <is>
          <t>PDF p.147 (印刷頁 145)</t>
        </is>
      </c>
      <c r="F12" s="11" t="inlineStr">
        <is>
          <t>NOTES TO THE FINANCIAL STATEMENTS (Continued) 31 March 2026 41. FAIR VALUE AND FAIR VALUE HIERARCHY OF FINANCIAL INSTRUMENTS (Continued) Below is a summary of significant unobservable inputs to the valuation of financial instruments together with a quantitative sensitivity analysis as at 31 March 2026: Significant Sensitivity of Valuation Unobservable fair value techniques inputs Value to the input Key management insurance N/A Account values HK$7,241,000 5% increase/(decreas</t>
        </is>
      </c>
    </row>
    <row r="13">
      <c r="A13" s="8" t="inlineStr">
        <is>
          <t>Fair Value Measurement</t>
        </is>
      </c>
      <c r="B13" s="8" t="inlineStr">
        <is>
          <t>公允價值計量</t>
        </is>
      </c>
      <c r="C13" s="19" t="inlineStr">
        <is>
          <t>high</t>
        </is>
      </c>
      <c r="D13" s="11" t="inlineStr">
        <is>
          <t>fair value hierarchy</t>
        </is>
      </c>
      <c r="E13" s="11" t="inlineStr">
        <is>
          <t>PDF p.148 (印刷頁 146)</t>
        </is>
      </c>
      <c r="F13" s="11" t="inlineStr">
        <is>
          <t>NOTES TO THE FINANCIAL STATEMENTS (Continued) 31 March 2026 41. FAIR VALUE AND FAIR VALUE HIERARCHY OF FINANCIAL INSTRUMENTS (Continued) Fair value hierarchy The following tables illustrate the fair value measurement hierarchy of the Group’s financial instruments: As at 31 March 2026 Fair value measurement using Quoted prices Significant Significant In active Observable Unobservable Markets Inputs Inputs (Level 1) (Level 2) (Level 3) Total HK$’000 HK$’000 HK$’000 HK$’000 Fin</t>
        </is>
      </c>
    </row>
    <row r="14">
      <c r="A14" s="8" t="inlineStr">
        <is>
          <t>Fair Value Measurement</t>
        </is>
      </c>
      <c r="B14" s="8" t="inlineStr">
        <is>
          <t>公允價值計量</t>
        </is>
      </c>
      <c r="C14" s="19" t="inlineStr">
        <is>
          <t>high</t>
        </is>
      </c>
      <c r="D14" s="11" t="inlineStr">
        <is>
          <t>fair value hierarchy</t>
        </is>
      </c>
      <c r="E14" s="11" t="inlineStr">
        <is>
          <t>PDF p.149 (印刷頁 147)</t>
        </is>
      </c>
      <c r="F14" s="11" t="inlineStr">
        <is>
          <t>NOTES TO THE FINANCIAL STATEMENTS (Continued) 31 March 2026 41. FAIR VALUE AND FAIR VALUE HIERARCHY OF FINANCIAL INSTRUMENTS (Continued) Fair value hierarchy (Continued) The movement in fair value measurement within Level 3 during the year are as follows: 2026 2025 HK$’000 HK$’000 At beginning of year 52,604 105,250 Disposal (195) (19,884) Total losses recognised in the statement of comprehensive income included in other comprehensive income – (19,368) Exchange realignment 1</t>
        </is>
      </c>
    </row>
    <row r="15">
      <c r="A15" s="8" t="inlineStr">
        <is>
          <t>Impairment Testing</t>
        </is>
      </c>
      <c r="B15" s="8" t="inlineStr">
        <is>
          <t>減值測試</t>
        </is>
      </c>
      <c r="C15" s="19" t="inlineStr">
        <is>
          <t>high</t>
        </is>
      </c>
      <c r="D15" s="11" t="inlineStr">
        <is>
          <t>impairment loss</t>
        </is>
      </c>
      <c r="E15" s="11" t="inlineStr">
        <is>
          <t>PDF p.69 (印刷頁 67)</t>
        </is>
      </c>
      <c r="F15" s="11" t="inlineStr">
        <is>
          <t>the consolidated statement of financial position at the Group’s share of net assets under the equity method of accounting, less any impairment losses. The Group’s share of the post-acquisition results and other comprehensive income of the associate and joint venture is included in the consolidated statement of profit or loss and consolidated other comprehensive income, respectively. In addition, when there has been a change recognised directly in the equity of the associate or joint venture, the Group recognises its share of a</t>
        </is>
      </c>
    </row>
    <row r="16">
      <c r="A16" s="8" t="inlineStr">
        <is>
          <t>Impairment Testing</t>
        </is>
      </c>
      <c r="B16" s="8" t="inlineStr">
        <is>
          <t>減值測試</t>
        </is>
      </c>
      <c r="C16" s="19" t="inlineStr">
        <is>
          <t>high</t>
        </is>
      </c>
      <c r="D16" s="11" t="inlineStr">
        <is>
          <t>impairment test</t>
        </is>
      </c>
      <c r="E16" s="11" t="inlineStr">
        <is>
          <t>PDF p.71 (印刷頁 69)</t>
        </is>
      </c>
      <c r="F16" s="11" t="inlineStr">
        <is>
          <t>ore frequently if events or changes in circumstances indicate that the carrying value may be impaired. The Group performs its annual impairment test of goodwill as at 31 December. For the purpose of impairment testing, goodwill acquired in a business combination is, from the acquisition date, allocated to each of the Group’s cash-generating units, or groups of cash-generating units, that are expected to benefit from the synergies of the combination, irrespective of whether other assets or liabilities of the Group are assigned t</t>
        </is>
      </c>
    </row>
    <row r="17">
      <c r="A17" s="8" t="inlineStr">
        <is>
          <t>Impairment Testing</t>
        </is>
      </c>
      <c r="B17" s="8" t="inlineStr">
        <is>
          <t>減值測試</t>
        </is>
      </c>
      <c r="C17" s="19" t="inlineStr">
        <is>
          <t>high</t>
        </is>
      </c>
      <c r="D17" s="11" t="inlineStr">
        <is>
          <t>impairment test</t>
        </is>
      </c>
      <c r="E17" s="11" t="inlineStr">
        <is>
          <t>PDF p.73 (印刷頁 71)</t>
        </is>
      </c>
      <c r="F17" s="11" t="inlineStr">
        <is>
          <t>MATERIAL ACCOUNTING POLICIES (Continued) Impairment of non-financial assets Where an indication of impairment exists, or when annual impairment testing for an asset is required (other than financial assets, investment properties, investment properties under construction, properties held for sale under development, completed properties held for sale and assets held for sale), the asset’s recoverable amount is estimated. An asset’s recoverable amount is the higher of the asset’s or cash-generating unit’s value in use and its fair</t>
        </is>
      </c>
    </row>
    <row r="18">
      <c r="A18" s="8" t="inlineStr">
        <is>
          <t>Impairment Testing</t>
        </is>
      </c>
      <c r="B18" s="8" t="inlineStr">
        <is>
          <t>減值測試</t>
        </is>
      </c>
      <c r="C18" s="19" t="inlineStr">
        <is>
          <t>high</t>
        </is>
      </c>
      <c r="D18" s="11" t="inlineStr">
        <is>
          <t>impairment loss</t>
        </is>
      </c>
      <c r="E18" s="11" t="inlineStr">
        <is>
          <t>PDF p.77 (印刷頁 75)</t>
        </is>
      </c>
      <c r="F18" s="11" t="inlineStr">
        <is>
          <t>date the underlying asset is available for use). Right-of-use assets are measured at cost, less any accumulated depreciation and any impairment losses, and adjusted for any remeasurement of lease liabilities. The cost of right-of-use assets includes the amount of lease liabilities recognised, initial direct costs incurred, and lease payments made at or before the commencement date less any lease incentives received. Right-of-use assets are depreciated on a straight-line basis over the shorter of the lease terms and the estimate</t>
        </is>
      </c>
    </row>
    <row r="19">
      <c r="A19" s="8" t="inlineStr">
        <is>
          <t>Impairment Testing</t>
        </is>
      </c>
      <c r="B19" s="8" t="inlineStr">
        <is>
          <t>減值測試</t>
        </is>
      </c>
      <c r="C19" s="19" t="inlineStr">
        <is>
          <t>high</t>
        </is>
      </c>
      <c r="D19" s="11" t="inlineStr">
        <is>
          <t>cash-generating unit</t>
        </is>
      </c>
      <c r="E19" s="11" t="inlineStr">
        <is>
          <t>PDF p.95 (印刷頁 93)</t>
        </is>
      </c>
      <c r="F19" s="11" t="inlineStr">
        <is>
          <t>whether goodwill is impaired at least on an annual basis. This requires an estimation of the fair value less cost of disposal of the cash-generating units to which the goodwill is allocated. Estimating the fair value less cost of disposal requires the Group to make an estimate of the term yield rate and the relevant market rent in the calculation. The carrying amount of goodwill at 31 March 2026 was HK$36,369,000 (2025: HK$36,369,000). Further details are set out in note 16 to the financial statements. Estimation of net realisa</t>
        </is>
      </c>
    </row>
    <row r="20">
      <c r="A20" s="8" t="inlineStr">
        <is>
          <t>Impairment Testing</t>
        </is>
      </c>
      <c r="B20" s="8" t="inlineStr">
        <is>
          <t>減值測試</t>
        </is>
      </c>
      <c r="C20" s="19" t="inlineStr">
        <is>
          <t>high</t>
        </is>
      </c>
      <c r="D20" s="11" t="inlineStr">
        <is>
          <t>impairment test</t>
        </is>
      </c>
      <c r="E20" s="11" t="inlineStr">
        <is>
          <t>PDF p.124 (印刷頁 122)</t>
        </is>
      </c>
      <c r="F20" s="11" t="inlineStr">
        <is>
          <t>NOTES TO THE FINANCIAL STATEMENTS (Continued) 31 March 2026 16. GOODWILL (Continued) Impairment testing of goodwill Goodwill acquired through business combinations is allocated to the following cash-generating unit (“CGU”) for impairment testing: • Shanghai Yinbai CGU The carrying amount of goodwill allocated to the cash-generating unit is as follows: Shanghai Yinbai CGU 2026 2025 HK$’000 HK$’000 Carrying amount of goodwill 36,369 36,369 Shanghai Yinbai CGU In the prior year, as a</t>
        </is>
      </c>
    </row>
    <row r="21">
      <c r="A21" s="8" t="inlineStr">
        <is>
          <t>Intangible Assets &amp; Goodwill</t>
        </is>
      </c>
      <c r="B21" s="8" t="inlineStr">
        <is>
          <t>無形資產及商譽</t>
        </is>
      </c>
      <c r="C21" s="19" t="inlineStr">
        <is>
          <t>high</t>
        </is>
      </c>
      <c r="D21" s="11" t="inlineStr">
        <is>
          <t>goodwill</t>
        </is>
      </c>
      <c r="E21" s="11" t="inlineStr">
        <is>
          <t>PDF p.49 (印刷頁 47)</t>
        </is>
      </c>
      <c r="F21" s="11" t="inlineStr">
        <is>
          <t>on investment properties, net (700,315) (703,872) Administrative and other operating expenses, net (189,821) (144,592) Impairment of goodwill – (18,184) Finance costs 6 (312,579) (364,670) Share of profits/(losses) of associates (8,745) 14,971 Share of loss of a joint venture (746) (1,862) LOSS BEFORE TAX 7 (693,233) (627,012) Income tax credit/(expense) 10 72,585 (86,202) LOSS FOR THE YEAR (620,648) (713,214) Attributable to: Owners of the Company (472,002) (563,971) Non-controlling interests (148,646) (149,243) (620,648) (713</t>
        </is>
      </c>
    </row>
    <row r="22">
      <c r="A22" s="8" t="inlineStr">
        <is>
          <t>Intangible Assets &amp; Goodwill</t>
        </is>
      </c>
      <c r="B22" s="8" t="inlineStr">
        <is>
          <t>無形資產及商譽</t>
        </is>
      </c>
      <c r="C22" s="19" t="inlineStr">
        <is>
          <t>high</t>
        </is>
      </c>
      <c r="D22" s="11" t="inlineStr">
        <is>
          <t>goodwill</t>
        </is>
      </c>
      <c r="E22" s="11" t="inlineStr">
        <is>
          <t>PDF p.51 (印刷頁 49)</t>
        </is>
      </c>
      <c r="F22" s="11" t="inlineStr">
        <is>
          <t>FINANCIAL POSITION 31 March 2026 2026 2025 Notes HK$’000 HK$’000 NON-CURRENT ASSETS Property, plant and equipment 13 229,543 232,252 Goodwill 16 36,369 36,369 Investment properties 15 14,798,131 15,391,331 Investments in joint ventures 17 390,521 391,267 Investments in associates 18 1,288,604 1,286,662 Financial assets at fair value through other comprehensive income 19 48,385 46,978 Financial assets at fair value through profit or loss 25 7,980 7,864 Total non-current assets 16,799,533 17,392,723 CURRENT ASSETS Tax recoverable</t>
        </is>
      </c>
    </row>
    <row r="23">
      <c r="A23" s="8" t="inlineStr">
        <is>
          <t>Intangible Assets &amp; Goodwill</t>
        </is>
      </c>
      <c r="B23" s="8" t="inlineStr">
        <is>
          <t>無形資產及商譽</t>
        </is>
      </c>
      <c r="C23" s="19" t="inlineStr">
        <is>
          <t>high</t>
        </is>
      </c>
      <c r="D23" s="11" t="inlineStr">
        <is>
          <t>goodwill</t>
        </is>
      </c>
      <c r="E23" s="11" t="inlineStr">
        <is>
          <t>PDF p.55 (印刷頁 53)</t>
        </is>
      </c>
      <c r="F23" s="11" t="inlineStr">
        <is>
          <t>n waiver of a loan 5 (22,727) – Reversal of provision made for properties held for sale under development 5 (21,600) – Impairment of goodwill 7 – 18,184 Loss on disposal of subsidiaries 7 13,736 – Loss on disposal of an associate 7 6,790 – 343,539 468,198 Decrease in properties held for sale under development and completed properties held for sale 35(a)(i) 147,399 177,271 Increase in trade receivables, prepayments, deposits and other receivables (17,956) (36,729) Increase in contract costs (741) (10,074) Increase/(decrease) in</t>
        </is>
      </c>
    </row>
    <row r="24">
      <c r="A24" s="8" t="inlineStr">
        <is>
          <t>Intangible Assets &amp; Goodwill</t>
        </is>
      </c>
      <c r="B24" s="8" t="inlineStr">
        <is>
          <t>無形資產及商譽</t>
        </is>
      </c>
      <c r="C24" s="19" t="inlineStr">
        <is>
          <t>high</t>
        </is>
      </c>
      <c r="D24" s="11" t="inlineStr">
        <is>
          <t>goodwill</t>
        </is>
      </c>
      <c r="E24" s="11" t="inlineStr">
        <is>
          <t>PDF p.64 (印刷頁 62)</t>
        </is>
      </c>
      <c r="F24" s="11" t="inlineStr">
        <is>
          <t>accounted for as an equity transaction. If the Group loses control over a subsidiary, it derecognises the related assets (including goodwill) any non-controlling interest and exchange fluctuation reserve; and recognises the fair value of any investment retained and any resulting surplus or deficit in profit or loss. The Group’s share of components previously recognised in other comprehensive income is reclassified to profit or loss or retained profits, as appropriate, on the same basis as would be required if the Group had dir</t>
        </is>
      </c>
    </row>
    <row r="25">
      <c r="A25" s="8" t="inlineStr">
        <is>
          <t>Intangible Assets &amp; Goodwill</t>
        </is>
      </c>
      <c r="B25" s="8" t="inlineStr">
        <is>
          <t>無形資產及商譽</t>
        </is>
      </c>
      <c r="C25" s="19" t="inlineStr">
        <is>
          <t>high</t>
        </is>
      </c>
      <c r="D25" s="11" t="inlineStr">
        <is>
          <t>goodwill</t>
        </is>
      </c>
      <c r="E25" s="11" t="inlineStr">
        <is>
          <t>PDF p.69 (印刷頁 67)</t>
        </is>
      </c>
      <c r="F25" s="11" t="inlineStr">
        <is>
          <t>ents in an associate or a joint venture, except where unrealised losses provide evidence of an impairment of the assets transferred. Goodwill arising from the acquisition of an associate or a joint venture is included as part of the Group’s investments in an associate or a joint venture. 67 CHINNEY INVESTMENTS Annual Report 2025/26</t>
        </is>
      </c>
    </row>
    <row r="26">
      <c r="A26" s="8" t="inlineStr">
        <is>
          <t>Intangible Assets &amp; Goodwill</t>
        </is>
      </c>
      <c r="B26" s="8" t="inlineStr">
        <is>
          <t>無形資產及商譽</t>
        </is>
      </c>
      <c r="C26" s="19" t="inlineStr">
        <is>
          <t>high</t>
        </is>
      </c>
      <c r="D26" s="11" t="inlineStr">
        <is>
          <t>goodwill</t>
        </is>
      </c>
      <c r="E26" s="11" t="inlineStr">
        <is>
          <t>PDF p.70 (印刷頁 68)</t>
        </is>
      </c>
      <c r="F26" s="11" t="inlineStr">
        <is>
          <t>and the fair value of the retained investment and proceeds from disposal is recognised in profit or loss. Business combinations and goodwill Business combinations are accounted for using the acquisition method. The consideration transferred is measured at the acquisition date fair value which is the sum of the acquisition date fair values of assets transferred by the Group, liabilities assumed by the Group to the former owners of the acquiree and the equity interests issued by the Group in exchange for control of the acquiree.</t>
        </is>
      </c>
    </row>
    <row r="27">
      <c r="A27" s="8" t="inlineStr">
        <is>
          <t>Intangible Assets &amp; Goodwill</t>
        </is>
      </c>
      <c r="B27" s="8" t="inlineStr">
        <is>
          <t>無形資產及商譽</t>
        </is>
      </c>
      <c r="C27" s="19" t="inlineStr">
        <is>
          <t>high</t>
        </is>
      </c>
      <c r="D27" s="11" t="inlineStr">
        <is>
          <t>goodwill</t>
        </is>
      </c>
      <c r="E27" s="11" t="inlineStr">
        <is>
          <t>PDF p.71 (印刷頁 69)</t>
        </is>
      </c>
      <c r="F27" s="11" t="inlineStr">
        <is>
          <t>(Continued) 31 March 2026 2. ACCOUNTING POLICIES (Continued) 2.4 MATERIAL ACCOUNTING POLICIES (Continued) Business combinations and goodwill (Continued) Goodwill is initially measured at cost, being the excess of the aggregate of the consideration transferred, the amount recognised for non-controlling interests and any fair value of the Group’s previously held equity interests in the acquiree over the identifiable assets acquired and liabilities assumed. If the sum of this consideration and other items is lower than the fair v</t>
        </is>
      </c>
    </row>
    <row r="28">
      <c r="A28" s="8" t="inlineStr">
        <is>
          <t>Intangible Assets &amp; Goodwill</t>
        </is>
      </c>
      <c r="B28" s="8" t="inlineStr">
        <is>
          <t>無形資產及商譽</t>
        </is>
      </c>
      <c r="C28" s="19" t="inlineStr">
        <is>
          <t>high</t>
        </is>
      </c>
      <c r="D28" s="11" t="inlineStr">
        <is>
          <t>goodwill</t>
        </is>
      </c>
      <c r="E28" s="11" t="inlineStr">
        <is>
          <t>PDF p.73 (印刷頁 71)</t>
        </is>
      </c>
      <c r="F28" s="11" t="inlineStr">
        <is>
          <t>d. If such an indication exists, the recoverable amount is estimated. A previously recognised impairment loss of an asset other than goodwill is reversed only if there has been a change in the estimates used to determine the recoverable amount of that asset, but not to an amount higher than the carrying amount that would have been determined (net of any depreciation/amortisation) had no impairment loss been recognised for the asset in prior years. A reversal of such an impairment loss is credited to profit or loss in the period</t>
        </is>
      </c>
    </row>
    <row r="29">
      <c r="A29" s="8" t="inlineStr">
        <is>
          <t>Intangible Assets &amp; Goodwill</t>
        </is>
      </c>
      <c r="B29" s="8" t="inlineStr">
        <is>
          <t>無形資產及商譽</t>
        </is>
      </c>
      <c r="C29" s="19" t="inlineStr">
        <is>
          <t>high</t>
        </is>
      </c>
      <c r="D29" s="11" t="inlineStr">
        <is>
          <t>useful life</t>
        </is>
      </c>
      <c r="E29" s="11" t="inlineStr">
        <is>
          <t>PDF p.75 (印刷頁 73)</t>
        </is>
      </c>
      <c r="F29" s="11" t="inlineStr">
        <is>
          <t>the straight-line basis to write off the cost of each item of property, plant and equipment to its residual value over its estimated useful life. The principal annual rates used for this purpose are as follows: Buildings 5% or over the unexpired terms of the leases Leasehold improvements 20% Motor vehicles 20% Furniture and equipment 20% to 30% Where parts of an item of property, plant and equipment have different useful lives, the cost of that item is allocated on a reasonable basis among the parts and each part is depreciated</t>
        </is>
      </c>
    </row>
    <row r="30">
      <c r="A30" s="8" t="inlineStr">
        <is>
          <t>Intangible Assets &amp; Goodwill</t>
        </is>
      </c>
      <c r="B30" s="8" t="inlineStr">
        <is>
          <t>無形資產及商譽</t>
        </is>
      </c>
      <c r="C30" s="19" t="inlineStr">
        <is>
          <t>high</t>
        </is>
      </c>
      <c r="D30" s="11" t="inlineStr">
        <is>
          <t>amortisation</t>
        </is>
      </c>
      <c r="E30" s="11" t="inlineStr">
        <is>
          <t>PDF p.84 (印刷頁 82)</t>
        </is>
      </c>
      <c r="F30" s="11" t="inlineStr">
        <is>
          <t>ins and losses are recognised in profit or loss when the liabilities are derecognised as well as through the effective interest rate amortisation process. Amortised cost is calculated by taking into account any discount or premium on acquisition and fees or costs that are an integral part of the effective interest rate. The effective interest rate amortisation is included in finance costs profit or loss. Financial guarantee contracts Financial guarantee contracts issued by the Group are those contracts that require a payment to</t>
        </is>
      </c>
    </row>
    <row r="31">
      <c r="A31" s="8" t="inlineStr">
        <is>
          <t>Intangible Assets &amp; Goodwill</t>
        </is>
      </c>
      <c r="B31" s="8" t="inlineStr">
        <is>
          <t>無形資產及商譽</t>
        </is>
      </c>
      <c r="C31" s="19" t="inlineStr">
        <is>
          <t>high</t>
        </is>
      </c>
      <c r="D31" s="11" t="inlineStr">
        <is>
          <t>goodwill</t>
        </is>
      </c>
      <c r="E31" s="11" t="inlineStr">
        <is>
          <t>PDF p.86 (印刷頁 84)</t>
        </is>
      </c>
      <c r="F31" s="11" t="inlineStr">
        <is>
          <t>e recognised for all taxable temporary differences, except: • when the deferred tax liability arises from the initial recognition of goodwill or an asset or liability in a transaction that is not a business combination and, at the time of the transaction, affects neither the accounting profit nor taxable profit or loss; and • in respect of taxable temporary differences associated with investments in subsidiaries, associates and a joint venture, when the timing of the reversal of the temporary differences can be controlled and i</t>
        </is>
      </c>
    </row>
    <row r="32">
      <c r="A32" s="8" t="inlineStr">
        <is>
          <t>Intangible Assets &amp; Goodwill</t>
        </is>
      </c>
      <c r="B32" s="8" t="inlineStr">
        <is>
          <t>無形資產及商譽</t>
        </is>
      </c>
      <c r="C32" s="19" t="inlineStr">
        <is>
          <t>high</t>
        </is>
      </c>
      <c r="D32" s="11" t="inlineStr">
        <is>
          <t>goodwill</t>
        </is>
      </c>
      <c r="E32" s="11" t="inlineStr">
        <is>
          <t>PDF p.92 (印刷頁 90)</t>
        </is>
      </c>
      <c r="F32" s="11" t="inlineStr">
        <is>
          <t>tion, the component of other comprehensive income relating to that particular foreign operation is recognised in profit or loss. Any goodwill arising on the acquisition of a foreign operation and any fair value adjustments to the carrying amounts of assets and liabilities arising on acquisition are treated as assets and liabilities of the foreign operation and translated at the closing rate. For the purpose of the consolidated statement of cash flows, the cash flows of overseas subsidiaries are translated into Hong Kong dollars</t>
        </is>
      </c>
    </row>
    <row r="33">
      <c r="A33" s="8" t="inlineStr">
        <is>
          <t>Intangible Assets &amp; Goodwill</t>
        </is>
      </c>
      <c r="B33" s="8" t="inlineStr">
        <is>
          <t>無形資產及商譽</t>
        </is>
      </c>
      <c r="C33" s="19" t="inlineStr">
        <is>
          <t>high</t>
        </is>
      </c>
      <c r="D33" s="11" t="inlineStr">
        <is>
          <t>goodwill</t>
        </is>
      </c>
      <c r="E33" s="11" t="inlineStr">
        <is>
          <t>PDF p.95 (印刷頁 93)</t>
        </is>
      </c>
      <c r="F33" s="11" t="inlineStr">
        <is>
          <t>rial adjustment to the carrying amounts of assets and liabilities within the next financial year, are described below. Impairment of goodwill The Group determines whether goodwill is impaired at least on an annual basis. This requires an estimation of the fair value less cost of disposal of the cash-generating units to which the goodwill is allocated. Estimating the fair value less cost of disposal requires the Group to make an estimate of the term yield rate and the relevant market rent in the calculation. The carrying amount</t>
        </is>
      </c>
    </row>
    <row r="34">
      <c r="A34" s="8" t="inlineStr">
        <is>
          <t>Intangible Assets &amp; Goodwill</t>
        </is>
      </c>
      <c r="B34" s="8" t="inlineStr">
        <is>
          <t>無形資產及商譽</t>
        </is>
      </c>
      <c r="C34" s="19" t="inlineStr">
        <is>
          <t>high</t>
        </is>
      </c>
      <c r="D34" s="11" t="inlineStr">
        <is>
          <t>amortisation</t>
        </is>
      </c>
      <c r="E34" s="11" t="inlineStr">
        <is>
          <t>PDF p.97 (印刷頁 95)</t>
        </is>
      </c>
      <c r="F34" s="11" t="inlineStr">
        <is>
          <t>rom 30% to 60% on the appreciation of land value, being the proceeds from sales of properties less deductible expenditures including amortisation of land use rights, borrowing costs and all property development expenditures. The subsidiaries of the Group engaging in the property development business in the Chinese mainland are subject to LAT, which has been included in income tax. However, the implementation of Provisional Regulations on LAT varies amongst various the Chinese mainland cities and the Group has not finalised cert</t>
        </is>
      </c>
    </row>
    <row r="35">
      <c r="A35" s="8" t="inlineStr">
        <is>
          <t>Intangible Assets &amp; Goodwill</t>
        </is>
      </c>
      <c r="B35" s="8" t="inlineStr">
        <is>
          <t>無形資產及商譽</t>
        </is>
      </c>
      <c r="C35" s="19" t="inlineStr">
        <is>
          <t>high</t>
        </is>
      </c>
      <c r="D35" s="11" t="inlineStr">
        <is>
          <t>amortisation</t>
        </is>
      </c>
      <c r="E35" s="11" t="inlineStr">
        <is>
          <t>PDF p.107 (印刷頁 105)</t>
        </is>
      </c>
      <c r="F35" s="11" t="inlineStr">
        <is>
          <t>1 Depreciation of property, plant and equipment and right-of-use asset# 13 32,923 41,237 Impairment of right-of-use asset 13 2,437 – Amortisation of loan arrangement fee 22,765 19,496 Lease payments not included in the measurement of lease liabilities* 14(b) 227 699 Contract costs arising from the sale of properties** 24,608 43,078 Auditor’s remuneration 4,642 4,816 Employee benefit expense (including directors’ remuneration (note 8)): Wages, salaries, allowances and benefits in kind 73,647 95,207 Pension scheme contributions 2</t>
        </is>
      </c>
    </row>
    <row r="36">
      <c r="A36" s="8" t="inlineStr">
        <is>
          <t>Intangible Assets &amp; Goodwill</t>
        </is>
      </c>
      <c r="B36" s="8" t="inlineStr">
        <is>
          <t>無形資產及商譽</t>
        </is>
      </c>
      <c r="C36" s="19" t="inlineStr">
        <is>
          <t>high</t>
        </is>
      </c>
      <c r="D36" s="11" t="inlineStr">
        <is>
          <t>goodwill</t>
        </is>
      </c>
      <c r="E36" s="11" t="inlineStr">
        <is>
          <t>PDF p.108 (印刷頁 106)</t>
        </is>
      </c>
      <c r="F36" s="11" t="inlineStr">
        <is>
          <t>t fair value through profit or loss** 1,387 (328) Fair value losses on derivative financial instruments** 10,042 1,435 Impairment of goodwill 16 – 18,184 Bank and other interest income (6,932) (20,633) Gain on disposal of items of property, plant and equipment (327) (91) Gain on disposal of an investment property (1,263) – Gain on waiver of a loan (22,727) – Reversal of provision made for property held for sale under development (21,600) – Loss on disposal of subsidiaries** 33 13,736 – Loss on disposal of an associate** 6,790 –</t>
        </is>
      </c>
    </row>
    <row r="37">
      <c r="A37" s="8" t="inlineStr">
        <is>
          <t>Intangible Assets &amp; Goodwill</t>
        </is>
      </c>
      <c r="B37" s="8" t="inlineStr">
        <is>
          <t>無形資產及商譽</t>
        </is>
      </c>
      <c r="C37" s="19" t="inlineStr">
        <is>
          <t>high</t>
        </is>
      </c>
      <c r="D37" s="11" t="inlineStr">
        <is>
          <t>amortisation</t>
        </is>
      </c>
      <c r="E37" s="11" t="inlineStr">
        <is>
          <t>PDF p.111 (印刷頁 109)</t>
        </is>
      </c>
      <c r="F37" s="11" t="inlineStr">
        <is>
          <t>30% to 60% on the appreciation of land value, being the proceeds from the sale of properties less deductible expenditures including amortisation of land use rights, borrowing costs and all property development expenditures. 109 CHINNEY INVESTMENTS Annual Report 2025/26</t>
        </is>
      </c>
    </row>
    <row r="38">
      <c r="A38" s="8" t="inlineStr">
        <is>
          <t>Intangible Assets &amp; Goodwill</t>
        </is>
      </c>
      <c r="B38" s="8" t="inlineStr">
        <is>
          <t>無形資產及商譽</t>
        </is>
      </c>
      <c r="C38" s="19" t="inlineStr">
        <is>
          <t>high</t>
        </is>
      </c>
      <c r="D38" s="11" t="inlineStr">
        <is>
          <t>goodwill</t>
        </is>
      </c>
      <c r="E38" s="11" t="inlineStr">
        <is>
          <t>PDF p.123 (印刷頁 121)</t>
        </is>
      </c>
      <c r="F38" s="11" t="inlineStr">
        <is>
          <t>NOTES TO THE FINANCIAL STATEMENTS (Continued) 31 March 2026 16. GOODWILL 2026 HK$’000 At 1 April 2025: Cost 57,016 Accumulated impairment (20,647) Net carrying amount 36,369 At 1 April 2025 and 31 March 2026, net of accumulated impairment 36,369 Impairment during the year – At 31 March 2026: Cost 57,016 Accumulated impairment (20,647) Net carrying amount 36,369 2025 HK$’000 At 1 April 2024: Cost 57,016 Accumulated impairment (2,463) Net carrying amount 54,553</t>
        </is>
      </c>
    </row>
    <row r="39">
      <c r="A39" s="8" t="inlineStr">
        <is>
          <t>Intangible Assets &amp; Goodwill</t>
        </is>
      </c>
      <c r="B39" s="8" t="inlineStr">
        <is>
          <t>無形資產及商譽</t>
        </is>
      </c>
      <c r="C39" s="19" t="inlineStr">
        <is>
          <t>high</t>
        </is>
      </c>
      <c r="D39" s="11" t="inlineStr">
        <is>
          <t>goodwill</t>
        </is>
      </c>
      <c r="E39" s="11" t="inlineStr">
        <is>
          <t>PDF p.124 (印刷頁 122)</t>
        </is>
      </c>
      <c r="F39" s="11" t="inlineStr">
        <is>
          <t>NOTES TO THE FINANCIAL STATEMENTS (Continued) 31 March 2026 16. GOODWILL (Continued) Impairment testing of goodwill Goodwill acquired through business combinations is allocated to the following cash-generating unit (“CGU”) for impairment testing: • Shanghai Yinbai CGU The carrying amount of goodwill allocated to the cash-generating unit is as follows: Shanghai Yinbai CGU 2026 2025 HK$’000 HK$’000 Carrying amount of goodwill 36,369 36,369 Shanghai Yinbai CGU In</t>
        </is>
      </c>
    </row>
    <row r="40">
      <c r="A40" s="8" t="inlineStr">
        <is>
          <t>Intangible Assets &amp; Goodwill</t>
        </is>
      </c>
      <c r="B40" s="8" t="inlineStr">
        <is>
          <t>無形資產及商譽</t>
        </is>
      </c>
      <c r="C40" s="19" t="inlineStr">
        <is>
          <t>high</t>
        </is>
      </c>
      <c r="D40" s="11" t="inlineStr">
        <is>
          <t>goodwill</t>
        </is>
      </c>
      <c r="E40" s="11" t="inlineStr">
        <is>
          <t>PDF p.126 (印刷頁 124)</t>
        </is>
      </c>
      <c r="F40" s="11" t="inlineStr">
        <is>
          <t>NOTES TO THE FINANCIAL STATEMENTS (Continued) 31 March 2026 18. INVESTMENTS IN ASSOCIATES 2026 2025 HK$’000 HK$’000 Goodwill on acquisition 18,374 18,374 Share of net assets 1,270,230 1,268,288 Total 1,288,604 1,286,662 Particulars of the associates are as follows: Percentage of ownership Particulars of Place of interest issued share incorporation attributable Principal Name capital and business to the Group activities Chinney Alliance# HK$59,490,000 Bermuda/ 29. 10 Investment holding Hong Kong Chinney Trading</t>
        </is>
      </c>
    </row>
    <row r="41">
      <c r="A41" s="8" t="inlineStr">
        <is>
          <t>Investment Properties</t>
        </is>
      </c>
      <c r="B41" s="8" t="inlineStr">
        <is>
          <t>投資物業</t>
        </is>
      </c>
      <c r="C41" s="19" t="inlineStr">
        <is>
          <t>high</t>
        </is>
      </c>
      <c r="D41" s="11" t="inlineStr">
        <is>
          <t>gross floor area</t>
        </is>
      </c>
      <c r="E41" s="11" t="inlineStr">
        <is>
          <t>PDF p.13 (印刷頁 11)</t>
        </is>
      </c>
      <c r="F41" s="11" t="inlineStr">
        <is>
          <t>scale, premium eco-friendly business complex located in the Overseas Chinese Town area of Nanshan District of Shenzhen, with a total gross floor area of approximately 224,500 square meters. The project comprises 12 standalone buildings and integrates a diverse range of functions, including premium luxury residential apartment, Enterprise Square offices buildings and commercial mall. The unsold residential units are classified as properties held for sale, the office tower and commercial mall are recognized as investment properti</t>
        </is>
      </c>
    </row>
    <row r="42">
      <c r="A42" s="8" t="inlineStr">
        <is>
          <t>Investment Properties</t>
        </is>
      </c>
      <c r="B42" s="8" t="inlineStr">
        <is>
          <t>投資物業</t>
        </is>
      </c>
      <c r="C42" s="19" t="inlineStr">
        <is>
          <t>high</t>
        </is>
      </c>
      <c r="D42" s="11" t="inlineStr">
        <is>
          <t>gross floor area</t>
        </is>
      </c>
      <c r="E42" s="11" t="inlineStr">
        <is>
          <t>PDF p.14 (印刷頁 12)</t>
        </is>
      </c>
      <c r="F42" s="11" t="inlineStr">
        <is>
          <t>ont of the market. (1) Hon Kwok Building and Tung Hing Fong 漢國大廈及同慶坊, Guangzhou Hon Kwok Building is a 32-storey office tower with a gross floor area of approximately 31,300 square meters. Located at Beijing Road of Guangzhou and adjacent to The Riverside, the building sits within an area renowned for its rich historical character and ongoing urban revitalisation. The building has been awarded the Leadership in Energy and Environmental Design (LEED) Gold certification. Completed in late 2024, Hon Kwok Building has demonstrated</t>
        </is>
      </c>
    </row>
    <row r="43">
      <c r="A43" s="8" t="inlineStr">
        <is>
          <t>Investment Properties</t>
        </is>
      </c>
      <c r="B43" s="8" t="inlineStr">
        <is>
          <t>投資物業</t>
        </is>
      </c>
      <c r="C43" s="19" t="inlineStr">
        <is>
          <t>high</t>
        </is>
      </c>
      <c r="D43" s="11" t="inlineStr">
        <is>
          <t>gross floor area</t>
        </is>
      </c>
      <c r="E43" s="11" t="inlineStr">
        <is>
          <t>PDF p.15 (印刷頁 13)</t>
        </is>
      </c>
      <c r="F43" s="11" t="inlineStr">
        <is>
          <t>市商業中心, Shenzhen Hon Kwok City Commercial Centre is a landmark 75-storey office tower rising 330 meters above the ground with a total gross floor area of approximately 128,000 square meters. The building is located in the prime commercial district of Futian in Shenzhen. It offers high-quality grade A office and retail component positioned at the heart of the Shenzhen Hong Kong Science and Technology Innovation Cooperation Zone. It was awarded the Leadership in Energy and Environmental Design (LEED) Platinum certification and con</t>
        </is>
      </c>
    </row>
    <row r="44">
      <c r="A44" s="8" t="inlineStr">
        <is>
          <t>Investment Properties</t>
        </is>
      </c>
      <c r="B44" s="8" t="inlineStr">
        <is>
          <t>投資物業</t>
        </is>
      </c>
      <c r="C44" s="19" t="inlineStr">
        <is>
          <t>high</t>
        </is>
      </c>
      <c r="D44" s="11" t="inlineStr">
        <is>
          <t>gross floor area</t>
        </is>
      </c>
      <c r="E44" s="11" t="inlineStr">
        <is>
          <t>PDF p.16 (印刷頁 14)</t>
        </is>
      </c>
      <c r="F44" s="11" t="inlineStr">
        <is>
          <t>torey office tower and a 42-storey hotel-cum-office composite tower, each with a 4-storey retail and commercial podium, with a total gross floor area of approximately 173,000 square Chongqing Hon Kwok Centre and meters. As at the year-end Chongqing Jinshan Shangye Zhongxin date, Chongqing Jinshan Shangye Zhongxin recorded an increase in occupancy rate to 85% from 81% in the previous year. Benefited from the recent merger of three districts in Chongqing which is expected to enhance regional integration, with improved connectivit</t>
        </is>
      </c>
    </row>
    <row r="45">
      <c r="A45" s="8" t="inlineStr">
        <is>
          <t>Investment Properties</t>
        </is>
      </c>
      <c r="B45" s="8" t="inlineStr">
        <is>
          <t>投資物業</t>
        </is>
      </c>
      <c r="C45" s="19" t="inlineStr">
        <is>
          <t>high</t>
        </is>
      </c>
      <c r="D45" s="11" t="inlineStr">
        <is>
          <t>investment property</t>
        </is>
      </c>
      <c r="E45" s="11" t="inlineStr">
        <is>
          <t>PDF p.27 (印刷頁 25)</t>
        </is>
      </c>
      <c r="F45" s="11" t="inlineStr">
        <is>
          <t>e Property Market in Hong There were no movements in the share capital of Kong the Company during the year. A portion of the Group’s investment property PURCHASE, SALE OR REDEMPTION OF portfolio is located in Hong Kong, earning rental LISTED SECURITIES OF THE COMPANY and management income. Therefore, the Group is susceptible to changes in economic conditions, There were no purchases, sales or redemptions of consumer consumption and the tourist market in the Company’s listed securities by the Company or Hong Kong. Besides, the l</t>
        </is>
      </c>
    </row>
    <row r="46">
      <c r="A46" s="8" t="inlineStr">
        <is>
          <t>Investment Properties</t>
        </is>
      </c>
      <c r="B46" s="8" t="inlineStr">
        <is>
          <t>投資物業</t>
        </is>
      </c>
      <c r="C46" s="19" t="inlineStr">
        <is>
          <t>high</t>
        </is>
      </c>
      <c r="D46" s="11" t="inlineStr">
        <is>
          <t>market rent</t>
        </is>
      </c>
      <c r="E46" s="11" t="inlineStr">
        <is>
          <t>PDF p.44 (印刷頁 42)</t>
        </is>
      </c>
      <c r="F46" s="11" t="inlineStr">
        <is>
          <t>s. The valuation process is inherently from our internal valuation expert. subjective and dependent on a number of estimates such as market rent, market yield, market price per For investment properties, we evaluated the data unit and stabilised growth rate. To support used as inputs for the valuation, which included management’s determination of the fair value, the reference to the market unit selling price of Group has engaged an independent professionally comparable properties nearby and the rental value qualified valuer to</t>
        </is>
      </c>
    </row>
    <row r="47">
      <c r="A47" s="8" t="inlineStr">
        <is>
          <t>Investment Properties</t>
        </is>
      </c>
      <c r="B47" s="8" t="inlineStr">
        <is>
          <t>投資物業</t>
        </is>
      </c>
      <c r="C47" s="19" t="inlineStr">
        <is>
          <t>high</t>
        </is>
      </c>
      <c r="D47" s="11" t="inlineStr">
        <is>
          <t>investment property</t>
        </is>
      </c>
      <c r="E47" s="11" t="inlineStr">
        <is>
          <t>PDF p.54 (印刷頁 52)</t>
        </is>
      </c>
      <c r="F47" s="11" t="inlineStr">
        <is>
          <t>985* 7,117,522 3,688,097 10,805,619 # The asset revaluation reserve arose from a change in use from an owner-occupied property to an investment property carried at fair value. In accordance with HKAS 16, the balance was frozen and was not available to offset the current and future years’ revaluation deficits on investment properties until the retirement or disposal of these assets. The asset revaluation reserve was released to retained profits during the year upon disposal of the investment property. ## Other reserve included (</t>
        </is>
      </c>
    </row>
    <row r="48">
      <c r="A48" s="8" t="inlineStr">
        <is>
          <t>Investment Properties</t>
        </is>
      </c>
      <c r="B48" s="8" t="inlineStr">
        <is>
          <t>投資物業</t>
        </is>
      </c>
      <c r="C48" s="19" t="inlineStr">
        <is>
          <t>high</t>
        </is>
      </c>
      <c r="D48" s="11" t="inlineStr">
        <is>
          <t>investment property</t>
        </is>
      </c>
      <c r="E48" s="11" t="inlineStr">
        <is>
          <t>PDF p.55 (印刷頁 53)</t>
        </is>
      </c>
      <c r="F48" s="11" t="inlineStr">
        <is>
          <t>ain on disposal of items of property, plant and equipment 7 (327) (91) Gain on lease modification 7 (79) (27) Gain on disposal of an investment property 5 (1,263) – Gain on waiver of a loan 5 (22,727) – Reversal of provision made for properties held for sale under development 5 (21,600) – Impairment of goodwill 7 – 18,184 Loss on disposal of subsidiaries 7 13,736 – Loss on disposal of an associate 7 6,790 – 343,539 468,198 Decrease in properties held for sale under development and completed properties held for sale 35(a)(i) 147</t>
        </is>
      </c>
    </row>
    <row r="49">
      <c r="A49" s="8" t="inlineStr">
        <is>
          <t>Investment Properties</t>
        </is>
      </c>
      <c r="B49" s="8" t="inlineStr">
        <is>
          <t>投資物業</t>
        </is>
      </c>
      <c r="C49" s="19" t="inlineStr">
        <is>
          <t>high</t>
        </is>
      </c>
      <c r="D49" s="11" t="inlineStr">
        <is>
          <t>investment property</t>
        </is>
      </c>
      <c r="E49" s="11" t="inlineStr">
        <is>
          <t>PDF p.56 (印刷頁 54)</t>
        </is>
      </c>
      <c r="F49" s="11" t="inlineStr">
        <is>
          <t>Interest received 6,932 20,633 Proceeds from disposal of items of property, plant and equipment 896 176 Proceeds from disposal of an investment property 81,263 – Proceeds from disposal of equity investment designated at fair value through other comprehensive income 195 19,884 Proceeds from disposal of financial assets designated at fair value through profit or loss – 23,572 Increase in amount due from a joint venture (33,150) (29,275) Additions to investment properties 35(a)(iv) (116,547) (143,109) Proceeds from disposal of sub</t>
        </is>
      </c>
    </row>
    <row r="50">
      <c r="A50" s="8" t="inlineStr">
        <is>
          <t>Investment Properties</t>
        </is>
      </c>
      <c r="B50" s="8" t="inlineStr">
        <is>
          <t>投資物業</t>
        </is>
      </c>
      <c r="C50" s="19" t="inlineStr">
        <is>
          <t>high</t>
        </is>
      </c>
      <c r="D50" s="11" t="inlineStr">
        <is>
          <t>investment property</t>
        </is>
      </c>
      <c r="E50" s="11" t="inlineStr">
        <is>
          <t>PDF p.76 (印刷頁 74)</t>
        </is>
      </c>
      <c r="F50" s="11" t="inlineStr">
        <is>
          <t>t properties are included in profit or loss in the year in which they arise. Any gains or losses on the retirement or disposal of an investment property are recognised in profit or loss in the year of the retirement or disposal. Properties held for sale under development and completed properties held for sale Completed properties held for sale Completed properties held for sale are stated at the lower of costs and net realisable values. Cost is determined by an apportionment of the total land and buildings costs attributable to</t>
        </is>
      </c>
    </row>
    <row r="51">
      <c r="A51" s="8" t="inlineStr">
        <is>
          <t>Investment Properties</t>
        </is>
      </c>
      <c r="B51" s="8" t="inlineStr">
        <is>
          <t>投資物業</t>
        </is>
      </c>
      <c r="C51" s="19" t="inlineStr">
        <is>
          <t>high</t>
        </is>
      </c>
      <c r="D51" s="11" t="inlineStr">
        <is>
          <t>investment property</t>
        </is>
      </c>
      <c r="E51" s="11" t="inlineStr">
        <is>
          <t>PDF p.93 (印刷頁 91)</t>
        </is>
      </c>
      <c r="F51" s="11" t="inlineStr">
        <is>
          <t>e financial statements: Property lease classification – Group as lessor The Group has entered into commercial property leases on its investment property portfolio. The Group has determined, based on an evaluation of the terms and conditions of the arrangements, such as the lease term not constituting a major part of the economy life of the commercial property and the present value of the minimum lease payments not amounting to substantially all the fair value of the commercial property, that it retains substantially all the sig</t>
        </is>
      </c>
    </row>
    <row r="52">
      <c r="A52" s="8" t="inlineStr">
        <is>
          <t>Investment Properties</t>
        </is>
      </c>
      <c r="B52" s="8" t="inlineStr">
        <is>
          <t>投資物業</t>
        </is>
      </c>
      <c r="C52" s="19" t="inlineStr">
        <is>
          <t>high</t>
        </is>
      </c>
      <c r="D52" s="11" t="inlineStr">
        <is>
          <t>investment property</t>
        </is>
      </c>
      <c r="E52" s="11" t="inlineStr">
        <is>
          <t>PDF p.94 (印刷頁 92)</t>
        </is>
      </c>
      <c r="F52" s="11" t="inlineStr">
        <is>
          <t>d) Classification between investment properties and properties held for sale The Group determines whether a property qualifies as an investment property or a property held for sale, and has developed criteria in making that judgement. Investment property is a property held to earn rentals or for capital appreciation or both. Properties held for sale are properties held by the Group with intention for sale in the Group’s ordinary course of business. Judgement is made on an individual property basis to determine whether leased ou</t>
        </is>
      </c>
    </row>
    <row r="53">
      <c r="A53" s="8" t="inlineStr">
        <is>
          <t>Investment Properties</t>
        </is>
      </c>
      <c r="B53" s="8" t="inlineStr">
        <is>
          <t>投資物業</t>
        </is>
      </c>
      <c r="C53" s="19" t="inlineStr">
        <is>
          <t>high</t>
        </is>
      </c>
      <c r="D53" s="11" t="inlineStr">
        <is>
          <t>market rent</t>
        </is>
      </c>
      <c r="E53" s="11" t="inlineStr">
        <is>
          <t>PDF p.95 (印刷頁 93)</t>
        </is>
      </c>
      <c r="F53" s="11" t="inlineStr">
        <is>
          <t>ated. Estimating the fair value less cost of disposal requires the Group to make an estimate of the term yield rate and the relevant market rent in the calculation. The carrying amount of goodwill at 31 March 2026 was HK$36,369,000 (2025: HK$36,369,000). Further details are set out in note 16 to the financial statements. Estimation of net realisable values of properties held for sale under development and completed properties held for sale The Group considers information from a variety of sources, including recent prices of sim</t>
        </is>
      </c>
    </row>
    <row r="54">
      <c r="A54" s="8" t="inlineStr">
        <is>
          <t>Investment Properties</t>
        </is>
      </c>
      <c r="B54" s="8" t="inlineStr">
        <is>
          <t>投資物業</t>
        </is>
      </c>
      <c r="C54" s="19" t="inlineStr">
        <is>
          <t>high</t>
        </is>
      </c>
      <c r="D54" s="11" t="inlineStr">
        <is>
          <t>market rent</t>
        </is>
      </c>
      <c r="E54" s="11" t="inlineStr">
        <is>
          <t>PDF p.96 (印刷頁 94)</t>
        </is>
      </c>
      <c r="F54" s="11" t="inlineStr">
        <is>
          <t>ash flows, supported by the terms of any existing lease and other contracts and (when possible) by external evidence such as current market rents for similar properties in the same location and condition, and using discount rates that reflect current market assessments of the uncertainty in the amount and timing of the cash flows. Further details, including the key assumptions used for fair value measurement, are given in note 15 to the financial statements. Current income taxes and deferred income taxes The Group is subject to</t>
        </is>
      </c>
    </row>
    <row r="55">
      <c r="A55" s="8" t="inlineStr">
        <is>
          <t>Investment Properties</t>
        </is>
      </c>
      <c r="B55" s="8" t="inlineStr">
        <is>
          <t>投資物業</t>
        </is>
      </c>
      <c r="C55" s="19" t="inlineStr">
        <is>
          <t>high</t>
        </is>
      </c>
      <c r="D55" s="11" t="inlineStr">
        <is>
          <t>investment property</t>
        </is>
      </c>
      <c r="E55" s="11" t="inlineStr">
        <is>
          <t>PDF p.100 (印刷頁 98)</t>
        </is>
      </c>
      <c r="F55" s="11" t="inlineStr">
        <is>
          <t>es, net – 700,315 – 700,315 Gain on disposal of items of property, plant and equipment (176) (31) (120) (327) Gain on disposal of an investment property – (1,263) – (1,263) Depreciation 280 8,939 23,704 32,923 Capital expenditure* – 189,897 2,328 192,225 * Capital expenditure represents additions to property, plant and equipment and investment properties. 98 CHINNEY INVESTMENTS Annual Report 2025/26</t>
        </is>
      </c>
    </row>
    <row r="56">
      <c r="A56" s="8" t="inlineStr">
        <is>
          <t>Investment Properties</t>
        </is>
      </c>
      <c r="B56" s="8" t="inlineStr">
        <is>
          <t>投資物業</t>
        </is>
      </c>
      <c r="C56" s="19" t="inlineStr">
        <is>
          <t>high</t>
        </is>
      </c>
      <c r="D56" s="11" t="inlineStr">
        <is>
          <t>investment property</t>
        </is>
      </c>
      <c r="E56" s="11" t="inlineStr">
        <is>
          <t>PDF p.106 (印刷頁 104)</t>
        </is>
      </c>
      <c r="F56" s="11" t="inlineStr">
        <is>
          <t>Bank and other interest income 6,932 20,633 Gain on disposal of items of property, plant and equipment 327 91 Gain on disposal of an investment property 1,263 – Reversal of provision made for property held for sale under development 21,600 – Gain on waiver of a loan 22,727 – Others 22,130 30,726 Total 74,979 51,450 104 CHINNEY INVESTMENTS Annual Report 2025/26</t>
        </is>
      </c>
    </row>
    <row r="57">
      <c r="A57" s="8" t="inlineStr">
        <is>
          <t>Investment Properties</t>
        </is>
      </c>
      <c r="B57" s="8" t="inlineStr">
        <is>
          <t>投資物業</t>
        </is>
      </c>
      <c r="C57" s="19" t="inlineStr">
        <is>
          <t>high</t>
        </is>
      </c>
      <c r="D57" s="11" t="inlineStr">
        <is>
          <t>investment property</t>
        </is>
      </c>
      <c r="E57" s="11" t="inlineStr">
        <is>
          <t>PDF p.108 (印刷頁 106)</t>
        </is>
      </c>
      <c r="F57" s="11" t="inlineStr">
        <is>
          <t>other interest income (6,932) (20,633) Gain on disposal of items of property, plant and equipment (327) (91) Gain on disposal of an investment property (1,263) – Gain on waiver of a loan (22,727) – Reversal of provision made for property held for sale under development (21,600) – Loss on disposal of subsidiaries** 33 13,736 – Loss on disposal of an associate** 6,790 – Gain on lease modification (79) (27) At 31 March 2026 and 2025, the amount of forfeited pension scheme contributions available to the Group for future utilisatio</t>
        </is>
      </c>
    </row>
    <row r="58">
      <c r="A58" s="8" t="inlineStr">
        <is>
          <t>Investment Properties</t>
        </is>
      </c>
      <c r="B58" s="8" t="inlineStr">
        <is>
          <t>投資物業</t>
        </is>
      </c>
      <c r="C58" s="19" t="inlineStr">
        <is>
          <t>high</t>
        </is>
      </c>
      <c r="D58" s="11" t="inlineStr">
        <is>
          <t>investment property</t>
        </is>
      </c>
      <c r="E58" s="11" t="inlineStr">
        <is>
          <t>PDF p.115 (印刷頁 113)</t>
        </is>
      </c>
      <c r="F58" s="11" t="inlineStr">
        <is>
          <t>9 4,921 2,682 54,830 260,524 Additions – 17,945 17,945 – – 1,010 608 1,618 19,563 Disposals – – – – – (5) (80) (85) (85) Transfer to investment property – – – (3,050) – – – (3,050) (3,050) Lease modification – (4,103) (4,103) – – – – – (4,103) Depreciation provided during the year (5,380) (29,933) (35,313) (2,191) (1,125) (1,632) (976) (5,924) (41,237) Exchange realignment 422 – 422 163 – 43 12 218 640 At 31 March 2025, net of accumulated depreciation 158,124 26,521 184,645 39,560 1,464 4,337 2,246 47,607 232,252 At 31 March 20</t>
        </is>
      </c>
    </row>
    <row r="59">
      <c r="A59" s="8" t="inlineStr">
        <is>
          <t>Investment Properties</t>
        </is>
      </c>
      <c r="B59" s="8" t="inlineStr">
        <is>
          <t>投資物業</t>
        </is>
      </c>
      <c r="C59" s="19" t="inlineStr">
        <is>
          <t>high</t>
        </is>
      </c>
      <c r="D59" s="11" t="inlineStr">
        <is>
          <t>investment property</t>
        </is>
      </c>
      <c r="E59" s="11" t="inlineStr">
        <is>
          <t>PDF p.118 (印刷頁 116)</t>
        </is>
      </c>
      <c r="F59" s="11" t="inlineStr">
        <is>
          <t>roperty, plant and equipment (19,396) Transfer to assets held for sale (196,490) At end of year 14,798,131 2025 Completed Investment investment property under properties at construction at fair value fair value Total HK$’000 HK$’000 HK$’000 At beginning of year 14,913,630 634,409 15,548,039 Additions 256,229 49,465 305,694 Net gains/(losses) from fair value adjustments (786,665) 82,793 (703,872) Exchange realignment 230,087 8,333 238,420 Transfer 775,000 (775,000) – Transfer from property, plant and equipment 3,050 – 3,050 At e</t>
        </is>
      </c>
    </row>
    <row r="60">
      <c r="A60" s="8" t="inlineStr">
        <is>
          <t>Investment Properties</t>
        </is>
      </c>
      <c r="B60" s="8" t="inlineStr">
        <is>
          <t>投資物業</t>
        </is>
      </c>
      <c r="C60" s="19" t="inlineStr">
        <is>
          <t>high</t>
        </is>
      </c>
      <c r="D60" s="11" t="inlineStr">
        <is>
          <t>gross floor area</t>
        </is>
      </c>
      <c r="E60" s="11" t="inlineStr">
        <is>
          <t>PDF p.119 (印刷頁 117)</t>
        </is>
      </c>
      <c r="F60" s="11" t="inlineStr">
        <is>
          <t>)(vi) to the financial statements. Based on the property ownership certificates, a portion of the investment properties with a total gross floor area of approximately 3,023 sq. m. is designated as non-market commodity housing which is not freely transferable in the market. As at 31 March 2026, the market value of such portion was HK$72,727,000 (2025: HK$78,587,000). Further particulars of the Group’s investment properties are included in “Particulars of Properties” on pages 159 to 165. Investment properties included interest ex</t>
        </is>
      </c>
    </row>
    <row r="61">
      <c r="A61" s="8" t="inlineStr">
        <is>
          <t>Investment Properties</t>
        </is>
      </c>
      <c r="B61" s="8" t="inlineStr">
        <is>
          <t>投資物業</t>
        </is>
      </c>
      <c r="C61" s="19" t="inlineStr">
        <is>
          <t>high</t>
        </is>
      </c>
      <c r="D61" s="11" t="inlineStr">
        <is>
          <t>investment property</t>
        </is>
      </c>
      <c r="E61" s="11" t="inlineStr">
        <is>
          <t>PDF p.120 (印刷頁 118)</t>
        </is>
      </c>
      <c r="F61" s="11" t="inlineStr">
        <is>
          <t>ue hierarchy The following table illustrates the fair value measurement hierarchy of the Group’s completed investment properties and investment property under construction at fair value: Fair value measurement as at 31 March 2026 using Quoted prices Significant Significant in active observable unobservable markets inputs inputs (Level 1) (Level 2) (Level 3) Total HK$’000 HK$’000 HK$’000 HK$’000 Recurring fair value measurement for: Commercial properties – – 14,798,131 14,798,131 Fair value measurement as at 31 March 2025 using</t>
        </is>
      </c>
    </row>
    <row r="62">
      <c r="A62" s="8" t="inlineStr">
        <is>
          <t>Investment Properties</t>
        </is>
      </c>
      <c r="B62" s="8" t="inlineStr">
        <is>
          <t>投資物業</t>
        </is>
      </c>
      <c r="C62" s="19" t="inlineStr">
        <is>
          <t>high</t>
        </is>
      </c>
      <c r="D62" s="11" t="inlineStr">
        <is>
          <t>capitalisation rate</t>
        </is>
      </c>
      <c r="E62" s="11" t="inlineStr">
        <is>
          <t>PDF p.121 (印刷頁 119)</t>
        </is>
      </c>
      <c r="F62" s="11" t="inlineStr">
        <is>
          <t>isation Estimated rental value approach per sq. ft. per month (HK$) 35 to 71 19 to 72 per sq. m. per month (RMB) 36 to 387 53 to 387 Capitalisation rate 3.1% to 6.5% 3. 2% to 6. 5% Direct comparison Unit price (HK$/unit) 1,800,000 2,000,000 approach Unit price (RMB/unit) 80,000 to 460,000 80,000 to 480,000 Price per sq. ft. (HK$) 7,800 to 8,800 8,500 to 9,900 119 CHINNEY INVESTMENTS Annual Report 2025/26</t>
        </is>
      </c>
    </row>
    <row r="63">
      <c r="A63" s="8" t="inlineStr">
        <is>
          <t>Investment Properties</t>
        </is>
      </c>
      <c r="B63" s="8" t="inlineStr">
        <is>
          <t>投資物業</t>
        </is>
      </c>
      <c r="C63" s="19" t="inlineStr">
        <is>
          <t>high</t>
        </is>
      </c>
      <c r="D63" s="11" t="inlineStr">
        <is>
          <t>capitalisation rate</t>
        </is>
      </c>
      <c r="E63" s="11" t="inlineStr">
        <is>
          <t>PDF p.122 (印刷頁 120)</t>
        </is>
      </c>
      <c r="F63" s="11" t="inlineStr">
        <is>
          <t>ed in the investment properties as well as other lettings of similar properties in the neighbourhood. The market yield, which is the capitalisation rate adopted, is made by reference to the yields derived from analysing the sales transactions of similar properties and adjusted to take account of the valuers’ knowledge of the market expectation from property investors to reflect factors specific to the Group’s investment properties. The key inputs were the market rent and the market yield, which a significant increase/(decrease)</t>
        </is>
      </c>
    </row>
    <row r="64">
      <c r="A64" s="8" t="inlineStr">
        <is>
          <t>Investment Properties</t>
        </is>
      </c>
      <c r="B64" s="8" t="inlineStr">
        <is>
          <t>投資物業</t>
        </is>
      </c>
      <c r="C64" s="19" t="inlineStr">
        <is>
          <t>high</t>
        </is>
      </c>
      <c r="D64" s="11" t="inlineStr">
        <is>
          <t>investment property</t>
        </is>
      </c>
      <c r="E64" s="11" t="inlineStr">
        <is>
          <t>PDF p.124 (印刷頁 122)</t>
        </is>
      </c>
      <c r="F64" s="11" t="inlineStr">
        <is>
          <t>vable transactions and the fair value measurement is categorised into Level 3 fair value hierarchy. The fair value of the self-owned investment property was performed by an independent valuer, Vigers Appraisal and Consulting Limited, and was determined by the income capitalisation approach with key assumptions in relation to market rent ranging from RMB9. 86 to RMB10. 00 per sq. m. per day and market yield rate ranging at 4. 5%. Assumptions were used in the fair value less cost of disposal calculation of the Shanghai Yinbai CGU</t>
        </is>
      </c>
    </row>
    <row r="65">
      <c r="A65" s="8" t="inlineStr">
        <is>
          <t>Investment Properties</t>
        </is>
      </c>
      <c r="B65" s="8" t="inlineStr">
        <is>
          <t>投資物業</t>
        </is>
      </c>
      <c r="C65" s="19" t="inlineStr">
        <is>
          <t>high</t>
        </is>
      </c>
      <c r="D65" s="11" t="inlineStr">
        <is>
          <t>investment property</t>
        </is>
      </c>
      <c r="E65" s="11" t="inlineStr">
        <is>
          <t>PDF p.131 (印刷頁 129)</t>
        </is>
      </c>
      <c r="F65" s="11" t="inlineStr">
        <is>
          <t>rey hotel building situated at 1-18-2, Bakuromachi, Chuo-ku, Osaka, Japan (the “Osaka Property”), which was previously classified as investment property. As at 31 March 2026, the disposal transaction was highly probable and the Osaka Property was available for immediate sale in its present condition. Accordingly, the Osaka Property was reclassified as assets held for sale. The disposal was completed on 22 May 2026. (b) In March 2026, the Group accepted the offer from an independent third party to dispose of its property compris</t>
        </is>
      </c>
    </row>
    <row r="66">
      <c r="A66" s="8" t="inlineStr">
        <is>
          <t>Investment Properties</t>
        </is>
      </c>
      <c r="B66" s="8" t="inlineStr">
        <is>
          <t>投資物業</t>
        </is>
      </c>
      <c r="C66" s="19" t="inlineStr">
        <is>
          <t>high</t>
        </is>
      </c>
      <c r="D66" s="11" t="inlineStr">
        <is>
          <t>investment property</t>
        </is>
      </c>
      <c r="E66" s="11" t="inlineStr">
        <is>
          <t>PDF p.137 (印刷頁 135)</t>
        </is>
      </c>
      <c r="F66" s="11" t="inlineStr">
        <is>
          <t>Management Limited (collectively, the “Disposed Group”) for a cash consideration of HK$338,975,000. HK$’000 Net assets disposed of: Investment property 350,000 Cash and cash equivalents 1,399 Prepayments and other receivables 2,388 Accruals and other payables (1,076) 352,711 – Loss on disposal of subsidiaries (13,736) Total consideration 338,975 Satisfied by: Cash 338,975 34. PARTLY-OWNED SUBSIDIARY WITH MATERIAL NON-CONTROLLING INTERESTS Details of the Group’s subsidiary that has material non-controlling interests are set out</t>
        </is>
      </c>
    </row>
    <row r="67">
      <c r="A67" s="8" t="inlineStr">
        <is>
          <t>Investment Properties</t>
        </is>
      </c>
      <c r="B67" s="8" t="inlineStr">
        <is>
          <t>投資物業</t>
        </is>
      </c>
      <c r="C67" s="19" t="inlineStr">
        <is>
          <t>high</t>
        </is>
      </c>
      <c r="D67" s="11" t="inlineStr">
        <is>
          <t>gross floor area</t>
        </is>
      </c>
      <c r="E67" s="11" t="inlineStr">
        <is>
          <t>PDF p.161 (印刷頁 159)</t>
        </is>
      </c>
      <c r="F67" s="11" t="inlineStr">
        <is>
          <t>GROUP I – PROPERTIES HELD FOR DEVELOPMENT Estimated Attributable Development progress completion interest of Location Use Site area Gross floor area (up to 29 June 2026) date the Group (sq.m./sq.ft.) (sq.m./sq.ft.) (%) HONG KONG 1. Rural Building Residential 21,173 sq. ft. 19,055 sq. ft. Foundation works in 2028 34. 05 Lot No. 1203 progress South Bay Road, Repulse Bay 2. Lot 716 &amp; Others – 35,386 sq. ft. – Temporary open – 68. 09 in DD111, Yuen Long storage New Territories For illustration purposes, sq.m. has been translated i</t>
        </is>
      </c>
    </row>
    <row r="68">
      <c r="A68" s="8" t="inlineStr">
        <is>
          <t>ESG Data</t>
        </is>
      </c>
      <c r="B68" s="8" t="inlineStr">
        <is>
          <t>環境社會及管治數據</t>
        </is>
      </c>
      <c r="C68" s="8" t="inlineStr">
        <is>
          <t>medium</t>
        </is>
      </c>
      <c r="D68" s="11" t="inlineStr">
        <is>
          <t>sustainability</t>
        </is>
      </c>
      <c r="E68" s="11" t="inlineStr">
        <is>
          <t>PDF p.5 (印刷頁 3)</t>
        </is>
      </c>
      <c r="F68" s="11" t="inlineStr">
        <is>
          <t>property and related sectors in Hong Kong and Chinese Mainland • Businesses are leaders in their chosen sectors in terms of quality, sustainability and people • Operations are realigning their businesses to optimize performance and returns • Recognition of the need to adopt new avenues for long-term growth PROPERTY INVESTMENT AND DEVELOPMENT Hon Kwok Land is the Group’s principal operating company. Listed on the Hong Kong Stock Exchange (stock code: 160) and 68. 09%-owned, Hon Kwok Land is an established property developer in H</t>
        </is>
      </c>
    </row>
    <row r="69">
      <c r="A69" s="8" t="inlineStr">
        <is>
          <t>ESG Data</t>
        </is>
      </c>
      <c r="B69" s="8" t="inlineStr">
        <is>
          <t>環境社會及管治數據</t>
        </is>
      </c>
      <c r="C69" s="8" t="inlineStr">
        <is>
          <t>medium</t>
        </is>
      </c>
      <c r="D69" s="11" t="inlineStr">
        <is>
          <t>ESG</t>
        </is>
      </c>
      <c r="E69" s="11" t="inlineStr">
        <is>
          <t>PDF p.9 (印刷頁 7)</t>
        </is>
      </c>
      <c r="F69" s="11" t="inlineStr">
        <is>
          <t>number of the image with a new design, solar-integrated significant developments in the year under review curtain wall, and enviable ESG credentials. This is for Hon Kwok Land. The Riverside in Guangzhou a flagship asset that will contribute in the coming continued to sell, producing HK$308 million in year and grow the recurring income base. recognized revenue, as it benefited from its prime riverside location, premium product and disciplined The data centre in Kwai Chung remains 100% pricing. Additional units were released dur</t>
        </is>
      </c>
    </row>
    <row r="70">
      <c r="A70" s="8" t="inlineStr">
        <is>
          <t>ESG Data</t>
        </is>
      </c>
      <c r="B70" s="8" t="inlineStr">
        <is>
          <t>環境社會及管治數據</t>
        </is>
      </c>
      <c r="C70" s="8" t="inlineStr">
        <is>
          <t>medium</t>
        </is>
      </c>
      <c r="D70" s="11" t="inlineStr">
        <is>
          <t>ESG</t>
        </is>
      </c>
      <c r="E70" s="11" t="inlineStr">
        <is>
          <t>PDF p.10 (印刷頁 8)</t>
        </is>
      </c>
      <c r="F70" s="11" t="inlineStr">
        <is>
          <t>weaker year. However, with Hong Group. Kong’s airport operating at record levels and Macau’s expansion underway, demand for aviation ESG systems, weather monitoring, radar, and anti-drone capabilities will continue to grow. The company is The Group is committed to building a better future the leader in this business segment, and we see by incorporating sustainability practices into its significant potential over the next five years. day-to-day operations. We give our best efforts to manage all risks relating to ESG which we bel</t>
        </is>
      </c>
    </row>
    <row r="71">
      <c r="A71" s="8" t="inlineStr">
        <is>
          <t>ESG Data</t>
        </is>
      </c>
      <c r="B71" s="8" t="inlineStr">
        <is>
          <t>環境社會及管治數據</t>
        </is>
      </c>
      <c r="C71" s="8" t="inlineStr">
        <is>
          <t>medium</t>
        </is>
      </c>
      <c r="D71" s="11" t="inlineStr">
        <is>
          <t>ESG</t>
        </is>
      </c>
      <c r="E71" s="11" t="inlineStr">
        <is>
          <t>PDF p.11 (印刷頁 9)</t>
        </is>
      </c>
      <c r="F71" s="11" t="inlineStr">
        <is>
          <t>further opportunities to Governance Report provides the full extent the play a pro-active role in new sectors that leverage Group’s ESG performance, including the work we our skills, expertise and passion in the new have undertaken with our stakeholders to technologies where we see our homeland, the incorporate their expectations and opinions into Greater Bay Area, as a future global hub for our projects and operations. development. LOOKING AHEAD My focus in the year ahead is on implementing our Raymond Ming-Joe Chow Vision, a</t>
        </is>
      </c>
    </row>
    <row r="72">
      <c r="A72" s="8" t="inlineStr">
        <is>
          <t>ESG Data</t>
        </is>
      </c>
      <c r="B72" s="8" t="inlineStr">
        <is>
          <t>環境社會及管治數據</t>
        </is>
      </c>
      <c r="C72" s="8" t="inlineStr">
        <is>
          <t>medium</t>
        </is>
      </c>
      <c r="D72" s="11" t="inlineStr">
        <is>
          <t>sustainability</t>
        </is>
      </c>
      <c r="E72" s="11" t="inlineStr">
        <is>
          <t>PDF p.15 (印刷頁 13)</t>
        </is>
      </c>
      <c r="F72" s="11" t="inlineStr">
        <is>
          <t>rs open-plan shared spaces, enhanced by natural ventilation and daylighting systems to promote energy conservation and environmental sustainability. The design incorporates multi-layered vertical landscaping features, creating a green and engaging urban office environment. The office spaces are further enhanced by the provision of open-plan shared areas, fostering collaboration, flexibility and a dynamic workplace culture. The full suite of self-developed leasing solutions including Hon • Link, Hon • Work and Hon • Cowork are f</t>
        </is>
      </c>
    </row>
    <row r="73">
      <c r="A73" s="8" t="inlineStr">
        <is>
          <t>ESG Data</t>
        </is>
      </c>
      <c r="B73" s="8" t="inlineStr">
        <is>
          <t>環境社會及管治數據</t>
        </is>
      </c>
      <c r="C73" s="8" t="inlineStr">
        <is>
          <t>medium</t>
        </is>
      </c>
      <c r="D73" s="11" t="inlineStr">
        <is>
          <t>carbon</t>
        </is>
      </c>
      <c r="E73" s="11" t="inlineStr">
        <is>
          <t>PDF p.17 (印刷頁 15)</t>
        </is>
      </c>
      <c r="F73" s="11" t="inlineStr">
        <is>
          <t>ed Photovoltaic (BIPV) system integrates solar panels directly into the building structure, improving energy efficiency and reducing carbon emissions. The Bauhinia Hotel (Central) is a four-star boutique hotel comprises 44 rooms, occupying the four podium floors of the building, of which 31 rooms were available for rent as at the year-end date. The Bauhinia Serviced Apartment comprises of 112 units located above the hotel, of which 48 units were available for leasing as at the year-end date. The complex of hotel and serviced ap</t>
        </is>
      </c>
    </row>
    <row r="74">
      <c r="A74" s="8" t="inlineStr">
        <is>
          <t>ESG Data</t>
        </is>
      </c>
      <c r="B74" s="8" t="inlineStr">
        <is>
          <t>環境社會及管治數據</t>
        </is>
      </c>
      <c r="C74" s="8" t="inlineStr">
        <is>
          <t>medium</t>
        </is>
      </c>
      <c r="D74" s="11" t="inlineStr">
        <is>
          <t>sustainability</t>
        </is>
      </c>
      <c r="E74" s="11" t="inlineStr">
        <is>
          <t>PDF p.23 (印刷頁 21)</t>
        </is>
      </c>
      <c r="F74" s="11" t="inlineStr">
        <is>
          <t>an and an executive a council member of UNICEF HK and as a member director of both Hon Kwok Land and Chinney of Special Committee on Sustainability and Alliance Group. He is also a director of certain Innovation of Hong Kong Housing Society. He is a subsidiaries of the Company. He is the son of late global trustee and one of the founding members Dr. Wong, the Founding Chairman, and Madam for Asia for the Urban Land Institute; a fellow of the Wong. Royal Institution of Chartered Surveyors and has served on various professional b</t>
        </is>
      </c>
    </row>
    <row r="75">
      <c r="A75" s="8" t="inlineStr">
        <is>
          <t>ESG Data</t>
        </is>
      </c>
      <c r="B75" s="8" t="inlineStr">
        <is>
          <t>環境社會及管治數據</t>
        </is>
      </c>
      <c r="C75" s="8" t="inlineStr">
        <is>
          <t>medium</t>
        </is>
      </c>
      <c r="D75" s="11" t="inlineStr">
        <is>
          <t>sustainability</t>
        </is>
      </c>
      <c r="E75" s="11" t="inlineStr">
        <is>
          <t>PDF p.24 (印刷頁 22)</t>
        </is>
      </c>
      <c r="F75" s="11" t="inlineStr">
        <is>
          <t>ree and an Certificate from Stanford University Graduate Executive Masters of Health Administration degree School of Business, and a Sustainability from University of Washington and is a Diplomate Leadership Programme Certificate from University of the American Board of Internal Medicine. She of Cambridge. serves on the executive committee of Qiu Shi Science &amp; Technologies Foundation. She is Mr. Lo is the vice president cum chairman of currently an Honorary Associate Professor of Business Development Committee of The Hong Depar</t>
        </is>
      </c>
    </row>
    <row r="76">
      <c r="A76" s="8" t="inlineStr">
        <is>
          <t>ESG Data</t>
        </is>
      </c>
      <c r="B76" s="8" t="inlineStr">
        <is>
          <t>環境社會及管治數據</t>
        </is>
      </c>
      <c r="C76" s="8" t="inlineStr">
        <is>
          <t>medium</t>
        </is>
      </c>
      <c r="D76" s="11" t="inlineStr">
        <is>
          <t>energy consumption</t>
        </is>
      </c>
      <c r="E76" s="11" t="inlineStr">
        <is>
          <t>PDF p.32 (印刷頁 30)</t>
        </is>
      </c>
      <c r="F76" s="11" t="inlineStr">
        <is>
          <t>ny, as borrower, entered into a conserve natural resources. The Group has taken facility agreement relating to initiatives to reduce energy consumption and HK$537,500,000 term loan facilities with a encourage recycle of office supplies and other syndicate of banks, as lenders. The loan materials. The Group will continue to review and facilities have a term of 48 months promote its environmental policies. For details commencing from the date of the facility regarding the environmental and social related agreement and will be use</t>
        </is>
      </c>
    </row>
    <row r="77">
      <c r="A77" s="8" t="inlineStr">
        <is>
          <t>ESG Data</t>
        </is>
      </c>
      <c r="B77" s="8" t="inlineStr">
        <is>
          <t>環境社會及管治數據</t>
        </is>
      </c>
      <c r="C77" s="8" t="inlineStr">
        <is>
          <t>medium</t>
        </is>
      </c>
      <c r="D77" s="11" t="inlineStr">
        <is>
          <t>ESG</t>
        </is>
      </c>
      <c r="E77" s="11" t="inlineStr">
        <is>
          <t>PDF p.168 (印刷頁 166)</t>
        </is>
      </c>
      <c r="F77" s="11" t="inlineStr">
        <is>
          <t>olicy adopted by the Company, as amended from time to time “Dr. Wong” Dr. James Sai-Wing Wong, the Founding Chairman of the Company “ESG” Environmental, Social and Governance “Gold Famous” Gold Famous Development Limited (金譽發展有限公司), a company incorporated in Hong Kong with limited liability and an indirect wholly-owned subsidiary of Hon Kwok Land “Group” the Company and its subsidiaries 166 CHINNEY INVESTMENTS Annual Report 2025/26</t>
        </is>
      </c>
    </row>
    <row r="78">
      <c r="A78" s="8" t="inlineStr">
        <is>
          <t>Segment Information</t>
        </is>
      </c>
      <c r="B78" s="8" t="inlineStr">
        <is>
          <t>分部資料</t>
        </is>
      </c>
      <c r="C78" s="8" t="inlineStr">
        <is>
          <t>medium</t>
        </is>
      </c>
      <c r="D78" s="11" t="inlineStr">
        <is>
          <t>segment information</t>
        </is>
      </c>
      <c r="E78" s="11" t="inlineStr">
        <is>
          <t>PDF p.98 (印刷頁 96)</t>
        </is>
      </c>
      <c r="F78" s="11" t="inlineStr">
        <is>
          <t>NOTES TO THE FINANCIAL STATEMENTS (Continued) 31 March 2026 4. OPERATING SEGMENT INFORMATION For management purposes, the Group is organised into business units based on their products and services and has three reportable operating segments as follows: (a) the property development segment develops properties for sale; (b) the property investment segment holds investment properties for development and the generation of rental income; and (c) the property, carpark manag</t>
        </is>
      </c>
    </row>
    <row r="79">
      <c r="A79" s="8" t="inlineStr">
        <is>
          <t>Segment Information</t>
        </is>
      </c>
      <c r="B79" s="8" t="inlineStr">
        <is>
          <t>分部資料</t>
        </is>
      </c>
      <c r="C79" s="8" t="inlineStr">
        <is>
          <t>medium</t>
        </is>
      </c>
      <c r="D79" s="11" t="inlineStr">
        <is>
          <t>segment information</t>
        </is>
      </c>
      <c r="E79" s="11" t="inlineStr">
        <is>
          <t>PDF p.99 (印刷頁 97)</t>
        </is>
      </c>
      <c r="F79" s="11" t="inlineStr">
        <is>
          <t>NOTES TO THE FINANCIAL STATEMENTS (Continued) 31 March 2026 4. OPERATING SEGMENT INFORMATION (Continued) Property, carpark Property Property management Year ended 31 March 2026 development investment and others Total HK$’000 HK$’000 HK$’000 HK$’000 Segment revenue: (note 5) Sales to external customers 336,886 478,097 34,960 849,943 Segment results 147,083 (432,985) (7,395) (293,297) Reconciliation: Interest income 6,932 Corporate and other unallocated expenses (55,805)</t>
        </is>
      </c>
    </row>
    <row r="80">
      <c r="A80" s="8" t="inlineStr">
        <is>
          <t>Segment Information</t>
        </is>
      </c>
      <c r="B80" s="8" t="inlineStr">
        <is>
          <t>分部資料</t>
        </is>
      </c>
      <c r="C80" s="8" t="inlineStr">
        <is>
          <t>medium</t>
        </is>
      </c>
      <c r="D80" s="11" t="inlineStr">
        <is>
          <t>segment information</t>
        </is>
      </c>
      <c r="E80" s="11" t="inlineStr">
        <is>
          <t>PDF p.100 (印刷頁 98)</t>
        </is>
      </c>
      <c r="F80" s="11" t="inlineStr">
        <is>
          <t>NOTES TO THE FINANCIAL STATEMENTS (Continued) 31 March 2026 4. OPERATING SEGMENT INFORMATION (Continued) Property, carpark Property Property management Year ended 31 March 2026 development investment and others Total HK$’000 HK$’000 HK$’000 HK$’000 Segment liabilities 1,283,136 2,028,495 894,841 4,206,472 Reconciliation: Elimination of intersegment payables (3,870,150) Corporate and other unallocated liabilities 8,369,441 Total liabilities 8,705,763 Other segment infor</t>
        </is>
      </c>
    </row>
    <row r="81">
      <c r="A81" s="8" t="inlineStr">
        <is>
          <t>Segment Information</t>
        </is>
      </c>
      <c r="B81" s="8" t="inlineStr">
        <is>
          <t>分部資料</t>
        </is>
      </c>
      <c r="C81" s="8" t="inlineStr">
        <is>
          <t>medium</t>
        </is>
      </c>
      <c r="D81" s="11" t="inlineStr">
        <is>
          <t>segment information</t>
        </is>
      </c>
      <c r="E81" s="11" t="inlineStr">
        <is>
          <t>PDF p.101 (印刷頁 99)</t>
        </is>
      </c>
      <c r="F81" s="11" t="inlineStr">
        <is>
          <t>NOTES TO THE FINANCIAL STATEMENTS (Continued) 31 March 2026 4. OPERATING SEGMENT INFORMATION (Continued) Property, carpark Property Property management Year ended 31 March 2025 development investment and others Total HK$’000 HK$’000 HK$’000 HK$’000 Segment revenue: (note 5) Sales to external customers 528,210 452,589 46,436 1,027,235 Segment results 180,947 (426,551) (11,623) (257,227) Reconciliation: Interest income 20,633 Corporate and other unallocated expenses (40,</t>
        </is>
      </c>
    </row>
    <row r="82">
      <c r="A82" s="8" t="inlineStr">
        <is>
          <t>Segment Information</t>
        </is>
      </c>
      <c r="B82" s="8" t="inlineStr">
        <is>
          <t>分部資料</t>
        </is>
      </c>
      <c r="C82" s="8" t="inlineStr">
        <is>
          <t>medium</t>
        </is>
      </c>
      <c r="D82" s="11" t="inlineStr">
        <is>
          <t>segment information</t>
        </is>
      </c>
      <c r="E82" s="11" t="inlineStr">
        <is>
          <t>PDF p.102 (印刷頁 100)</t>
        </is>
      </c>
      <c r="F82" s="11" t="inlineStr">
        <is>
          <t>NOTES TO THE FINANCIAL STATEMENTS (Continued) 31 March 2026 4. OPERATING SEGMENT INFORMATION (Continued) Property, carpark Property Property management Year ended 31 March 2025 development investment and others Total HK$’000 HK$’000 HK$’000 HK$’000 Segment liabilities 1,264,407 2,333,248 391,880 3,989,535 Reconciliation: Elimination of intersegment payables (3,585,855) Corporate and other unallocated liabilities 8,899,767 Total liabilities 9,303,447 Other segment infor</t>
        </is>
      </c>
    </row>
    <row r="83">
      <c r="A83" s="8" t="inlineStr">
        <is>
          <t>Segment Information</t>
        </is>
      </c>
      <c r="B83" s="8" t="inlineStr">
        <is>
          <t>分部資料</t>
        </is>
      </c>
      <c r="C83" s="8" t="inlineStr">
        <is>
          <t>medium</t>
        </is>
      </c>
      <c r="D83" s="11" t="inlineStr">
        <is>
          <t>segment information</t>
        </is>
      </c>
      <c r="E83" s="11" t="inlineStr">
        <is>
          <t>PDF p.103 (印刷頁 101)</t>
        </is>
      </c>
      <c r="F83" s="11" t="inlineStr">
        <is>
          <t>NOTES TO THE FINANCIAL STATEMENTS (Continued) 31 March 2026 4. OPERATING SEGMENT INFORMATION (Continued) Geographical information (Continued) (b) Non-current assets 2026 2025 HK$’000 HK$’000 Hong Kong 5,584,158 6,119,285 Chinese mainland 10,779,453 10,656,150 Japan 379,358 562,247 Other 199 199 Total 16,743,168 17,337,881 The non-current asset information above is based on the locations of the assets and excludes financial assets at fair value through profit or loss an</t>
        </is>
      </c>
    </row>
    <row r="84">
      <c r="A84" s="8" t="inlineStr">
        <is>
          <t>Segment Information</t>
        </is>
      </c>
      <c r="B84" s="8" t="inlineStr">
        <is>
          <t>分部資料</t>
        </is>
      </c>
      <c r="C84" s="8" t="inlineStr">
        <is>
          <t>medium</t>
        </is>
      </c>
      <c r="D84" s="11" t="inlineStr">
        <is>
          <t>geographical</t>
        </is>
      </c>
      <c r="E84" s="11" t="inlineStr">
        <is>
          <t>PDF p.104 (印刷頁 102)</t>
        </is>
      </c>
      <c r="F84" s="11" t="inlineStr">
        <is>
          <t>Property management income and others – 45,327 7,358 52,685 Total revenue from contracts with customers 336,886 45,327 7,358 389,571 Geographical markets Hong Kong – 2,936 7,358 10,294 Chinese mainland 336,886 42,391 – 379,277 Total revenue from contracts with customers 336,886 45,327 7,358 389,571 Timing of revenue recognition Goods transferred at a point in time 336,886 – – 336,886 Services transferred over time – 45,327 7,358 52,685 Total revenue from contracts with customers 336,886 45,327 7,358 389,571 102 CHINNEY INVESTME</t>
        </is>
      </c>
    </row>
    <row r="85">
      <c r="A85" s="8" t="inlineStr">
        <is>
          <t>Segment Information</t>
        </is>
      </c>
      <c r="B85" s="8" t="inlineStr">
        <is>
          <t>分部資料</t>
        </is>
      </c>
      <c r="C85" s="8" t="inlineStr">
        <is>
          <t>medium</t>
        </is>
      </c>
      <c r="D85" s="11" t="inlineStr">
        <is>
          <t>geographical</t>
        </is>
      </c>
      <c r="E85" s="11" t="inlineStr">
        <is>
          <t>PDF p.105 (印刷頁 103)</t>
        </is>
      </c>
      <c r="F85" s="11" t="inlineStr">
        <is>
          <t>Property management income and others – 38,391 9,530 47,921 Total revenue from contracts with customers 528,210 38,391 9,530 576,131 Geographical markets Hong Kong – 2,686 9,530 12,216 Chinese mainland 528,210 35,705 – 563,915 Total revenue from contracts with customers 528,210 38,391 9,530 576,131 Timing of revenue recognition Goods transferred at a point in time 528,210 – – 528,210 Services transferred over time – 38,391 9,530 47,921 Total revenue from contracts with customers 528,210 38,391 9,530 576,131 103 CHINNEY INVESTME</t>
        </is>
      </c>
    </row>
    <row r="86">
      <c r="A86" s="8" t="inlineStr">
        <is>
          <t>Related Party Transactions</t>
        </is>
      </c>
      <c r="B86" s="8" t="inlineStr">
        <is>
          <t>關聯方交易</t>
        </is>
      </c>
      <c r="C86" s="8" t="inlineStr">
        <is>
          <t>low</t>
        </is>
      </c>
      <c r="D86" s="11" t="inlineStr">
        <is>
          <t>connected transaction</t>
        </is>
      </c>
      <c r="E86" s="11" t="inlineStr">
        <is>
          <t>PDF p.30 (印刷頁 28)</t>
        </is>
      </c>
      <c r="F86" s="11" t="inlineStr">
        <is>
          <t>REPORT OF THE DIRECTORS (Continued) CONNECTED TRANSACTIONS EVENTS AFTER THE REPORTING PERIOD On 26 September 2022, Honour Well entered into On 4 March 2026, the Group entered into a sale a framework agreement with each of Chinney and purchase agreement with an independent third Construction and SC Building Services, pursuant party for the disposal of a hotel property in Osaka, to which, Chinney Construction was appointed by Japan, i</t>
        </is>
      </c>
    </row>
    <row r="87">
      <c r="A87" s="8" t="inlineStr">
        <is>
          <t>Related Party Transactions</t>
        </is>
      </c>
      <c r="B87" s="8" t="inlineStr">
        <is>
          <t>關聯方交易</t>
        </is>
      </c>
      <c r="C87" s="8" t="inlineStr">
        <is>
          <t>low</t>
        </is>
      </c>
      <c r="D87" s="11" t="inlineStr">
        <is>
          <t>related party</t>
        </is>
      </c>
      <c r="E87" s="11" t="inlineStr">
        <is>
          <t>PDF p.142 (印刷頁 140)</t>
        </is>
      </c>
      <c r="F87" s="11" t="inlineStr">
        <is>
          <t>NOTES TO THE FINANCIAL STATEMENTS (Continued) 31 March 2026 39. RELATED PARTY TRANSACTIONS (a) In addition to those transactions disclosed elsewhere in these financial statements, the Group had the following material related party transactions during the year: 2026 2025 Notes HK$’000 HK$’000 Construction cost paid to a related company (i) 4,057 150,583 Interest expense paid to related companies (ii) 16,496 7,233 Notes: (i) On 26 September 2022, Honour Well Dev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Inventories</t>
        </is>
      </c>
    </row>
    <row r="14">
      <c r="A14" s="8" t="inlineStr">
        <is>
          <t>Balance Sheet</t>
        </is>
      </c>
      <c r="B14" s="8" t="inlineStr">
        <is>
          <t>Intangible Assets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Investing Cash Flow</t>
        </is>
      </c>
    </row>
    <row r="18">
      <c r="A18" s="8" t="inlineStr">
        <is>
          <t>Cash Flow</t>
        </is>
      </c>
      <c r="B18" s="8" t="inlineStr">
        <is>
          <t>Capital Expenditure</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2026-08-30T14:16:31Z</dcterms:created>
  <dcterms:modified xsi:type="dcterms:W3CDTF">2026-08-30T14:16:31Z</dcterms:modified>
</cp:coreProperties>
</file>