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00224_PIONEER_GLOBAL_20260730.pdf</t>
        </is>
      </c>
    </row>
    <row r="5">
      <c r="A5" s="3" t="inlineStr">
        <is>
          <t>產生時間 Generated</t>
        </is>
      </c>
      <c r="B5" s="4" t="inlineStr">
        <is>
          <t>2026-08-30 22:16</t>
        </is>
      </c>
    </row>
    <row r="6">
      <c r="A6" s="4" t="inlineStr"/>
      <c r="B6" s="4" t="inlineStr"/>
    </row>
    <row r="7">
      <c r="A7" s="3" t="inlineStr">
        <is>
          <t>總頁數 Total pages</t>
        </is>
      </c>
      <c r="B7" s="4" t="n">
        <v>123</v>
      </c>
    </row>
    <row r="8">
      <c r="A8" s="3" t="inlineStr">
        <is>
          <t>已擷取字元 Characters extracted</t>
        </is>
      </c>
      <c r="B8" s="4" t="n">
        <v>235911</v>
      </c>
    </row>
    <row r="9">
      <c r="A9" s="3" t="inlineStr">
        <is>
          <t>含表格頁數 Pages with tables</t>
        </is>
      </c>
      <c r="B9" s="4" t="n">
        <v>0</v>
      </c>
    </row>
    <row r="10">
      <c r="A10" s="3" t="inlineStr">
        <is>
          <t>需人手/OCR 頁數 Pages needing OCR</t>
        </is>
      </c>
      <c r="B10" s="4" t="n">
        <v>3</v>
      </c>
    </row>
    <row r="11">
      <c r="A11" s="4" t="inlineStr"/>
      <c r="B11" s="4" t="inlineStr"/>
    </row>
    <row r="12">
      <c r="A12" s="3" t="inlineStr">
        <is>
          <t>估值參數擷取筆數 Valuation parameters</t>
        </is>
      </c>
      <c r="B12" s="4" t="n">
        <v>2</v>
      </c>
    </row>
    <row r="13">
      <c r="A13" s="3" t="inlineStr">
        <is>
          <t>財務科目擷取筆數 Financial line items</t>
        </is>
      </c>
      <c r="B13" s="4" t="n">
        <v>16</v>
      </c>
    </row>
    <row r="14">
      <c r="A14" s="3" t="inlineStr">
        <is>
          <t>主題段落擷取筆數 Topic extracts</t>
        </is>
      </c>
      <c r="B14" s="4" t="n">
        <v>47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407,250 − 776,648 = -369,398</t>
        </is>
      </c>
    </row>
    <row r="20">
      <c r="A20" s="6" t="inlineStr">
        <is>
          <t>✓ 三大報表應相鄰</t>
        </is>
      </c>
      <c r="B20" s="4" t="inlineStr">
        <is>
          <t>Income Statement: p.44、Balance Sheet: p.46、Cash Flow: p.50(相距 6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2.2</v>
      </c>
      <c r="D5" s="10" t="n">
        <v>2.6</v>
      </c>
      <c r="E5" s="11" t="inlineStr">
        <is>
          <t>2.2% – 2.6%</t>
        </is>
      </c>
      <c r="F5" s="11" t="inlineStr">
        <is>
          <t>High</t>
        </is>
      </c>
      <c r="G5" s="11" t="inlineStr">
        <is>
          <t>PDF p.99 (印刷頁 97)</t>
        </is>
      </c>
      <c r="H5" s="11" t="inlineStr">
        <is>
          <t>iptions technique unobservable inputs fair value Commercial property Income (i) Capitalisation rate: 2.2% – 2.6% The higher the capitalisation rate, the in Hong Kong capitalisation lower the fair value, and vice versa approach (ii) Market rent per month The h</t>
        </is>
      </c>
    </row>
    <row r="6">
      <c r="A6" s="8" t="inlineStr">
        <is>
          <t>Capitalisation Rate</t>
        </is>
      </c>
      <c r="B6" s="8" t="inlineStr">
        <is>
          <t>資本化率</t>
        </is>
      </c>
      <c r="C6" s="9" t="n">
        <v>2.6</v>
      </c>
      <c r="D6" s="10" t="n">
        <v>2.6</v>
      </c>
      <c r="E6" s="11" t="inlineStr">
        <is>
          <t>2.6%</t>
        </is>
      </c>
      <c r="F6" s="11" t="inlineStr">
        <is>
          <t>Medium</t>
        </is>
      </c>
      <c r="G6" s="11" t="inlineStr">
        <is>
          <t>PDF p.99 (印刷頁 97)</t>
        </is>
      </c>
      <c r="H6" s="11" t="inlineStr">
        <is>
          <t xml:space="preserve"> Commercial property Income (i) Capitalisation rate: 2.2% – 2.6% The higher the capitalisation rate, the in Hong Kong capitalisation lower the fair value, and vice versa approach (ii) Market rent per month The higher the market rent, the – Retail portion: HK$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6</v>
      </c>
      <c r="D5" s="13" t="n">
        <v>7</v>
      </c>
      <c r="E5" s="14">
        <f>IF(ISERROR((C5-D5)/ABS(D5)),"",(C5-D5)/ABS(D5))</f>
        <v>-0.14285714285714285</v>
      </c>
      <c r="F5" s="11" t="inlineStr">
        <is>
          <t>PDF p.44 (印刷頁 42)</t>
        </is>
      </c>
      <c r="G5" s="11" t="inlineStr">
        <is>
          <t>Revenue 6, 7</t>
        </is>
      </c>
    </row>
    <row r="6">
      <c r="A6" s="8" t="inlineStr">
        <is>
          <t>Income Statement</t>
        </is>
      </c>
      <c r="B6" s="8" t="inlineStr">
        <is>
          <t>Depreciation</t>
        </is>
      </c>
      <c r="C6" s="12" t="n">
        <v>-395</v>
      </c>
      <c r="D6" s="13" t="n">
        <v>-490</v>
      </c>
      <c r="E6" s="14">
        <f>IF(ISERROR((C6-D6)/ABS(D6)),"",(C6-D6)/ABS(D6))</f>
        <v>0.19387755102040816</v>
      </c>
      <c r="F6" s="11" t="inlineStr">
        <is>
          <t>PDF p.44 (印刷頁 42)</t>
        </is>
      </c>
      <c r="G6" s="11" t="inlineStr">
        <is>
          <t>Depreciation of property, plant and equipment 9 (395) (490)</t>
        </is>
      </c>
    </row>
    <row r="7">
      <c r="A7" s="8" t="inlineStr">
        <is>
          <t>Income Statement</t>
        </is>
      </c>
      <c r="B7" s="8" t="inlineStr">
        <is>
          <t>Operating Profit</t>
        </is>
      </c>
      <c r="C7" s="12" t="n">
        <v>147711</v>
      </c>
      <c r="D7" s="13" t="n">
        <v>166661</v>
      </c>
      <c r="E7" s="14">
        <f>IF(ISERROR((C7-D7)/ABS(D7)),"",(C7-D7)/ABS(D7))</f>
        <v>-0.11370386593144167</v>
      </c>
      <c r="F7" s="11" t="inlineStr">
        <is>
          <t>PDF p.44 (印刷頁 42)</t>
        </is>
      </c>
      <c r="G7" s="11" t="inlineStr">
        <is>
          <t>Operating profit 147,711 166,661</t>
        </is>
      </c>
    </row>
    <row r="8">
      <c r="A8" s="8" t="inlineStr">
        <is>
          <t>Income Statement</t>
        </is>
      </c>
      <c r="B8" s="8" t="inlineStr">
        <is>
          <t>Finance Costs</t>
        </is>
      </c>
      <c r="C8" s="12" t="n">
        <v>-96388</v>
      </c>
      <c r="D8" s="13" t="n">
        <v>-120389</v>
      </c>
      <c r="E8" s="14">
        <f>IF(ISERROR((C8-D8)/ABS(D8)),"",(C8-D8)/ABS(D8))</f>
        <v>0.1993620679630199</v>
      </c>
      <c r="F8" s="11" t="inlineStr">
        <is>
          <t>PDF p.44 (印刷頁 42)</t>
        </is>
      </c>
      <c r="G8" s="11" t="inlineStr">
        <is>
          <t>Finance costs 8 (96,388) (120,389)</t>
        </is>
      </c>
    </row>
    <row r="9">
      <c r="A9" s="8" t="inlineStr">
        <is>
          <t>Income Statement</t>
        </is>
      </c>
      <c r="B9" s="8" t="inlineStr">
        <is>
          <t>Profit Before Tax</t>
        </is>
      </c>
      <c r="C9" s="12" t="n">
        <v>62768</v>
      </c>
      <c r="D9" s="13" t="n">
        <v>-161481</v>
      </c>
      <c r="E9" s="14">
        <f>IF(ISERROR((C9-D9)/ABS(D9)),"",(C9-D9)/ABS(D9))</f>
        <v>1.3887020764052738</v>
      </c>
      <c r="F9" s="11" t="inlineStr">
        <is>
          <t>PDF p.44 (印刷頁 42)</t>
        </is>
      </c>
      <c r="G9" s="11" t="inlineStr">
        <is>
          <t>Profit/(loss) before taxation 9 62,768 (161,481)</t>
        </is>
      </c>
    </row>
    <row r="10">
      <c r="A10" s="8" t="inlineStr">
        <is>
          <t>Income Statement</t>
        </is>
      </c>
      <c r="B10" s="8" t="inlineStr">
        <is>
          <t>Profit for the Year</t>
        </is>
      </c>
      <c r="C10" s="12" t="n">
        <v>59427</v>
      </c>
      <c r="D10" s="13" t="n">
        <v>-163310</v>
      </c>
      <c r="E10" s="14">
        <f>IF(ISERROR((C10-D10)/ABS(D10)),"",(C10-D10)/ABS(D10))</f>
        <v>1.363890759904476</v>
      </c>
      <c r="F10" s="11" t="inlineStr">
        <is>
          <t>PDF p.44 (印刷頁 42)</t>
        </is>
      </c>
      <c r="G10" s="11" t="inlineStr">
        <is>
          <t>Profit/(loss) for the year 59,427 (163,310)</t>
        </is>
      </c>
    </row>
    <row r="11">
      <c r="A11" s="8" t="inlineStr">
        <is>
          <t>Balance Sheet</t>
        </is>
      </c>
      <c r="B11" s="8" t="inlineStr">
        <is>
          <t>Investment Properties</t>
        </is>
      </c>
      <c r="C11" s="12" t="n">
        <v>7855214</v>
      </c>
      <c r="D11" s="13" t="n">
        <v>7857288</v>
      </c>
      <c r="E11" s="14">
        <f>IF(ISERROR((C11-D11)/ABS(D11)),"",(C11-D11)/ABS(D11))</f>
        <v>-0.0002639587603254456</v>
      </c>
      <c r="F11" s="11" t="inlineStr">
        <is>
          <t>PDF p.46 (印刷頁 44)</t>
        </is>
      </c>
      <c r="G11" s="11" t="inlineStr">
        <is>
          <t>Investment properties 14 7,855,214 7,857,288</t>
        </is>
      </c>
    </row>
    <row r="12">
      <c r="A12" s="8" t="inlineStr">
        <is>
          <t>Balance Sheet</t>
        </is>
      </c>
      <c r="B12" s="8" t="inlineStr">
        <is>
          <t>Property Plant and Equipment</t>
        </is>
      </c>
      <c r="C12" s="12" t="n">
        <v>1581</v>
      </c>
      <c r="D12" s="13" t="n">
        <v>1976</v>
      </c>
      <c r="E12" s="14">
        <f>IF(ISERROR((C12-D12)/ABS(D12)),"",(C12-D12)/ABS(D12))</f>
        <v>-0.19989878542510123</v>
      </c>
      <c r="F12" s="11" t="inlineStr">
        <is>
          <t>PDF p.46 (印刷頁 44)</t>
        </is>
      </c>
      <c r="G12" s="11" t="inlineStr">
        <is>
          <t>Property, plant and equipment 15 1,581 1,976</t>
        </is>
      </c>
    </row>
    <row r="13">
      <c r="A13" s="8" t="inlineStr">
        <is>
          <t>Balance Sheet</t>
        </is>
      </c>
      <c r="B13" s="8" t="inlineStr">
        <is>
          <t>Total Assets</t>
        </is>
      </c>
      <c r="C13" s="12" t="n">
        <v>10895719</v>
      </c>
      <c r="D13" s="13" t="n">
        <v>10871083</v>
      </c>
      <c r="E13" s="14">
        <f>IF(ISERROR((C13-D13)/ABS(D13)),"",(C13-D13)/ABS(D13))</f>
        <v>0.0022661955575171305</v>
      </c>
      <c r="F13" s="11" t="inlineStr">
        <is>
          <t>PDF p.46 (印刷頁 44)</t>
        </is>
      </c>
      <c r="G13" s="11" t="inlineStr">
        <is>
          <t>Total assets 10,895,719 10,871,083</t>
        </is>
      </c>
    </row>
    <row r="14">
      <c r="A14" s="8" t="inlineStr">
        <is>
          <t>Balance Sheet</t>
        </is>
      </c>
      <c r="B14" s="8" t="inlineStr">
        <is>
          <t>Total Equity</t>
        </is>
      </c>
      <c r="C14" s="12" t="n">
        <v>8520006</v>
      </c>
      <c r="D14" s="13" t="n">
        <v>8436200</v>
      </c>
      <c r="E14" s="14">
        <f>IF(ISERROR((C14-D14)/ABS(D14)),"",(C14-D14)/ABS(D14))</f>
        <v>0.009934093549228326</v>
      </c>
      <c r="F14" s="11" t="inlineStr">
        <is>
          <t>PDF p.47 (印刷頁 45)</t>
        </is>
      </c>
      <c r="G14" s="11" t="inlineStr">
        <is>
          <t>Total equity 8,520,006 8,436,200</t>
        </is>
      </c>
    </row>
    <row r="15">
      <c r="A15" s="8" t="inlineStr">
        <is>
          <t>Balance Sheet</t>
        </is>
      </c>
      <c r="B15" s="8" t="inlineStr">
        <is>
          <t>Total Current Assets</t>
        </is>
      </c>
      <c r="C15" s="12" t="n">
        <v>407250</v>
      </c>
      <c r="D15" s="13" t="n">
        <v>416230</v>
      </c>
      <c r="E15" s="14">
        <f>IF(ISERROR((C15-D15)/ABS(D15)),"",(C15-D15)/ABS(D15))</f>
        <v>-0.021574610191480673</v>
      </c>
      <c r="F15" s="11" t="inlineStr">
        <is>
          <t>PDF p.46 (印刷頁 44)</t>
        </is>
      </c>
      <c r="G15" s="11" t="inlineStr">
        <is>
          <t>[current assets 區段小計] 407,250 416,230</t>
        </is>
      </c>
    </row>
    <row r="16">
      <c r="A16" s="8" t="inlineStr">
        <is>
          <t>Balance Sheet</t>
        </is>
      </c>
      <c r="B16" s="8" t="inlineStr">
        <is>
          <t>Total Current Liabilities</t>
        </is>
      </c>
      <c r="C16" s="12" t="n">
        <v>776648</v>
      </c>
      <c r="D16" s="13" t="n">
        <v>117609</v>
      </c>
      <c r="E16" s="14">
        <f>IF(ISERROR((C16-D16)/ABS(D16)),"",(C16-D16)/ABS(D16))</f>
        <v>5.603644278924232</v>
      </c>
      <c r="F16" s="11" t="inlineStr">
        <is>
          <t>PDF p.46 (印刷頁 44)</t>
        </is>
      </c>
      <c r="G16" s="11" t="inlineStr">
        <is>
          <t>[current liabilities 區段小計] 776,648 117,609</t>
        </is>
      </c>
    </row>
    <row r="17">
      <c r="A17" s="8" t="inlineStr">
        <is>
          <t>Cash Flow</t>
        </is>
      </c>
      <c r="B17" s="8" t="inlineStr">
        <is>
          <t>Operating Cash Flow</t>
        </is>
      </c>
      <c r="C17" s="12" t="n">
        <v>127500</v>
      </c>
      <c r="D17" s="13" t="n">
        <v>141135</v>
      </c>
      <c r="E17" s="14">
        <f>IF(ISERROR((C17-D17)/ABS(D17)),"",(C17-D17)/ABS(D17))</f>
        <v>-0.09660962907854183</v>
      </c>
      <c r="F17" s="11" t="inlineStr">
        <is>
          <t>PDF p.50 (印刷頁 48)</t>
        </is>
      </c>
      <c r="G17" s="11" t="inlineStr">
        <is>
          <t>Net cash generated from operating activities 127,500 141,135</t>
        </is>
      </c>
    </row>
    <row r="18">
      <c r="A18" s="8" t="inlineStr">
        <is>
          <t>Cash Flow</t>
        </is>
      </c>
      <c r="B18" s="8" t="inlineStr">
        <is>
          <t>Capital Expenditure</t>
        </is>
      </c>
      <c r="C18" s="12" t="n">
        <v>0</v>
      </c>
      <c r="D18" s="13" t="n">
        <v>-24</v>
      </c>
      <c r="E18" s="14">
        <f>IF(ISERROR((C18-D18)/ABS(D18)),"",(C18-D18)/ABS(D18))</f>
        <v>1.0</v>
      </c>
      <c r="F18" s="11" t="inlineStr">
        <is>
          <t>PDF p.51 (印刷頁 49)</t>
        </is>
      </c>
      <c r="G18" s="11" t="inlineStr">
        <is>
          <t>Purchase of property, plant and equipment – (24)</t>
        </is>
      </c>
    </row>
    <row r="19">
      <c r="A19" s="8" t="inlineStr">
        <is>
          <t>Cash Flow</t>
        </is>
      </c>
      <c r="B19" s="8" t="inlineStr">
        <is>
          <t>Investing Cash Flow</t>
        </is>
      </c>
      <c r="C19" s="12" t="n">
        <v>26538</v>
      </c>
      <c r="D19" s="13" t="n">
        <v>67700</v>
      </c>
      <c r="E19" s="14">
        <f>IF(ISERROR((C19-D19)/ABS(D19)),"",(C19-D19)/ABS(D19))</f>
        <v>-0.6080059084194978</v>
      </c>
      <c r="F19" s="11" t="inlineStr">
        <is>
          <t>PDF p.51 (印刷頁 49)</t>
        </is>
      </c>
      <c r="G19" s="11" t="inlineStr">
        <is>
          <t>Net cash generated from investing activities 26,538 67,700</t>
        </is>
      </c>
    </row>
    <row r="20">
      <c r="A20" s="8" t="inlineStr">
        <is>
          <t>Cash Flow</t>
        </is>
      </c>
      <c r="B20" s="8" t="inlineStr">
        <is>
          <t>Financing Cash Flow</t>
        </is>
      </c>
      <c r="C20" s="12" t="n">
        <v>-155313</v>
      </c>
      <c r="D20" s="13" t="n">
        <v>-121588</v>
      </c>
      <c r="E20" s="14">
        <f>IF(ISERROR((C20-D20)/ABS(D20)),"",(C20-D20)/ABS(D20))</f>
        <v>-0.2773711221502122</v>
      </c>
      <c r="F20" s="11" t="inlineStr">
        <is>
          <t>PDF p.51 (印刷頁 49)</t>
        </is>
      </c>
      <c r="G20" s="11" t="inlineStr">
        <is>
          <t>Net cash used in financing activities (155,313) (121,588)</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n/a</v>
      </c>
      <c r="C5" s="15" t="str">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n/a</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9904.5</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-23330.0</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0.5243688260318703</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3.5390998988172675</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0.006974995088031628</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-0.01935824186244992</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7</v>
      </c>
      <c r="C5" s="18" t="n">
        <v>6</v>
      </c>
    </row>
    <row r="6">
      <c r="A6" s="4" t="inlineStr">
        <is>
          <t>Profit Before Tax</t>
        </is>
      </c>
      <c r="B6" s="18" t="n">
        <v>-161481</v>
      </c>
      <c r="C6" s="18" t="n">
        <v>62768</v>
      </c>
    </row>
    <row r="7">
      <c r="A7" s="4" t="inlineStr">
        <is>
          <t>Profit for the Year</t>
        </is>
      </c>
      <c r="B7" s="18" t="n">
        <v>-163310</v>
      </c>
      <c r="C7" s="18" t="n">
        <v>59427</v>
      </c>
    </row>
    <row r="8">
      <c r="A8" s="4" t="inlineStr">
        <is>
          <t>Total Assets</t>
        </is>
      </c>
      <c r="B8" s="18" t="n">
        <v>10871083</v>
      </c>
      <c r="C8" s="18" t="n">
        <v>10895719</v>
      </c>
    </row>
    <row r="9">
      <c r="A9" s="4" t="inlineStr">
        <is>
          <t>Total Equity</t>
        </is>
      </c>
      <c r="B9" s="18" t="n">
        <v>8436200</v>
      </c>
      <c r="C9" s="18" t="n">
        <v>8520006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p.39 (印刷頁 37)</t>
        </is>
      </c>
      <c r="F4" s="11" t="inlineStr">
        <is>
          <t>an independent qualified professional valuer engaged • Evaluating the appropriateness of the valuer’s by the Company. Details of the valuation techniques valuation approach to assess if they were and key inputs used in the valuations are disclosed in consistent with the industry norms and in Note 14 to the consolidated financial statements. accordance with the relevant accounting standards; • Evaluating and challenging the reasonableness of the key assumptions and inputs underpinning the valuation; and • Comparing the market tr</t>
        </is>
      </c>
    </row>
    <row r="5">
      <c r="A5" s="8" t="inlineStr">
        <is>
          <t>Fair Value Measurement</t>
        </is>
      </c>
      <c r="B5" s="8" t="inlineStr">
        <is>
          <t>公允價值計量</t>
        </is>
      </c>
      <c r="C5" s="19" t="inlineStr">
        <is>
          <t>high</t>
        </is>
      </c>
      <c r="D5" s="11" t="inlineStr">
        <is>
          <t>level 1</t>
        </is>
      </c>
      <c r="E5" s="11" t="inlineStr">
        <is>
          <t>PDF p.56 (印刷頁 54)</t>
        </is>
      </c>
      <c r="F5" s="11"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6">
      <c r="A6" s="8" t="inlineStr">
        <is>
          <t>Fair Value Measurement</t>
        </is>
      </c>
      <c r="B6" s="8" t="inlineStr">
        <is>
          <t>公允價值計量</t>
        </is>
      </c>
      <c r="C6" s="19" t="inlineStr">
        <is>
          <t>high</t>
        </is>
      </c>
      <c r="D6" s="11" t="inlineStr">
        <is>
          <t>level 3</t>
        </is>
      </c>
      <c r="E6" s="11" t="inlineStr">
        <is>
          <t>PDF p.77 (印刷頁 75)</t>
        </is>
      </c>
      <c r="F6" s="11" t="inlineStr">
        <is>
          <t>$236,308,000) are measured at fair values with fair values being determined based on unobservable inputs using valuation techniques (Level 3). Judgement and estimation are required in establishing the relevant valuation techniques and the relevant inputs thereof. Changes in assumptions relating to these factors could affect the reported fair value of these instruments. See Note 17 for further disclosures. 6. SEGMENT INFORMATION The following is an analysis of the Group’s revenue and results by operating segment, based on inform</t>
        </is>
      </c>
    </row>
    <row r="7">
      <c r="A7" s="8" t="inlineStr">
        <is>
          <t>Fair Value Measurement</t>
        </is>
      </c>
      <c r="B7" s="8" t="inlineStr">
        <is>
          <t>公允價值計量</t>
        </is>
      </c>
      <c r="C7" s="19" t="inlineStr">
        <is>
          <t>high</t>
        </is>
      </c>
      <c r="D7" s="11" t="inlineStr">
        <is>
          <t>fair value hierarchy</t>
        </is>
      </c>
      <c r="E7" s="11" t="inlineStr">
        <is>
          <t>PDF p.88 (印刷頁 86)</t>
        </is>
      </c>
      <c r="F7" s="11" t="inlineStr">
        <is>
          <t>investment properties measured at fair value at 31 March 2026 and 2025 on a recurring basis, categorised into three-level under the fair value hierarchy as defined in HKFRS 13 “Fair Value Measurement”. The level into which a fair value measurement is classified is determined with reference to the observability and significance of the inputs used in the valuation technique. 86 PIONEER GLOBAL GROUP LIMITED</t>
        </is>
      </c>
    </row>
    <row r="8">
      <c r="A8" s="8" t="inlineStr">
        <is>
          <t>Fair Value Measurement</t>
        </is>
      </c>
      <c r="B8" s="8" t="inlineStr">
        <is>
          <t>公允價值計量</t>
        </is>
      </c>
      <c r="C8" s="19" t="inlineStr">
        <is>
          <t>high</t>
        </is>
      </c>
      <c r="D8" s="11" t="inlineStr">
        <is>
          <t>level 1</t>
        </is>
      </c>
      <c r="E8" s="11" t="inlineStr">
        <is>
          <t>PDF p.89 (印刷頁 87)</t>
        </is>
      </c>
      <c r="F8" s="11" t="inlineStr">
        <is>
          <t>MENT PROPERTIES (Continued) As at 31 March 2026 Fair value measurements categorised into Recurring fair value measurement Fair value Level 1 Level 2 Level 3 HK$’000 HK$’000 HK$’000 HK$’000 Investment properties In Hong Kong 7,825,600 – – 7,825,600 In the PRC 29,614 – – 29,614 7,855,214 – – 7,855,214 As at 31 March 2025 Fair value measurements categorised into Recurring fair value measurement Fair value Level 1 Level 2 Level 3 HK$’000 HK$’000 HK$’000 HK$’000 Investment properties In Hong Kong 7,828,800 – – 7,828,800 In the PRC 2</t>
        </is>
      </c>
    </row>
    <row r="9">
      <c r="A9" s="8" t="inlineStr">
        <is>
          <t>Fair Value Measurement</t>
        </is>
      </c>
      <c r="B9" s="8" t="inlineStr">
        <is>
          <t>公允價值計量</t>
        </is>
      </c>
      <c r="C9" s="19" t="inlineStr">
        <is>
          <t>high</t>
        </is>
      </c>
      <c r="D9" s="11" t="inlineStr">
        <is>
          <t>unobservable input</t>
        </is>
      </c>
      <c r="E9" s="11" t="inlineStr">
        <is>
          <t>PDF p.90 (印刷頁 88)</t>
        </is>
      </c>
      <c r="F9" s="11" t="inlineStr">
        <is>
          <t>26 and 2025 is as follows: As at 31 March 2026 Valuation Significant Relationship of unobservable Descriptions Fair value techniques unobservable inputs inputs to fair value HK$’000 Properties in Hong Kong 7,825,600 Income (i) Term yield The higher the term yield, capitalisation the lower the fair value, – Retail portion: 2.4% – 4.3% approach and vice versa – Office portion: 2.3% – 5.5% – Industrial portion: 2.4% (ii) Reversionary yield The higher the reversionary yield, – Retail portion: 2.3% – 3.5% the lower the fair value, a</t>
        </is>
      </c>
    </row>
    <row r="10">
      <c r="A10" s="8" t="inlineStr">
        <is>
          <t>Fair Value Measurement</t>
        </is>
      </c>
      <c r="B10" s="8" t="inlineStr">
        <is>
          <t>公允價值計量</t>
        </is>
      </c>
      <c r="C10" s="19" t="inlineStr">
        <is>
          <t>high</t>
        </is>
      </c>
      <c r="D10" s="11" t="inlineStr">
        <is>
          <t>unobservable input</t>
        </is>
      </c>
      <c r="E10" s="11" t="inlineStr">
        <is>
          <t>PDF p.91 (印刷頁 89)</t>
        </is>
      </c>
      <c r="F10" s="11" t="inlineStr">
        <is>
          <t>ENT PROPERTIES (Continued) As at 31 March 2025 Valuation Significant Relationship of unobservable Descriptions Fair value techniques unobservable inputs inputs to fair value HK$’000 Properties in Hong Kong 7,828,800 Income (i) Term yield The higher the term yield, capitalisation – Retail portion: 2.4% – 4.1% the lower the fair value, approach – Office portion: 2.4% – 5.3% and vice versa – Industrial portion: 2.8% (ii) Reversionary yield The higher the reversionary yield, – Retail portion: 2.3% – 3.5% the lower the fair value, –</t>
        </is>
      </c>
    </row>
    <row r="11">
      <c r="A11" s="8" t="inlineStr">
        <is>
          <t>Fair Value Measurement</t>
        </is>
      </c>
      <c r="B11" s="8" t="inlineStr">
        <is>
          <t>公允價值計量</t>
        </is>
      </c>
      <c r="C11" s="19" t="inlineStr">
        <is>
          <t>high</t>
        </is>
      </c>
      <c r="D11" s="11" t="inlineStr">
        <is>
          <t>level 1</t>
        </is>
      </c>
      <c r="E11" s="11" t="inlineStr">
        <is>
          <t>PDF p.97 (印刷頁 95)</t>
        </is>
      </c>
      <c r="F11" s="11" t="inlineStr">
        <is>
          <t>17. EQUITY INSTRUMENTS DESIGNATED AT FVTOCI/EQUITY INSTRUMENTS AT FVTPL As at 31 March 2026 Fair value measurement categorised into Level 1 Level 2 Level 3 Total HK$’000 HK$’000 HK$’000 HK$’000 Equity instruments designated at FVTOCI (Note a) Listed in Hong Kong 37,696 – – 37,696 Unlisted in Hong Kong – – 37 37 Unlisted outside Hong Kong – – 145,310 145,310 37,696 – 145,347 183,043 Equity instruments at FVTPL (Note b) Unlisted in Hong Kong – – 38,013 38,013 – – 38,013 38,013 37,696 – 183,360 221,056 Annual Report 2025/2026 95</t>
        </is>
      </c>
    </row>
    <row r="12">
      <c r="A12" s="8" t="inlineStr">
        <is>
          <t>Fair Value Measurement</t>
        </is>
      </c>
      <c r="B12" s="8" t="inlineStr">
        <is>
          <t>公允價值計量</t>
        </is>
      </c>
      <c r="C12" s="19" t="inlineStr">
        <is>
          <t>high</t>
        </is>
      </c>
      <c r="D12" s="11" t="inlineStr">
        <is>
          <t>level 1</t>
        </is>
      </c>
      <c r="E12" s="11" t="inlineStr">
        <is>
          <t>PDF p.98 (印刷頁 96)</t>
        </is>
      </c>
      <c r="F12" s="11" t="inlineStr">
        <is>
          <t>INSTRUMENTS DESIGNATED AT FVTOCI/EQUITY INSTRUMENTS AT FVTPL (Continued) As at 31 March 2025 Fair value measurement categorised into Level 1 Level 2 Level 3 Total HK$’000 HK$’000 HK$’000 HK$’000 Equity instruments designated at FVTOCI (Note a) Listed in Hong Kong 29,527 – – 29,527 Unlisted in Hong Kong – – 37 37 Unlisted outside Hong Kong – – 149,760 149,760 29,527 – 149,797 179,324 Equity instruments at FVTPL (Note b) Unlisted in Hong Kong – – 57,511 57,511 Unlisted outside Hong Kong – – 29,000 29,000 – – 86,511 86,511 29,527</t>
        </is>
      </c>
    </row>
    <row r="13">
      <c r="A13" s="8" t="inlineStr">
        <is>
          <t>Fair Value Measurement</t>
        </is>
      </c>
      <c r="B13" s="8" t="inlineStr">
        <is>
          <t>公允價值計量</t>
        </is>
      </c>
      <c r="C13" s="19" t="inlineStr">
        <is>
          <t>high</t>
        </is>
      </c>
      <c r="D13" s="11" t="inlineStr">
        <is>
          <t>level 3</t>
        </is>
      </c>
      <c r="E13" s="11" t="inlineStr">
        <is>
          <t>PDF p.99 (印刷頁 97)</t>
        </is>
      </c>
      <c r="F13" s="11" t="inlineStr">
        <is>
          <t>ent”). As at 31 March 2026, the fair value of Hong Kong Investment amounted to HK$38,013,000 (2025: HK$57,511,000) was classified as level 3 of which the significant portion of the fair value of the investment is attributable to the underlying investment property and bank borrowings. The fair value of the investment properties located in Hong Kong as at 31 March 2026 amounted HK$14,700,000,000 (2025: HK$16,560,000,000). The fair value of the investment properties was measured by an independent valuer engaged by the management o</t>
        </is>
      </c>
    </row>
    <row r="14">
      <c r="A14" s="8" t="inlineStr">
        <is>
          <t>Fair Value Measurement</t>
        </is>
      </c>
      <c r="B14" s="8" t="inlineStr">
        <is>
          <t>公允價值計量</t>
        </is>
      </c>
      <c r="C14" s="19" t="inlineStr">
        <is>
          <t>high</t>
        </is>
      </c>
      <c r="D14" s="11" t="inlineStr">
        <is>
          <t>level 3</t>
        </is>
      </c>
      <c r="E14" s="11" t="inlineStr">
        <is>
          <t>PDF p.100 (印刷頁 98)</t>
        </is>
      </c>
      <c r="F14" s="11" t="inlineStr">
        <is>
          <t>EQUITY INSTRUMENTS DESIGNATED AT FVTOCI/EQUITY INSTRUMENTS AT FVTPL (Continued) The movements during the year in the balances of the Level 3 fair value measurements are as follows: HK$’000 At 1 April 2024 295,760 Addition 38 Return of capital (32) Total gains or losses recognised due to change in fair value of investments: In profit or loss (64,347) In other comprehensive income 4,889 At 31 March 2025 and 1 April 2025 236,308 Addition 23 Return of capital (180) Total losses recognised due to change in fair value of investments:</t>
        </is>
      </c>
    </row>
    <row r="15">
      <c r="A15" s="8" t="inlineStr">
        <is>
          <t>Impairment Testing</t>
        </is>
      </c>
      <c r="B15" s="8" t="inlineStr">
        <is>
          <t>減值測試</t>
        </is>
      </c>
      <c r="C15" s="19" t="inlineStr">
        <is>
          <t>high</t>
        </is>
      </c>
      <c r="D15" s="11" t="inlineStr">
        <is>
          <t>value in use</t>
        </is>
      </c>
      <c r="E15" s="11" t="inlineStr">
        <is>
          <t>PDF p.56 (印刷頁 54)</t>
        </is>
      </c>
      <c r="F15" s="11" t="inlineStr">
        <is>
          <t>asurements that have some similarities to fair value but are not fair value, such as net realisable value in HKAS 2 “Inventories” or value in use in HKAS 36 “Impairment of Assets”. A fair value measurement of a non-financial asset takes into account a market participant’s ability to generate economic benefits by using the asset in its highest and best use or by selling it to another market participant that would use the asset in its highest and best use. For financial instruments and investment properties which are transacted a</t>
        </is>
      </c>
    </row>
    <row r="16">
      <c r="A16" s="8" t="inlineStr">
        <is>
          <t>Impairment Testing</t>
        </is>
      </c>
      <c r="B16" s="8" t="inlineStr">
        <is>
          <t>減值測試</t>
        </is>
      </c>
      <c r="C16" s="19" t="inlineStr">
        <is>
          <t>high</t>
        </is>
      </c>
      <c r="D16" s="11" t="inlineStr">
        <is>
          <t>impairment loss</t>
        </is>
      </c>
      <c r="E16" s="11" t="inlineStr">
        <is>
          <t>PDF p.58 (印刷頁 56)</t>
        </is>
      </c>
      <c r="F16" s="11" t="inlineStr">
        <is>
          <t>t. Thereafter, the investment is adjusted for the post-acquisition change in the group’s share of the associate’s net assets and any impairment loss relating to the investment. An investment in an associate is accounted for using the equity method from the date on which the investee becomes an associate. On acquisition of the investment in an associate, any excess of the cost of the investment over the Group’s share of the net fair value of the identifiable assets and liabilities of the investee is recognised as goodwill, which</t>
        </is>
      </c>
    </row>
    <row r="17">
      <c r="A17" s="8" t="inlineStr">
        <is>
          <t>Impairment Testing</t>
        </is>
      </c>
      <c r="B17" s="8" t="inlineStr">
        <is>
          <t>減值測試</t>
        </is>
      </c>
      <c r="C17" s="19" t="inlineStr">
        <is>
          <t>high</t>
        </is>
      </c>
      <c r="D17" s="11" t="inlineStr">
        <is>
          <t>impairment loss</t>
        </is>
      </c>
      <c r="E17" s="11" t="inlineStr">
        <is>
          <t>PDF p.59 (印刷頁 57)</t>
        </is>
      </c>
      <c r="F17" s="11" t="inlineStr">
        <is>
          <t>ith HKAS 28). In the Company’s statement of financial position (see Note 30), the interests in associates is stated at cost less any impairment losses. Investment properties Investment properties are properties held to earn rentals and/or for capital appreciation. Investment properties also include leased properties which are being recognised as right-of-use assets and subleased by the Group under operating leases. Investment properties are initially measured at cost, including any directly attributable expenditure. Subsequent</t>
        </is>
      </c>
    </row>
    <row r="18">
      <c r="A18" s="8" t="inlineStr">
        <is>
          <t>Impairment Testing</t>
        </is>
      </c>
      <c r="B18" s="8" t="inlineStr">
        <is>
          <t>減值測試</t>
        </is>
      </c>
      <c r="C18" s="19" t="inlineStr">
        <is>
          <t>high</t>
        </is>
      </c>
      <c r="D18" s="11" t="inlineStr">
        <is>
          <t>impairment loss</t>
        </is>
      </c>
      <c r="E18" s="11" t="inlineStr">
        <is>
          <t>PDF p.60 (印刷頁 58)</t>
        </is>
      </c>
      <c r="F18" s="11" t="inlineStr">
        <is>
          <t>RMATION (Continued) Property, plant and equipment Property, plant and equipment are stated at cost less accumulated depreciation and impairment losses, if any. The cost of property, plant and equipment includes its purchase price and any directly attributable costs of bringing the asset to its working condition and location for its intended use. Subsequent costs are included in the asset’s carrying amount or recognised as a separate asset, as appropriate, only when it is probable that future economic benefits associated with th</t>
        </is>
      </c>
    </row>
    <row r="19">
      <c r="A19" s="8" t="inlineStr">
        <is>
          <t>Intangible Assets &amp; Goodwill</t>
        </is>
      </c>
      <c r="B19" s="8" t="inlineStr">
        <is>
          <t>無形資產及商譽</t>
        </is>
      </c>
      <c r="C19" s="19" t="inlineStr">
        <is>
          <t>high</t>
        </is>
      </c>
      <c r="D19" s="11" t="inlineStr">
        <is>
          <t>goodwill</t>
        </is>
      </c>
      <c r="E19" s="11" t="inlineStr">
        <is>
          <t>PDF p.58 (印刷頁 56)</t>
        </is>
      </c>
      <c r="F19"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0">
      <c r="A20" s="8" t="inlineStr">
        <is>
          <t>Intangible Assets &amp; Goodwill</t>
        </is>
      </c>
      <c r="B20" s="8" t="inlineStr">
        <is>
          <t>無形資產及商譽</t>
        </is>
      </c>
      <c r="C20" s="19" t="inlineStr">
        <is>
          <t>high</t>
        </is>
      </c>
      <c r="D20" s="11" t="inlineStr">
        <is>
          <t>goodwill</t>
        </is>
      </c>
      <c r="E20" s="11" t="inlineStr">
        <is>
          <t>PDF p.74 (印刷頁 72)</t>
        </is>
      </c>
      <c r="F20" s="11" t="inlineStr">
        <is>
          <t>differences. In addition, deferred tax liabilities are not recognised if the temporary difference arises from initial recognition of goodwill. Deferred tax liabilities are recognised for taxable temporary differences associated with investments in subsidiaries and associates, except where the Group is able to control the reversal of the temporary difference and it is probable that the temporary difference will not reverse in the foreseeable future. Deferred tax assets arising from deductible temporary differences associated wit</t>
        </is>
      </c>
    </row>
    <row r="21">
      <c r="A21" s="8" t="inlineStr">
        <is>
          <t>Investment Properties</t>
        </is>
      </c>
      <c r="B21" s="8" t="inlineStr">
        <is>
          <t>投資物業</t>
        </is>
      </c>
      <c r="C21" s="19" t="inlineStr">
        <is>
          <t>high</t>
        </is>
      </c>
      <c r="D21" s="11" t="inlineStr">
        <is>
          <t>investment property</t>
        </is>
      </c>
      <c r="E21" s="11" t="inlineStr">
        <is>
          <t>PDF p.39 (印刷頁 37)</t>
        </is>
      </c>
      <c r="F21" s="11" t="inlineStr">
        <is>
          <t>mining the fair values. • Understanding the nature and extent of internal control in place over management’s process for The Group’s investment property portfolio comprises making the valuation; retail, office and residential properties, and is stated at fair value of HK$7,855,214,000 in aggregate, • Evaluating the competence, capabilities, accounting for approximately 72% of the Group’s total and objectivity of the valuer and obtaining an assets as at 31 March 2026 with a fair value loss understanding of the valuer’s scope of</t>
        </is>
      </c>
    </row>
    <row r="22">
      <c r="A22" s="8" t="inlineStr">
        <is>
          <t>Investment Properties</t>
        </is>
      </c>
      <c r="B22" s="8" t="inlineStr">
        <is>
          <t>投資物業</t>
        </is>
      </c>
      <c r="C22" s="19" t="inlineStr">
        <is>
          <t>high</t>
        </is>
      </c>
      <c r="D22" s="11" t="inlineStr">
        <is>
          <t>investment property</t>
        </is>
      </c>
      <c r="E22" s="11" t="inlineStr">
        <is>
          <t>PDF p.40 (印刷頁 38)</t>
        </is>
      </c>
      <c r="F22" s="11" t="inlineStr">
        <is>
          <t>ccounting for and 16% of the Group’s total assets to the consolidated financial statements as at 31 March 2026. • With regard to the investment property held by the investee of Supreme Key, performing The principal underlying asset of Supreme Key procedures consistent with those applied in comprises an unlisted equity instrument measured at addressing the key audit matter “Valuation of fair value through profit or loss. This investee holds investment properties” as described above. an investment property used for hotel operatio</t>
        </is>
      </c>
    </row>
    <row r="23">
      <c r="A23" s="8" t="inlineStr">
        <is>
          <t>Investment Properties</t>
        </is>
      </c>
      <c r="B23" s="8" t="inlineStr">
        <is>
          <t>投資物業</t>
        </is>
      </c>
      <c r="C23" s="19" t="inlineStr">
        <is>
          <t>high</t>
        </is>
      </c>
      <c r="D23" s="11" t="inlineStr">
        <is>
          <t>investment property</t>
        </is>
      </c>
      <c r="E23" s="11" t="inlineStr">
        <is>
          <t>PDF p.48 (印刷頁 46)</t>
        </is>
      </c>
      <c r="F23" s="11" t="inlineStr">
        <is>
          <t>ated Statement of Changes in Equity For the year ended 31 March 2026 Attributable to shareholders of the Company Capital reserve and Investment Property Non- Share Share contributed Exchange revaluation revaluation Retained controlling capital premium surplus reserve reserve reserve earnings Subtotal interests Total HK$’000 HK$’000 HK$’000 HK$’000 HK$’000 HK$’000 HK$’000 HK$’000 HK$’000 HK$’000 At 1 April 2025 115,404 547,748 41,242 (19,093) 96,134 174,497 6,367,574 7,323,506 1,112,694 8,436,200 Profit for the year – – – – – –</t>
        </is>
      </c>
    </row>
    <row r="24">
      <c r="A24" s="8" t="inlineStr">
        <is>
          <t>Investment Properties</t>
        </is>
      </c>
      <c r="B24" s="8" t="inlineStr">
        <is>
          <t>投資物業</t>
        </is>
      </c>
      <c r="C24" s="19" t="inlineStr">
        <is>
          <t>high</t>
        </is>
      </c>
      <c r="D24" s="11" t="inlineStr">
        <is>
          <t>investment property</t>
        </is>
      </c>
      <c r="E24" s="11" t="inlineStr">
        <is>
          <t>PDF p.49 (印刷頁 47)</t>
        </is>
      </c>
      <c r="F24" s="11" t="inlineStr">
        <is>
          <t>ated Statement of Changes in Equity For the year ended 31 March 2026 Attributable to shareholders of the Company Capital reserve and Investment Property Non- Share Share contributed Exchange revaluation revaluation Retained controlling capital premium surplus reserve reserve reserve earnings Subtotal interests Total HK$’000 HK$’000 HK$’000 HK$’000 HK$’000 HK$’000 HK$’000 HK$’000 HK$’000 HK$’000 At 1 April 2024 115,404 547,748 41,242 (22,933) 88,646 174,497 6,528,446 7,473,050 1,113,027 8,586,077 Loss for the year – – – – – – (1</t>
        </is>
      </c>
    </row>
    <row r="25">
      <c r="A25" s="8" t="inlineStr">
        <is>
          <t>Investment Properties</t>
        </is>
      </c>
      <c r="B25" s="8" t="inlineStr">
        <is>
          <t>投資物業</t>
        </is>
      </c>
      <c r="C25" s="19" t="inlineStr">
        <is>
          <t>high</t>
        </is>
      </c>
      <c r="D25" s="11" t="inlineStr">
        <is>
          <t>investment property</t>
        </is>
      </c>
      <c r="E25" s="11" t="inlineStr">
        <is>
          <t>PDF p.59 (印刷頁 57)</t>
        </is>
      </c>
      <c r="F25" s="11"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disposals. Any gain or loss arising on derecognition of the property (calculated as the difference between the net disposal proceeds and the carrying amount of the asset) is included in profit or loss in the period in which the pr</t>
        </is>
      </c>
    </row>
    <row r="26">
      <c r="A26" s="8" t="inlineStr">
        <is>
          <t>Investment Properties</t>
        </is>
      </c>
      <c r="B26" s="8" t="inlineStr">
        <is>
          <t>投資物業</t>
        </is>
      </c>
      <c r="C26" s="19" t="inlineStr">
        <is>
          <t>high</t>
        </is>
      </c>
      <c r="D26" s="11" t="inlineStr">
        <is>
          <t>investment property</t>
        </is>
      </c>
      <c r="E26" s="11" t="inlineStr">
        <is>
          <t>PDF p.60 (印刷頁 58)</t>
        </is>
      </c>
      <c r="F26" s="11" t="inlineStr">
        <is>
          <t>ess their residual values over their estimated useful lives, using the reducing balance method at 20% p.a.. If a property becomes an investment property because its use has changed as evidenced by end of owneroccupation, any difference between the carrying amount and the fair value of that item at the date of transfer is recognised in other comprehensive income and accumulated in the property revaluation reserve. On the subsequent sale or retirement of the property, the relevant property revaluation reserve will be transferre</t>
        </is>
      </c>
    </row>
    <row r="27">
      <c r="A27" s="8" t="inlineStr">
        <is>
          <t>Investment Properties</t>
        </is>
      </c>
      <c r="B27" s="8" t="inlineStr">
        <is>
          <t>投資物業</t>
        </is>
      </c>
      <c r="C27" s="19" t="inlineStr">
        <is>
          <t>high</t>
        </is>
      </c>
      <c r="D27" s="11" t="inlineStr">
        <is>
          <t>investment property</t>
        </is>
      </c>
      <c r="E27" s="11" t="inlineStr">
        <is>
          <t>PDF p.74 (印刷頁 72)</t>
        </is>
      </c>
      <c r="F27" s="11"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Deferred tax asset and liabilities are offset when there is a legally enforceable right to set off current tax assets against tax liabilities and when they relate to income taxes levi</t>
        </is>
      </c>
    </row>
    <row r="28">
      <c r="A28" s="8" t="inlineStr">
        <is>
          <t>Investment Properties</t>
        </is>
      </c>
      <c r="B28" s="8" t="inlineStr">
        <is>
          <t>投資物業</t>
        </is>
      </c>
      <c r="C28" s="19" t="inlineStr">
        <is>
          <t>high</t>
        </is>
      </c>
      <c r="D28" s="11" t="inlineStr">
        <is>
          <t>reversionary</t>
        </is>
      </c>
      <c r="E28" s="11" t="inlineStr">
        <is>
          <t>PDF p.89 (印刷頁 87)</t>
        </is>
      </c>
      <c r="F28" s="11" t="inlineStr">
        <is>
          <t>mined by using income capitalisation approach, by capitalising the rent derived from the existing tenancies with taking into account reversionary income potential. In determining the fair value of the relevant properties, the directors of the Company had on-going discussions with the valuer to determine the appropriate valuation techniques and inputs for fair value measurements and based on the highest and best use of the properties being their current use. Annual Report 2025/2026 87</t>
        </is>
      </c>
    </row>
    <row r="29">
      <c r="A29" s="8" t="inlineStr">
        <is>
          <t>Investment Properties</t>
        </is>
      </c>
      <c r="B29" s="8" t="inlineStr">
        <is>
          <t>投資物業</t>
        </is>
      </c>
      <c r="C29" s="19" t="inlineStr">
        <is>
          <t>high</t>
        </is>
      </c>
      <c r="D29" s="11" t="inlineStr">
        <is>
          <t>market rent</t>
        </is>
      </c>
      <c r="E29" s="11" t="inlineStr">
        <is>
          <t>PDF p.90 (印刷頁 88)</t>
        </is>
      </c>
      <c r="F29" s="11" t="inlineStr">
        <is>
          <t>Retail portion: 2.3% – 3.5% the lower the fair value, and vice versa – Office portion: 2.5% – 4.0% – Industrial portion: 3.0% (iii) Market rent per month The higher the market rent, – Retail portion: HK$22.7 – HK$87.8/ft² the higher the fair value, and vice versa – Office portion: HK$27.4 – HK$86.9/ft² – Industrial portion: HK$11.1/ft² Properties in the PRC 29,614 Income (i) Term yield The higher the term yield, capitalisation – Residential: 2.8% the lower the fair value, approach and vice versa (ii) Reversionary yield The hig</t>
        </is>
      </c>
    </row>
    <row r="30">
      <c r="A30" s="8" t="inlineStr">
        <is>
          <t>Investment Properties</t>
        </is>
      </c>
      <c r="B30" s="8" t="inlineStr">
        <is>
          <t>投資物業</t>
        </is>
      </c>
      <c r="C30" s="19" t="inlineStr">
        <is>
          <t>high</t>
        </is>
      </c>
      <c r="D30" s="11" t="inlineStr">
        <is>
          <t>market rent</t>
        </is>
      </c>
      <c r="E30" s="11" t="inlineStr">
        <is>
          <t>PDF p.91 (印刷頁 89)</t>
        </is>
      </c>
      <c r="F30" s="11" t="inlineStr">
        <is>
          <t>Retail portion: 2.3% – 3.5% the lower the fair value, – Office portion: 2.5% – 4.0% and vice versa – Industrial portion: 3.0% (iii) Market rent per month The higher the market rent, – Retail portion: HK$22.3 – HK$85.0/ft² the higher the fair value, – Office portion: HK$27.3 – HK$85.8/ft² and vice versa – Industrial portion: HK$11.0/ft² Properties in the PRC 28,488 Income (i) Term yield The higher the term yield, capitalisation – Residential: 2.8% the lower the fair value, approach and vice versa (ii) Reversionary yield The hig</t>
        </is>
      </c>
    </row>
    <row r="31">
      <c r="A31" s="8" t="inlineStr">
        <is>
          <t>Investment Properties</t>
        </is>
      </c>
      <c r="B31" s="8" t="inlineStr">
        <is>
          <t>投資物業</t>
        </is>
      </c>
      <c r="C31" s="19" t="inlineStr">
        <is>
          <t>high</t>
        </is>
      </c>
      <c r="D31" s="11" t="inlineStr">
        <is>
          <t>investment property</t>
        </is>
      </c>
      <c r="E31" s="11" t="inlineStr">
        <is>
          <t>PDF p.99 (印刷頁 97)</t>
        </is>
      </c>
      <c r="F31" s="11" t="inlineStr">
        <is>
          <t>erty in Taikoo Shing, Hong Kong for rental income (“Hong Kong Investment”) and a 4% ownership in a company which indirectly holds an investment property in Shanghai, the PRC for rental income (“Shanghai Investment”). As at 31 March 2026, the fair value of Hong Kong Investment amounted to HK$38,013,000 (2025: HK$57,511,000) was classified as level 3 of which the significant portion of the fair value of the investment is attributable to the underlying investment property and bank borrowings. The fair value of the investment prope</t>
        </is>
      </c>
    </row>
    <row r="32">
      <c r="A32" s="8" t="inlineStr">
        <is>
          <t>ESG Data</t>
        </is>
      </c>
      <c r="B32" s="8" t="inlineStr">
        <is>
          <t>環境社會及管治數據</t>
        </is>
      </c>
      <c r="C32" s="8" t="inlineStr">
        <is>
          <t>medium</t>
        </is>
      </c>
      <c r="D32" s="11" t="inlineStr">
        <is>
          <t>energy consumption</t>
        </is>
      </c>
      <c r="E32" s="11" t="inlineStr">
        <is>
          <t>PDF p.15 (印刷頁 13)</t>
        </is>
      </c>
      <c r="F32" s="11" t="inlineStr">
        <is>
          <t>ut the property portfolio. As a responsible corporation, we strive to ensure minimal environmental impacts by carefully managing our energy consumption, water usage, property design and waste production. At office level, the Company participated in the Green Office Awards Labelling Scheme organized by World Green Organization to implement green initiatives and encourage staff to join environmental related training. At rental property level, we advocated e-bill and e-receipt to our tenants and actively launched various energy sa</t>
        </is>
      </c>
    </row>
    <row r="33">
      <c r="A33" s="8" t="inlineStr">
        <is>
          <t>ESG Data</t>
        </is>
      </c>
      <c r="B33" s="8" t="inlineStr">
        <is>
          <t>環境社會及管治數據</t>
        </is>
      </c>
      <c r="C33" s="8" t="inlineStr">
        <is>
          <t>medium</t>
        </is>
      </c>
      <c r="D33" s="11" t="inlineStr">
        <is>
          <t>sustainability</t>
        </is>
      </c>
      <c r="E33" s="11" t="inlineStr">
        <is>
          <t>PDF p.21 (印刷頁 19)</t>
        </is>
      </c>
      <c r="F33" s="11" t="inlineStr">
        <is>
          <t>d 53, Christina Gaw was appointed to the Board in 2014. She also serves as an Independent Non-executive Director and a Member of the Sustainability Committee of CLP Holdings Limited and an Independent Non-executive Director and a Member of the Audit Committee of JD Logistics, Inc. Both companies are listed on The Stock Exchange Hong Kong Limited. She is the Managing Principal and Global Head of Capital Markets, Co-Chair of Alternative Investments of Gaw Capital Partners. She works closely with limited partners relating to capit</t>
        </is>
      </c>
    </row>
    <row r="34">
      <c r="A34" s="8" t="inlineStr">
        <is>
          <t>ESG Data</t>
        </is>
      </c>
      <c r="B34" s="8" t="inlineStr">
        <is>
          <t>環境社會及管治數據</t>
        </is>
      </c>
      <c r="C34" s="8" t="inlineStr">
        <is>
          <t>medium</t>
        </is>
      </c>
      <c r="D34" s="11" t="inlineStr">
        <is>
          <t>ESG</t>
        </is>
      </c>
      <c r="E34" s="11" t="inlineStr">
        <is>
          <t>PDF p.22 (印刷頁 20)</t>
        </is>
      </c>
      <c r="F34" s="11" t="inlineStr">
        <is>
          <t>n the Main Board on 29 October 2024, during the period from 12 February 2016 to 30 April 2024. He is the advisor of the Institute of ESG &amp; Benchmark. He was formerly a council member of The Hong Kong Institute of Directors. Dr. Cheung was formerly an Executive Deputy Chairman and Group Chief Executive of Mission Hills Group and Visiting Professor of School of Business of Nanjing University, China. He was a former director and advisor of Tung Wah Group of Hospitals, a former member of Hospital Governing Committee of both Kowloon</t>
        </is>
      </c>
    </row>
    <row r="35">
      <c r="A35" s="8" t="inlineStr">
        <is>
          <t>ESG Data</t>
        </is>
      </c>
      <c r="B35" s="8" t="inlineStr">
        <is>
          <t>環境社會及管治數據</t>
        </is>
      </c>
      <c r="C35" s="8" t="inlineStr">
        <is>
          <t>medium</t>
        </is>
      </c>
      <c r="D35" s="11" t="inlineStr">
        <is>
          <t>sustainability</t>
        </is>
      </c>
      <c r="E35" s="11" t="inlineStr">
        <is>
          <t>PDF p.24 (印刷頁 22)</t>
        </is>
      </c>
      <c r="F35" s="11" t="inlineStr">
        <is>
          <t>e returns to the Shareholders by investing in real estates assets. Operating with integrity, social responsibility and environmental sustainability are the Group’s guiding principles. To this end, the Group upholds high probity standards, ethical and anti-corruption business practices, and embraces green property management to minimize the environmental footprint. The Board has been adopting a strategy to focus on the long term sustainable returns instead of short term gains. This also enables the Group to fulfill its social re</t>
        </is>
      </c>
    </row>
    <row r="36">
      <c r="A36" s="8" t="inlineStr">
        <is>
          <t>Segment Information</t>
        </is>
      </c>
      <c r="B36" s="8" t="inlineStr">
        <is>
          <t>分部資料</t>
        </is>
      </c>
      <c r="C36" s="8" t="inlineStr">
        <is>
          <t>medium</t>
        </is>
      </c>
      <c r="D36" s="11" t="inlineStr">
        <is>
          <t>segment information</t>
        </is>
      </c>
      <c r="E36" s="11" t="inlineStr">
        <is>
          <t>PDF p.77 (印刷頁 75)</t>
        </is>
      </c>
      <c r="F36" s="11" t="inlineStr">
        <is>
          <t>mptions relating to these factors could affect the reported fair value of these instruments. See Note 17 for further disclosures. 6. SEGMENT INFORMATION The following is an analysis of the Group’s revenue and results by operating segment, based on information provided to the chief operating decision maker (“CODM”), representing the executive directors of the Company, for the purpose of allocating resources to segments and assessing their performance. This is also the basis upon which the Group is arranged and organised. The Gro</t>
        </is>
      </c>
    </row>
    <row r="37">
      <c r="A37" s="8" t="inlineStr">
        <is>
          <t>Segment Information</t>
        </is>
      </c>
      <c r="B37" s="8" t="inlineStr">
        <is>
          <t>分部資料</t>
        </is>
      </c>
      <c r="C37" s="8" t="inlineStr">
        <is>
          <t>medium</t>
        </is>
      </c>
      <c r="D37" s="11" t="inlineStr">
        <is>
          <t>segment information</t>
        </is>
      </c>
      <c r="E37" s="11" t="inlineStr">
        <is>
          <t>PDF p.78 (印刷頁 76)</t>
        </is>
      </c>
      <c r="F37" s="11" t="inlineStr">
        <is>
          <t>Notes to the Consolidated Financial Statements For the year ended 31 March 2026 6. SEGMENT INFORMATION (Continued) Information regarding these segments is reported below. Segment revenue and results The following is an analysis of the Group’s revenue and results by operating and reportable segments: For the year ended 31 March 2026 Properties and Investments hotels and others Consolidated HK$’000 HK$’000 HK$’000 Segment revenue 200,523 22,258 222,781 Segment results 126,785 21,0</t>
        </is>
      </c>
    </row>
    <row r="38">
      <c r="A38" s="8" t="inlineStr">
        <is>
          <t>Segment Information</t>
        </is>
      </c>
      <c r="B38" s="8" t="inlineStr">
        <is>
          <t>分部資料</t>
        </is>
      </c>
      <c r="C38" s="8" t="inlineStr">
        <is>
          <t>medium</t>
        </is>
      </c>
      <c r="D38" s="11" t="inlineStr">
        <is>
          <t>segment information</t>
        </is>
      </c>
      <c r="E38" s="11" t="inlineStr">
        <is>
          <t>PDF p.79 (印刷頁 77)</t>
        </is>
      </c>
      <c r="F38" s="11" t="inlineStr">
        <is>
          <t>Notes to the Consolidated Financial Statements For the year ended 31 March 2026 6. SEGMENT INFORMATION (Continued) Segment revenue and results (Continued) For the year ended 31 March 2025 Properties and Investments hotels and others Consolidated HK$’000 HK$’000 HK$’000 Segment revenue 212,195 27,736 239,931 Segment results 140,117 26,659 166,776 Share of results of associates (109,301) Changes in fair value of investment properties (34,012) Changes in fair value of equity instru</t>
        </is>
      </c>
    </row>
    <row r="39">
      <c r="A39" s="8" t="inlineStr">
        <is>
          <t>Segment Information</t>
        </is>
      </c>
      <c r="B39" s="8" t="inlineStr">
        <is>
          <t>分部資料</t>
        </is>
      </c>
      <c r="C39" s="8" t="inlineStr">
        <is>
          <t>medium</t>
        </is>
      </c>
      <c r="D39" s="11" t="inlineStr">
        <is>
          <t>segment information</t>
        </is>
      </c>
      <c r="E39" s="11" t="inlineStr">
        <is>
          <t>PDF p.80 (印刷頁 78)</t>
        </is>
      </c>
      <c r="F39" s="11" t="inlineStr">
        <is>
          <t>Notes to the Consolidated Financial Statements For the year ended 31 March 2026 6. SEGMENT INFORMATION (Continued) Segment assets and liabilities The following is an analysis of the Group’s assets and liabilities by operating and reportable segments: As at 31 March 2026 Properties and Investments hotels and others Consolidated HK$’000 HK$’000 HK$’000 Segment assets 8,106,159 379,242 8,485,401 Interests in associates 2,410,318 Consolidated total assets 10,895,719 Segment liabilit</t>
        </is>
      </c>
    </row>
    <row r="40">
      <c r="A40" s="8" t="inlineStr">
        <is>
          <t>Segment Information</t>
        </is>
      </c>
      <c r="B40" s="8" t="inlineStr">
        <is>
          <t>分部資料</t>
        </is>
      </c>
      <c r="C40" s="8" t="inlineStr">
        <is>
          <t>medium</t>
        </is>
      </c>
      <c r="D40" s="11" t="inlineStr">
        <is>
          <t>segment information</t>
        </is>
      </c>
      <c r="E40" s="11" t="inlineStr">
        <is>
          <t>PDF p.81 (印刷頁 79)</t>
        </is>
      </c>
      <c r="F40" s="11" t="inlineStr">
        <is>
          <t>Notes to the Consolidated Financial Statements For the year ended 31 March 2026 6. SEGMENT INFORMATION (Continued) Segment assets and liabilities (Continued) For the purpose of monitoring segment performance and allocating resources between segments: – all assets are allocated to operating and reportable segments other than interests in associates; and – all liabilities are allocated to operating and reportable segments other than certain accounts and other payables. Other segme</t>
        </is>
      </c>
    </row>
    <row r="41">
      <c r="A41" s="8" t="inlineStr">
        <is>
          <t>Segment Information</t>
        </is>
      </c>
      <c r="B41" s="8" t="inlineStr">
        <is>
          <t>分部資料</t>
        </is>
      </c>
      <c r="C41" s="8" t="inlineStr">
        <is>
          <t>medium</t>
        </is>
      </c>
      <c r="D41" s="11" t="inlineStr">
        <is>
          <t>segment information</t>
        </is>
      </c>
      <c r="E41" s="11" t="inlineStr">
        <is>
          <t>PDF p.82 (印刷頁 80)</t>
        </is>
      </c>
      <c r="F41" s="11" t="inlineStr">
        <is>
          <t>Notes to the Consolidated Financial Statements For the year ended 31 March 2026 6. SEGMENT INFORMATION (Continued) Geographical information Information about the Group’s revenue from external customers presented based on the geographical location of the customers, the principal place of business of the equity instruments held and the location of the Group’s financial institutions, and the Group’s non-current assets, excluding financial instruments, presented based on the geograp</t>
        </is>
      </c>
    </row>
    <row r="42">
      <c r="A42" s="8" t="inlineStr">
        <is>
          <t>Share-based Payment</t>
        </is>
      </c>
      <c r="B42" s="8" t="inlineStr">
        <is>
          <t>以股份為基礎的付款</t>
        </is>
      </c>
      <c r="C42" s="8" t="inlineStr">
        <is>
          <t>medium</t>
        </is>
      </c>
      <c r="D42" s="11" t="inlineStr">
        <is>
          <t>share-based payment</t>
        </is>
      </c>
      <c r="E42" s="11" t="inlineStr">
        <is>
          <t>PDF p.56 (印刷頁 54)</t>
        </is>
      </c>
      <c r="F42"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and measurements that have some similarities to fair value but are not fair value, such as net realisable value in HKAS 2 “Inventories” or value in use in HKAS 36 “Impairment of Assets”. A fair value measurement of a non-financial ass</t>
        </is>
      </c>
    </row>
    <row r="43">
      <c r="A43" s="8" t="inlineStr">
        <is>
          <t>Related Party Transactions</t>
        </is>
      </c>
      <c r="B43" s="8" t="inlineStr">
        <is>
          <t>關聯方交易</t>
        </is>
      </c>
      <c r="C43" s="8" t="inlineStr">
        <is>
          <t>low</t>
        </is>
      </c>
      <c r="D43" s="11" t="inlineStr">
        <is>
          <t>connected transaction</t>
        </is>
      </c>
      <c r="E43" s="11" t="inlineStr">
        <is>
          <t>PDF p.12 (印刷頁 10)</t>
        </is>
      </c>
      <c r="F43" s="11" t="inlineStr">
        <is>
          <t>cted transactions for the Company under Chapter 14A of the Listing Rules. Details of the transactions are set out in the section of “Connected Transactions” to this report. Save as disclosed above, none of the Directors, their associates or any shareholder of the Company (which to the knowledge of the Directors own more than 5% of the issued share capital) had an interest in any of the Group’s five largest customers or suppliers. DIRECTORS The Directors in office during the financial year and up to the date of this report were:</t>
        </is>
      </c>
    </row>
    <row r="44">
      <c r="A44" s="8" t="inlineStr">
        <is>
          <t>Related Party Transactions</t>
        </is>
      </c>
      <c r="B44" s="8" t="inlineStr">
        <is>
          <t>關聯方交易</t>
        </is>
      </c>
      <c r="C44" s="8" t="inlineStr">
        <is>
          <t>low</t>
        </is>
      </c>
      <c r="D44" s="11" t="inlineStr">
        <is>
          <t>connected transaction</t>
        </is>
      </c>
      <c r="E44" s="11" t="inlineStr">
        <is>
          <t>PDF p.17 (印刷頁 15)</t>
        </is>
      </c>
      <c r="F44" s="11" t="inlineStr">
        <is>
          <t>ion other than statutory compensation. INTERESTS IN TRANSACTIONS, ARRANGEMENTS OR CONTRACTS OF SIGNIFICANCE Save as disclosed under “Connected Transactions” and in note 28 to the financial statements, no Director or an entity connected with a Director, a controlling shareholder or any of its subsidiaries, has a material beneficial interest, either directly or indirectly, in any transaction, arrangement or contract of significance to the business of the Group to which the Company or any of its subsidiaries is a party during the</t>
        </is>
      </c>
    </row>
    <row r="45">
      <c r="A45" s="8" t="inlineStr">
        <is>
          <t>Related Party Transactions</t>
        </is>
      </c>
      <c r="B45" s="8" t="inlineStr">
        <is>
          <t>關聯方交易</t>
        </is>
      </c>
      <c r="C45" s="8" t="inlineStr">
        <is>
          <t>low</t>
        </is>
      </c>
      <c r="D45" s="11" t="inlineStr">
        <is>
          <t>connected transaction</t>
        </is>
      </c>
      <c r="E45" s="11" t="inlineStr">
        <is>
          <t>PDF p.18 (印刷頁 16)</t>
        </is>
      </c>
      <c r="F45" s="11" t="inlineStr">
        <is>
          <t>either directly or indirectly, an interest in a business which significantly competes or may compete with the business of the Group. CONNECTED TRANSACTIONS Continuing Connected Transactions On 20 May 2022, Treasure Spot Investments Limited (“Treasure Spot”), a non-wholly owned subsidiary of the Company, as the landlord, entered into the lease agreements (the “2022 Lease Agreements”) for rental income with Gaw Capital Advisors Limited (“GCAL”) and Gaw Capital Asset Management (HK) Limited (“GCAM”), as the tenants, pursuant to wh</t>
        </is>
      </c>
    </row>
    <row r="46">
      <c r="A46" s="8" t="inlineStr">
        <is>
          <t>Related Party Transactions</t>
        </is>
      </c>
      <c r="B46" s="8" t="inlineStr">
        <is>
          <t>關聯方交易</t>
        </is>
      </c>
      <c r="C46" s="8" t="inlineStr">
        <is>
          <t>low</t>
        </is>
      </c>
      <c r="D46" s="11" t="inlineStr">
        <is>
          <t>related party</t>
        </is>
      </c>
      <c r="E46" s="11" t="inlineStr">
        <is>
          <t>PDF p.19 (印刷頁 17)</t>
        </is>
      </c>
      <c r="F46" s="11" t="inlineStr">
        <is>
          <t>n respect of the continuing connected transactions disclosed above by the Group in accordance with Rule 14A.56 of the Listing Rules. RELATED PARTY TRANSACTIONS Details of the related party transactions are set out in note 28 to the financial statements. None of these related party transactions constitutes a connected transaction, except for those described under “Connected Transactions”, in respect of which the disclosure requirements in accordance with Chapter 14A of the Listing Rules have been complied with. AUDITOR Baker Til</t>
        </is>
      </c>
    </row>
    <row r="47">
      <c r="A47" s="8" t="inlineStr">
        <is>
          <t>Related Party Transactions</t>
        </is>
      </c>
      <c r="B47" s="8" t="inlineStr">
        <is>
          <t>關聯方交易</t>
        </is>
      </c>
      <c r="C47" s="8" t="inlineStr">
        <is>
          <t>low</t>
        </is>
      </c>
      <c r="D47" s="11" t="inlineStr">
        <is>
          <t>connected transaction</t>
        </is>
      </c>
      <c r="E47" s="11" t="inlineStr">
        <is>
          <t>PDF p.31 (印刷頁 29)</t>
        </is>
      </c>
      <c r="F47" s="11" t="inlineStr">
        <is>
          <t>seeing external and internal audit functions; assessing the effectiveness of risk management and internal control systems; reviewing connected transactions, and ensuring compliance with applicable laws and regulations. The Audit Committee meets at least twice a year with external auditor and is provided with sufficient resources to discharge its duty and access to independent professional advice at the Company’s expense if necessary. Annual Report 2025/2026 29</t>
        </is>
      </c>
    </row>
    <row r="48">
      <c r="A48" s="8" t="inlineStr">
        <is>
          <t>Related Party Transactions</t>
        </is>
      </c>
      <c r="B48" s="8" t="inlineStr">
        <is>
          <t>關聯方交易</t>
        </is>
      </c>
      <c r="C48" s="8" t="inlineStr">
        <is>
          <t>low</t>
        </is>
      </c>
      <c r="D48" s="11" t="inlineStr">
        <is>
          <t>connected transaction</t>
        </is>
      </c>
      <c r="E48" s="11" t="inlineStr">
        <is>
          <t>PDF p.32 (印刷頁 30)</t>
        </is>
      </c>
      <c r="F48" s="11" t="inlineStr">
        <is>
          <t>and the management before recommending them to the Board for consideration and approval. The Committee also reviewed the continuing connected transactions, monitored the integrity of the financial statements and considered changes in accounting policies and practices and their impact on the Group’s financial statements. In addition, the Audit Committee assisted the Board in meeting its responsibilities for maintaining an effective systems of risk management and internal control and the internal audit function during the financ</t>
        </is>
      </c>
    </row>
    <row r="49">
      <c r="A49" s="8" t="inlineStr">
        <is>
          <t>Related Party Transactions</t>
        </is>
      </c>
      <c r="B49" s="8" t="inlineStr">
        <is>
          <t>關聯方交易</t>
        </is>
      </c>
      <c r="C49" s="8" t="inlineStr">
        <is>
          <t>low</t>
        </is>
      </c>
      <c r="D49" s="11" t="inlineStr">
        <is>
          <t>related party</t>
        </is>
      </c>
      <c r="E49" s="11" t="inlineStr">
        <is>
          <t>PDF p.108 (印刷頁 106)</t>
        </is>
      </c>
      <c r="F49" s="11" t="inlineStr">
        <is>
          <t>(2025: HK$7,780,000,000) were pledged to secure bank loan facilities to the extent of HK$2,223,117,000 (2025: HK$2,281,000,000). 28. RELATED PARTY TRANSACTIONS (a) Transactions with related parties (i) In May 2022, Gaw Capital Advisors Limited (“GCAL”) entered into a lease agreement with our Group company to lease partial of 18th and 19th Floors of 68 Yee Wo Street, Hong Kong for a term of 3 years from 1 July 2022 to 30 June 2025 with a 5 months rent-free period during the lease term at a monthly rental of HK$676,480, excluding</t>
        </is>
      </c>
    </row>
    <row r="50">
      <c r="A50" s="8" t="inlineStr">
        <is>
          <t>Related Party Transactions</t>
        </is>
      </c>
      <c r="B50" s="8" t="inlineStr">
        <is>
          <t>關聯方交易</t>
        </is>
      </c>
      <c r="C50" s="8" t="inlineStr">
        <is>
          <t>low</t>
        </is>
      </c>
      <c r="D50" s="11" t="inlineStr">
        <is>
          <t>related party</t>
        </is>
      </c>
      <c r="E50" s="11" t="inlineStr">
        <is>
          <t>PDF p.109 (印刷頁 107)</t>
        </is>
      </c>
      <c r="F50" s="11" t="inlineStr">
        <is>
          <t>Notes to the Consolidated Financial Statements For the year ended 31 March 2026 28. RELATED PARTY TRANSACTIONS (Continued) (a) Transactions with related parties (Continued) The transactions (i), (ii) and (iii) above constitute continuing connected transactions under Rule 14A.56 of the Listing Rules and the details of the transactions are discussed in the Directors’ Report section on pages 16 to 17. As at 31 March 2026, the amount of total future minimum lease payments to be recei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Income Tax</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Trade Receivables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Total Liabilities</t>
        </is>
      </c>
    </row>
    <row r="19">
      <c r="A19" s="8" t="inlineStr">
        <is>
          <t>Balance Sheet</t>
        </is>
      </c>
      <c r="B19" s="8" t="inlineStr">
        <is>
          <t>Borrowings</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row r="27">
      <c r="A27" s="8" t="n">
        <v>2</v>
      </c>
      <c r="B27" s="8" t="inlineStr">
        <is>
          <t>文字量過低 — 可能為掃描頁/圖表頁</t>
        </is>
      </c>
    </row>
    <row r="28">
      <c r="A28" s="8" t="n">
        <v>123</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2026-08-30T14:16:09Z</dcterms:created>
  <dcterms:modified xsi:type="dcterms:W3CDTF">2026-08-30T14:16:09Z</dcterms:modified>
</cp:coreProperties>
</file>