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00313_RICHLY_FIELD_20260731.pdf</t>
        </is>
      </c>
    </row>
    <row r="5">
      <c r="A5" s="3" t="inlineStr">
        <is>
          <t>產生時間 Generated</t>
        </is>
      </c>
      <c r="B5" s="4" t="inlineStr">
        <is>
          <t>2026-08-30 22:17</t>
        </is>
      </c>
    </row>
    <row r="6">
      <c r="A6" s="4" t="inlineStr"/>
      <c r="B6" s="4" t="inlineStr"/>
    </row>
    <row r="7">
      <c r="A7" s="3" t="inlineStr">
        <is>
          <t>總頁數 Total pages</t>
        </is>
      </c>
      <c r="B7" s="4" t="n">
        <v>238</v>
      </c>
    </row>
    <row r="8">
      <c r="A8" s="3" t="inlineStr">
        <is>
          <t>已擷取字元 Characters extracted</t>
        </is>
      </c>
      <c r="B8" s="4" t="n">
        <v>491536</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15</v>
      </c>
    </row>
    <row r="14">
      <c r="A14" s="3" t="inlineStr">
        <is>
          <t>主題段落擷取筆數 Topic extracts</t>
        </is>
      </c>
      <c r="B14" s="4" t="n">
        <v>138</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800,138 − 1,357,675 = -557,537</t>
        </is>
      </c>
    </row>
    <row r="20">
      <c r="A20" s="6" t="inlineStr">
        <is>
          <t>✓ 收入 − 銷售成本 = 毛利</t>
        </is>
      </c>
      <c r="B20" s="4" t="inlineStr">
        <is>
          <t>41,882 − 24,968 = 16,914 vs 毛利 16,914</t>
        </is>
      </c>
    </row>
    <row r="21">
      <c r="A21" s="6" t="inlineStr">
        <is>
          <t>✓ 除稅前溢利 ± 稅項 = 年內溢利</t>
        </is>
      </c>
      <c r="B21" s="4" t="inlineStr">
        <is>
          <t>-218,629 + 4,515 = -214,114 vs -214,114</t>
        </is>
      </c>
    </row>
    <row r="22">
      <c r="A22" s="6" t="inlineStr">
        <is>
          <t>✓ 三大報表應相鄰</t>
        </is>
      </c>
      <c r="B22" s="4" t="inlineStr">
        <is>
          <t>Income Statement: p.129、Balance Sheet: p.131、Cash Flow: p.135(相距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17.8</v>
      </c>
      <c r="D5" s="10" t="n">
        <v>17.8</v>
      </c>
      <c r="E5" s="11" t="inlineStr">
        <is>
          <t>17.8%</t>
        </is>
      </c>
      <c r="F5" s="11" t="inlineStr">
        <is>
          <t>High</t>
        </is>
      </c>
      <c r="G5" s="11" t="inlineStr">
        <is>
          <t>PDF p.202 (印刷頁 201)</t>
        </is>
      </c>
      <c r="H5" s="11" t="inlineStr">
        <is>
          <t xml:space="preserve">five-year period approved by 現金流量預測，按稅前折現率17.8% Board of Directors at a pre-tax discount rate of 17.8% (2025: 18%). （二零二五年：18% ）計算。五年期 Cash flows beyond the five-year period are extrapolated using the 以後的現金流量採用3%的估計增長 estimated growth rate of 3% (2025: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41882</v>
      </c>
      <c r="D5" s="13" t="n">
        <v>123180</v>
      </c>
      <c r="E5" s="14">
        <f>IF(ISERROR((C5-D5)/ABS(D5)),"",(C5-D5)/ABS(D5))</f>
        <v>-0.6599935054391947</v>
      </c>
      <c r="F5" s="11" t="inlineStr">
        <is>
          <t>PDF p.129 (印刷頁 128)</t>
        </is>
      </c>
      <c r="G5" s="11" t="inlineStr">
        <is>
          <t>Revenue 5 41,882 123,180</t>
        </is>
      </c>
    </row>
    <row r="6">
      <c r="A6" s="8" t="inlineStr">
        <is>
          <t>Income Statement</t>
        </is>
      </c>
      <c r="B6" s="8" t="inlineStr">
        <is>
          <t>Cost of Sales</t>
        </is>
      </c>
      <c r="C6" s="12" t="n">
        <v>-24968</v>
      </c>
      <c r="D6" s="13" t="n">
        <v>-90253</v>
      </c>
      <c r="E6" s="14">
        <f>IF(ISERROR((C6-D6)/ABS(D6)),"",(C6-D6)/ABS(D6))</f>
        <v>0.7233554563283215</v>
      </c>
      <c r="F6" s="11" t="inlineStr">
        <is>
          <t>PDF p.129 (印刷頁 128)</t>
        </is>
      </c>
      <c r="G6" s="11" t="inlineStr">
        <is>
          <t>Cost of sales (24,968) (90,253)</t>
        </is>
      </c>
    </row>
    <row r="7">
      <c r="A7" s="8" t="inlineStr">
        <is>
          <t>Income Statement</t>
        </is>
      </c>
      <c r="B7" s="8" t="inlineStr">
        <is>
          <t>Gross Profit</t>
        </is>
      </c>
      <c r="C7" s="12" t="n">
        <v>16914</v>
      </c>
      <c r="D7" s="13" t="n">
        <v>32927</v>
      </c>
      <c r="E7" s="14">
        <f>IF(ISERROR((C7-D7)/ABS(D7)),"",(C7-D7)/ABS(D7))</f>
        <v>-0.4863182190907158</v>
      </c>
      <c r="F7" s="11" t="inlineStr">
        <is>
          <t>PDF p.129 (印刷頁 128)</t>
        </is>
      </c>
      <c r="G7" s="11" t="inlineStr">
        <is>
          <t>Gross profit 16,914 32,927</t>
        </is>
      </c>
    </row>
    <row r="8">
      <c r="A8" s="8" t="inlineStr">
        <is>
          <t>Income Statement</t>
        </is>
      </c>
      <c r="B8" s="8" t="inlineStr">
        <is>
          <t>Finance Costs</t>
        </is>
      </c>
      <c r="C8" s="12" t="n">
        <v>-36846</v>
      </c>
      <c r="D8" s="13" t="n">
        <v>-37668</v>
      </c>
      <c r="E8" s="14">
        <f>IF(ISERROR((C8-D8)/ABS(D8)),"",(C8-D8)/ABS(D8))</f>
        <v>0.021822236381013063</v>
      </c>
      <c r="F8" s="11" t="inlineStr">
        <is>
          <t>PDF p.129 (印刷頁 128)</t>
        </is>
      </c>
      <c r="G8" s="11" t="inlineStr">
        <is>
          <t>Finance costs 7 (36,846) (37,668)</t>
        </is>
      </c>
    </row>
    <row r="9">
      <c r="A9" s="8" t="inlineStr">
        <is>
          <t>Income Statement</t>
        </is>
      </c>
      <c r="B9" s="8" t="inlineStr">
        <is>
          <t>Profit Before Tax</t>
        </is>
      </c>
      <c r="C9" s="12" t="n">
        <v>-218629</v>
      </c>
      <c r="D9" s="13" t="n">
        <v>-252969</v>
      </c>
      <c r="E9" s="14">
        <f>IF(ISERROR((C9-D9)/ABS(D9)),"",(C9-D9)/ABS(D9))</f>
        <v>0.13574785843324677</v>
      </c>
      <c r="F9" s="11" t="inlineStr">
        <is>
          <t>PDF p.129 (印刷頁 128)</t>
        </is>
      </c>
      <c r="G9" s="11" t="inlineStr">
        <is>
          <t>Loss before tax 8 (218,629) (252,969)</t>
        </is>
      </c>
    </row>
    <row r="10">
      <c r="A10" s="8" t="inlineStr">
        <is>
          <t>Income Statement</t>
        </is>
      </c>
      <c r="B10" s="8" t="inlineStr">
        <is>
          <t>Income Tax</t>
        </is>
      </c>
      <c r="C10" s="12" t="n">
        <v>4515</v>
      </c>
      <c r="D10" s="13" t="n">
        <v>2046</v>
      </c>
      <c r="E10" s="14">
        <f>IF(ISERROR((C10-D10)/ABS(D10)),"",(C10-D10)/ABS(D10))</f>
        <v>1.2067448680351907</v>
      </c>
      <c r="F10" s="11" t="inlineStr">
        <is>
          <t>PDF p.129 (印刷頁 128)</t>
        </is>
      </c>
      <c r="G10" s="11" t="inlineStr">
        <is>
          <t>Income tax credit 11 4,515 2,046</t>
        </is>
      </c>
    </row>
    <row r="11">
      <c r="A11" s="8" t="inlineStr">
        <is>
          <t>Income Statement</t>
        </is>
      </c>
      <c r="B11" s="8" t="inlineStr">
        <is>
          <t>Profit for the Year</t>
        </is>
      </c>
      <c r="C11" s="12" t="n">
        <v>-214114</v>
      </c>
      <c r="D11" s="13" t="n">
        <v>-250923</v>
      </c>
      <c r="E11" s="14">
        <f>IF(ISERROR((C11-D11)/ABS(D11)),"",(C11-D11)/ABS(D11))</f>
        <v>0.14669440425947403</v>
      </c>
      <c r="F11" s="11" t="inlineStr">
        <is>
          <t>PDF p.129 (印刷頁 128)</t>
        </is>
      </c>
      <c r="G11" s="11" t="inlineStr">
        <is>
          <t>Loss for the year (214,114) (250,923)</t>
        </is>
      </c>
    </row>
    <row r="12">
      <c r="A12" s="8" t="inlineStr">
        <is>
          <t>Balance Sheet</t>
        </is>
      </c>
      <c r="B12" s="8" t="inlineStr">
        <is>
          <t>Property Plant and Equipment</t>
        </is>
      </c>
      <c r="C12" s="12" t="n">
        <v>551</v>
      </c>
      <c r="D12" s="13" t="n">
        <v>684</v>
      </c>
      <c r="E12" s="14">
        <f>IF(ISERROR((C12-D12)/ABS(D12)),"",(C12-D12)/ABS(D12))</f>
        <v>-0.19444444444444445</v>
      </c>
      <c r="F12" s="11" t="inlineStr">
        <is>
          <t>PDF p.131 (印刷頁 130)</t>
        </is>
      </c>
      <c r="G12" s="11" t="inlineStr">
        <is>
          <t>Property, plant and equipment 14 551 684</t>
        </is>
      </c>
    </row>
    <row r="13">
      <c r="A13" s="8" t="inlineStr">
        <is>
          <t>Balance Sheet</t>
        </is>
      </c>
      <c r="B13" s="8" t="inlineStr">
        <is>
          <t>Investment Properties</t>
        </is>
      </c>
      <c r="C13" s="12" t="n">
        <v>461706</v>
      </c>
      <c r="D13" s="13" t="n">
        <v>469568</v>
      </c>
      <c r="E13" s="14">
        <f>IF(ISERROR((C13-D13)/ABS(D13)),"",(C13-D13)/ABS(D13))</f>
        <v>-0.016743048930080415</v>
      </c>
      <c r="F13" s="11" t="inlineStr">
        <is>
          <t>PDF p.131 (印刷頁 130)</t>
        </is>
      </c>
      <c r="G13" s="11" t="inlineStr">
        <is>
          <t>Investment properties 15 461,706 469,568</t>
        </is>
      </c>
    </row>
    <row r="14">
      <c r="A14" s="8" t="inlineStr">
        <is>
          <t>Balance Sheet</t>
        </is>
      </c>
      <c r="B14" s="8" t="inlineStr">
        <is>
          <t>Goodwill</t>
        </is>
      </c>
      <c r="C14" s="12" t="n">
        <v>0</v>
      </c>
      <c r="D14" s="13" t="n">
        <v>108425</v>
      </c>
      <c r="E14" s="14">
        <f>IF(ISERROR((C14-D14)/ABS(D14)),"",(C14-D14)/ABS(D14))</f>
        <v>-1.0</v>
      </c>
      <c r="F14" s="11" t="inlineStr">
        <is>
          <t>PDF p.131 (印刷頁 130)</t>
        </is>
      </c>
      <c r="G14" s="11" t="inlineStr">
        <is>
          <t>Goodwill 19 – 108,425</t>
        </is>
      </c>
    </row>
    <row r="15">
      <c r="A15" s="8" t="inlineStr">
        <is>
          <t>Balance Sheet</t>
        </is>
      </c>
      <c r="B15" s="8" t="inlineStr">
        <is>
          <t>Trade Receivables</t>
        </is>
      </c>
      <c r="C15" s="12" t="n">
        <v>1478</v>
      </c>
      <c r="D15" s="13" t="n">
        <v>1720</v>
      </c>
      <c r="E15" s="14">
        <f>IF(ISERROR((C15-D15)/ABS(D15)),"",(C15-D15)/ABS(D15))</f>
        <v>-0.14069767441860465</v>
      </c>
      <c r="F15" s="11" t="inlineStr">
        <is>
          <t>PDF p.131 (印刷頁 130)</t>
        </is>
      </c>
      <c r="G15" s="11" t="inlineStr">
        <is>
          <t>Trade receivables 22 1,478 1,720</t>
        </is>
      </c>
    </row>
    <row r="16">
      <c r="A16" s="8" t="inlineStr">
        <is>
          <t>Balance Sheet</t>
        </is>
      </c>
      <c r="B16" s="8" t="inlineStr">
        <is>
          <t>Cash and Equivalents</t>
        </is>
      </c>
      <c r="C16" s="12" t="n">
        <v>2588</v>
      </c>
      <c r="D16" s="13" t="n">
        <v>11758</v>
      </c>
      <c r="E16" s="14">
        <f>IF(ISERROR((C16-D16)/ABS(D16)),"",(C16-D16)/ABS(D16))</f>
        <v>-0.779894539887736</v>
      </c>
      <c r="F16" s="11" t="inlineStr">
        <is>
          <t>PDF p.131 (印刷頁 130)</t>
        </is>
      </c>
      <c r="G16" s="11" t="inlineStr">
        <is>
          <t>Cash and cash equivalents 24 2,588 11,758</t>
        </is>
      </c>
    </row>
    <row r="17">
      <c r="A17" s="8" t="inlineStr">
        <is>
          <t>Balance Sheet</t>
        </is>
      </c>
      <c r="B17" s="8" t="inlineStr">
        <is>
          <t>Total Equity</t>
        </is>
      </c>
      <c r="C17" s="12" t="n">
        <v>-215832</v>
      </c>
      <c r="D17" s="13" t="n">
        <v>974</v>
      </c>
      <c r="E17" s="14">
        <f>IF(ISERROR((C17-D17)/ABS(D17)),"",(C17-D17)/ABS(D17))</f>
        <v>-222.5934291581109</v>
      </c>
      <c r="F17" s="11" t="inlineStr">
        <is>
          <t>PDF p.132 (印刷頁 131)</t>
        </is>
      </c>
      <c r="G17" s="11" t="inlineStr">
        <is>
          <t>Total equity (215,832) 974</t>
        </is>
      </c>
    </row>
    <row r="18">
      <c r="A18" s="8" t="inlineStr">
        <is>
          <t>Balance Sheet</t>
        </is>
      </c>
      <c r="B18" s="8" t="inlineStr">
        <is>
          <t>Total Current Assets</t>
        </is>
      </c>
      <c r="C18" s="12" t="n">
        <v>800138</v>
      </c>
      <c r="D18" s="13" t="n">
        <v>856118</v>
      </c>
      <c r="E18" s="14">
        <f>IF(ISERROR((C18-D18)/ABS(D18)),"",(C18-D18)/ABS(D18))</f>
        <v>-0.0653881824701735</v>
      </c>
      <c r="F18" s="11" t="inlineStr">
        <is>
          <t>PDF p.131 (印刷頁 130)</t>
        </is>
      </c>
      <c r="G18" s="11" t="inlineStr">
        <is>
          <t>[current assets 區段小計] 800,138 856,118</t>
        </is>
      </c>
    </row>
    <row r="19">
      <c r="A19" s="8" t="inlineStr">
        <is>
          <t>Balance Sheet</t>
        </is>
      </c>
      <c r="B19" s="8" t="inlineStr">
        <is>
          <t>Total Current Liabilities</t>
        </is>
      </c>
      <c r="C19" s="12" t="n">
        <v>1357675</v>
      </c>
      <c r="D19" s="13" t="n">
        <v>1329988</v>
      </c>
      <c r="E19" s="14">
        <f>IF(ISERROR((C19-D19)/ABS(D19)),"",(C19-D19)/ABS(D19))</f>
        <v>0.02081748105997949</v>
      </c>
      <c r="F19" s="11" t="inlineStr">
        <is>
          <t>PDF p.131 (印刷頁 130)</t>
        </is>
      </c>
      <c r="G19" s="11" t="inlineStr">
        <is>
          <t>[current liabilities 區段小計] 1,357,675 1,329,988</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0.40384890883911945</v>
      </c>
      <c r="C5" s="15">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0.2673080045461926</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-5.112315553220954</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-2.0370433511933754</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0.5893442834257094</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0.6437035522125012</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0.9920401052670595</v>
      </c>
      <c r="C11" s="15">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-257.6211498973306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123180</v>
      </c>
      <c r="C5" s="18" t="n">
        <v>41882</v>
      </c>
    </row>
    <row r="6">
      <c r="A6" s="4" t="inlineStr">
        <is>
          <t>Gross Profit</t>
        </is>
      </c>
      <c r="B6" s="18" t="n">
        <v>32927</v>
      </c>
      <c r="C6" s="18" t="n">
        <v>16914</v>
      </c>
    </row>
    <row r="7">
      <c r="A7" s="4" t="inlineStr">
        <is>
          <t>Profit Before Tax</t>
        </is>
      </c>
      <c r="B7" s="18" t="n">
        <v>-252969</v>
      </c>
      <c r="C7" s="18" t="n">
        <v>-218629</v>
      </c>
    </row>
    <row r="8">
      <c r="A8" s="4" t="inlineStr">
        <is>
          <t>Profit for the Year</t>
        </is>
      </c>
      <c r="B8" s="18" t="n">
        <v>-250923</v>
      </c>
      <c r="C8" s="18" t="n">
        <v>-214114</v>
      </c>
    </row>
    <row r="9">
      <c r="A9" s="4" t="inlineStr">
        <is>
          <t>Total Equity</t>
        </is>
      </c>
      <c r="B9" s="18" t="n">
        <v>974</v>
      </c>
      <c r="C9" s="18" t="n">
        <v>-215832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41"/>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p.17 (印刷頁 16)</t>
        </is>
      </c>
      <c r="F4" s="11" t="inlineStr">
        <is>
          <t>rthwestern region of China. As of 31 March 2026, 三十一日，根據獨立估值師出 fair value according to a valuation report conducted by 具的估值報告，未售存貨的公 independent valuer of unsold inventory totaled RMB146 平值總計為人民幣1 億元， million – comprising commercial units (RMB82M), residential . 4 6 包括商業單位（人民幣8,200萬 units (RMB41M), parking spaces (RMB19M), and storage 元）、住宅單位（人民幣4,100萬 units (RMB4M). Sales activities for these properties are 元）、停車位（人民幣1,900萬元） currently ongoing. 及儲物室（人民幣400萬元）。該 等物業的銷售活動目前正在進 行中。</t>
        </is>
      </c>
    </row>
    <row r="5">
      <c r="A5" s="8" t="inlineStr">
        <is>
          <t>Fair Value Measurement</t>
        </is>
      </c>
      <c r="B5" s="8" t="inlineStr">
        <is>
          <t>公允價值計量</t>
        </is>
      </c>
      <c r="C5" s="19" t="inlineStr">
        <is>
          <t>high</t>
        </is>
      </c>
      <c r="D5" s="11" t="inlineStr">
        <is>
          <t>independent valuer</t>
        </is>
      </c>
      <c r="E5" s="11" t="inlineStr">
        <is>
          <t>PDF p.21 (印刷頁 20)</t>
        </is>
      </c>
      <c r="F5" s="11" t="inlineStr">
        <is>
          <t>ry 三十一日未售庫存總額人民幣 totaled RMB146 million as of 31 March 2026, fair value based 1.46億元（根據獨立估值師進行 on a valuation report conducted by an independent valuer, 的估值報告得出的公平值）的積 to unlock working capital. This cash generation strategy is 極營銷及銷售節奏，以釋放營 supported by the commercial marketplace segment, which 運資金。此現金產生策略得到 maintains a stable 87% occupancy rate and acts as an 商業市場板塊的支持，該板塊 anchor for local home-buyer demand. 維持8 的穩定出租率，並作 7 % 為當地購房需求的錨點。</t>
        </is>
      </c>
    </row>
    <row r="6">
      <c r="A6" s="8" t="inlineStr">
        <is>
          <t>Fair Value Measurement</t>
        </is>
      </c>
      <c r="B6" s="8" t="inlineStr">
        <is>
          <t>公允價值計量</t>
        </is>
      </c>
      <c r="C6" s="19" t="inlineStr">
        <is>
          <t>high</t>
        </is>
      </c>
      <c r="D6" s="11" t="inlineStr">
        <is>
          <t>independent valuer</t>
        </is>
      </c>
      <c r="E6" s="11" t="inlineStr">
        <is>
          <t>PDF p.47 (印刷頁 46)</t>
        </is>
      </c>
      <c r="F6" s="11" t="inlineStr">
        <is>
          <t>rthwestern region of China. As of 31 March 2026, 日，根據獨立估值師出具的估 fair value according to a valuation report conducted by 值報告，未售存貨的公平值總 independent valuer of unsold inventory totaled RMB146 計為人民幣1.46億元，包括商業 million – comprising commercial units (RMB82 million), 單位（人民幣8,200萬元）、住宅 residential units (RMB41 million), parking spaces (RMB19 單位（人民幣4,100萬元）、停車 million), and storage units (RMB4 million). Sales activities for 位（人民幣1,900萬元）及儲物室 these properties are currently ongoing. （人民幣4 萬元）。該等物業 0 0 的銷售活動目前正在進行中。 取得控股股東的持續財務支持 (2) Securin</t>
        </is>
      </c>
    </row>
    <row r="7">
      <c r="A7" s="8" t="inlineStr">
        <is>
          <t>Fair Value Measurement</t>
        </is>
      </c>
      <c r="B7" s="8" t="inlineStr">
        <is>
          <t>公允價值計量</t>
        </is>
      </c>
      <c r="C7" s="19" t="inlineStr">
        <is>
          <t>high</t>
        </is>
      </c>
      <c r="D7" s="11" t="inlineStr">
        <is>
          <t>independent valuer</t>
        </is>
      </c>
      <c r="E7" s="11" t="inlineStr">
        <is>
          <t>PDF p.51 (印刷頁 50)</t>
        </is>
      </c>
      <c r="F7" s="11" t="inlineStr">
        <is>
          <t>oximately RMB146 million as of 31 March 幣1.46億元（根據獨立估值師進 2026, fair value based on a valuation report conducted 行的估值報告得出的公平值）的 by an independent valuer, to unlock working capital. This 積極營銷及銷售節奏，以釋放 cash generation strategy is supported by the commercial 營運資金。此現金產生策略得 marketplace segment, which maintains a stable 87% 到商業市場板塊的支持，該板 occupancy rate and acts as an anchor for local home-buyer 塊維持8 的穩定出租率，並 demand. 7 % 作為當地購房需求的錨點。</t>
        </is>
      </c>
    </row>
    <row r="8">
      <c r="A8" s="8" t="inlineStr">
        <is>
          <t>Fair Value Measurement</t>
        </is>
      </c>
      <c r="B8" s="8" t="inlineStr">
        <is>
          <t>公允價值計量</t>
        </is>
      </c>
      <c r="C8" s="19" t="inlineStr">
        <is>
          <t>high</t>
        </is>
      </c>
      <c r="D8" s="11" t="inlineStr">
        <is>
          <t>valuation technique</t>
        </is>
      </c>
      <c r="E8" s="11" t="inlineStr">
        <is>
          <t>PDF p.138 (印刷頁 137)</t>
        </is>
      </c>
      <c r="F8" s="11" t="inlineStr">
        <is>
          <t>an exit 價格（即平倉價），而不論該價格是否 price) regardless of whether that price is directly observable or 直接觀察所得或採用其他估值方法 estimated using another valuation technique. Details of fair value 估計所得。有關公平值計量之詳情於 measurement are explained in the accounting policies set out 下文所載會計政策中闡述。 below. 本集團旗下各實體財務報表內所載 Items included in the financial statements of each entity in the 之項目使用實體經營所在主要經濟 Group are measured using the currency of the primary economic 環境之貨幣（「功能貨幣」）計量。除每 environment in which the entity operates (the “functional currency”). 股數據外，該等綜合財務</t>
        </is>
      </c>
    </row>
    <row r="9">
      <c r="A9" s="8" t="inlineStr">
        <is>
          <t>Fair Value Measurement</t>
        </is>
      </c>
      <c r="B9" s="8" t="inlineStr">
        <is>
          <t>公允價值計量</t>
        </is>
      </c>
      <c r="C9" s="19" t="inlineStr">
        <is>
          <t>high</t>
        </is>
      </c>
      <c r="D9" s="11" t="inlineStr">
        <is>
          <t>valuation technique</t>
        </is>
      </c>
      <c r="E9" s="11" t="inlineStr">
        <is>
          <t>PDF p.177 (印刷頁 176)</t>
        </is>
      </c>
      <c r="F9" s="11" t="inlineStr">
        <is>
          <t>rence to valuations conducted 該估值方法涉及如綜合財務報表附 on these properties by an independent qualified valuer using 註1 所載之若干假設及輸入數據。 property valuation techniques which involve certain assumptions 5 該等假設之有利或不利變化可能導 and inputs as set out in note 15 to the consolidated financial 致綜合財務狀況表內所載本集團投 statements. Favourable or unfavourable changes to these 資物業之公平值變動及對於損益中 assumptions may result in changes in the fair value of the Group’s 確認之公平值變動作出相應調整。於 investment properties included in the consolidated statement of 二零二六年三月三十一日，投資物業 financial p</t>
        </is>
      </c>
    </row>
    <row r="10">
      <c r="A10" s="8" t="inlineStr">
        <is>
          <t>Fair Value Measurement</t>
        </is>
      </c>
      <c r="B10" s="8" t="inlineStr">
        <is>
          <t>公允價值計量</t>
        </is>
      </c>
      <c r="C10" s="19" t="inlineStr">
        <is>
          <t>high</t>
        </is>
      </c>
      <c r="D10" s="11" t="inlineStr">
        <is>
          <t>level 3</t>
        </is>
      </c>
      <c r="E10" s="11" t="inlineStr">
        <is>
          <t>PDF p.194 (印刷頁 193)</t>
        </is>
      </c>
      <c r="F10" s="11" t="inlineStr">
        <is>
          <t>that are measured 並根據公平值計量的輸入數據可觀 subsequent to initial recognition at fair value grouped into fair 察程度分為公平值層級第三級之投 value hierarchy level 3 based on the degree to which the inputs to 資物業之分析以及有關如何達致估 fair value measurement is observable and the information about 值及運用重大不可觀察輸入數據之 how the valuation has been reached and the use of significant 資料如下： unobservable inputs are as follows: Relationship Significant Range of of significant Fair value Fair value as at Valuation technique unobservable unobservable unobservable hierarchy 31 M</t>
        </is>
      </c>
    </row>
    <row r="11">
      <c r="A11" s="8" t="inlineStr">
        <is>
          <t>Fair Value Measurement</t>
        </is>
      </c>
      <c r="B11" s="8" t="inlineStr">
        <is>
          <t>公允價值計量</t>
        </is>
      </c>
      <c r="C11" s="19" t="inlineStr">
        <is>
          <t>high</t>
        </is>
      </c>
      <c r="D11" s="11" t="inlineStr">
        <is>
          <t>level 3</t>
        </is>
      </c>
      <c r="E11" s="11" t="inlineStr">
        <is>
          <t>PDF p.195 (印刷頁 194)</t>
        </is>
      </c>
      <c r="F11" s="11" t="inlineStr">
        <is>
          <t>uts inputs inputs to fair value 於二零二六年 重大不可觀察 不可觀察 重大不可觀察輸入數據 公平值層級 三月三十一日之公平值 估值方法及主要輸入數據 輸入數據 輸入數據範圍 與公平值之關係 Commercial investment Level 3 HK$194,980,000 (2025: Residual value approach Adjusted market price 2026: RMB10,574 The higher the adjusted properties HK$201,791,000) of gross development (2025: RMB10,986) psm market price, the (under construction) value higher the fair value Developer’s profit 2026: 8% (2025: 10%) The higher the developer’s profit, the lower the fair value Marketing costs 2026: 3% (2025: 3%) The higher</t>
        </is>
      </c>
    </row>
    <row r="12">
      <c r="A12" s="8" t="inlineStr">
        <is>
          <t>Fair Value Measurement</t>
        </is>
      </c>
      <c r="B12" s="8" t="inlineStr">
        <is>
          <t>公允價值計量</t>
        </is>
      </c>
      <c r="C12" s="19" t="inlineStr">
        <is>
          <t>high</t>
        </is>
      </c>
      <c r="D12" s="11" t="inlineStr">
        <is>
          <t>market approach</t>
        </is>
      </c>
      <c r="E12" s="11" t="inlineStr">
        <is>
          <t>PDF p.204 (印刷頁 203)</t>
        </is>
      </c>
      <c r="F12" s="11" t="inlineStr">
        <is>
          <t>ory 司）於二零二六年三月三十一日進行 Limited (2025: Masterpieces Valuation Advisory Limited). Right- 的估值得出。使用權資產乃採用市場 of-use assets was valued using market approach. Investment 法估值。在建投資物業及在建物業乃 properties under construction and properties under development 採用餘值法估值。使用權資產的市場 were valued using residual value approach. The key inputs of the 法主要輸入數據為每平方米土地單 market approach for right-of-use assets is the unit price of the 價約人民幣1,560元（二零二五年：人 land per square meter amounted to approximately RMB1,560 民幣1,773元）。就在建物業而言，公 (2025: RMB1,773). For properties</t>
        </is>
      </c>
    </row>
    <row r="13">
      <c r="A13" s="8" t="inlineStr">
        <is>
          <t>Fair Value Measurement</t>
        </is>
      </c>
      <c r="B13" s="8" t="inlineStr">
        <is>
          <t>公允價值計量</t>
        </is>
      </c>
      <c r="C13" s="19" t="inlineStr">
        <is>
          <t>high</t>
        </is>
      </c>
      <c r="D13" s="11" t="inlineStr">
        <is>
          <t>level 3</t>
        </is>
      </c>
      <c r="E13" s="11" t="inlineStr">
        <is>
          <t>PDF p.231 (印刷頁 230)</t>
        </is>
      </c>
      <c r="F13" s="11" t="inlineStr">
        <is>
          <t>日之公平值 主要輸入數據 輸入數據 關係 2026 2025 二零二六年 二零二五年 HK$’000 HK$’000 千港元 千港元 Financial asset designated at FVTOCI – Unlisted equity investment Level 3 738 685 Market approach Marketability Discount The higher the – by reference 2026: 50% marketability （2025: 50%） to pricing discount, the multiples of lower the fair similar business value enterprises 指定按公平值計入其他 全面收益之金融資產 — 非上市股權投資 第三級 市場法－透過參 市場流動性折讓 市場流動性折讓 考類似業務企 二零二六年：50% 越高，公平值 業的定價倍數 （二零二五年：50%） 越低</t>
        </is>
      </c>
    </row>
    <row r="14">
      <c r="A14" s="8" t="inlineStr">
        <is>
          <t>Impairment Testing</t>
        </is>
      </c>
      <c r="B14" s="8" t="inlineStr">
        <is>
          <t>減值測試</t>
        </is>
      </c>
      <c r="C14" s="19" t="inlineStr">
        <is>
          <t>high</t>
        </is>
      </c>
      <c r="D14" s="11" t="inlineStr">
        <is>
          <t>impairment loss</t>
        </is>
      </c>
      <c r="E14" s="11" t="inlineStr">
        <is>
          <t>PDF p.8 (印刷頁 07)</t>
        </is>
      </c>
      <c r="F14" s="11" t="inlineStr">
        <is>
          <t>,000港元減少2.2%。 compared to approximately HK$37,668,000 for the Corresponding Year, 本年度其他應收款項在預期信貸虧損模 representing a decrease of 2.2%. Impairment loss under expected credit 式下之減值虧損約為2 港元， loss model on other receivables was approximately HK$21,900,000 1 , 9 0 0 , 0 0 0 較相應年度約1 港元減少 for the Year as compared to approximately HK$111,770,000 for the 1 1 , 7 7 0 , 0 0 0 80.4%，該款項主要反映應收前附屬公司 Corresponding Year, representing a decrease of 80.4%, the amount 款項之減值虧損。詳情請參閱本公司日 mainly represented impairment loss on amounts due from Former 期</t>
        </is>
      </c>
    </row>
    <row r="15">
      <c r="A15" s="8" t="inlineStr">
        <is>
          <t>Impairment Testing</t>
        </is>
      </c>
      <c r="B15" s="8" t="inlineStr">
        <is>
          <t>減值測試</t>
        </is>
      </c>
      <c r="C15" s="19" t="inlineStr">
        <is>
          <t>high</t>
        </is>
      </c>
      <c r="D15" s="11" t="inlineStr">
        <is>
          <t>recoverable amount</t>
        </is>
      </c>
      <c r="E15" s="11" t="inlineStr">
        <is>
          <t>PDF p.127 (印刷頁 126)</t>
        </is>
      </c>
      <c r="F15" s="11" t="inlineStr">
        <is>
          <t>ustments would have to be 減 貴集團資產之賬面值至其可收回金 made to write down the carrying values of the Group’s assets to their 額、就可能產生之任何進一步負債計提撥 recoverable amounts, to provide for any further liabilities which might arise 備以及分別將非流動資產及非流動負債 and to reclassify non-current assets and noncurrent liabilities as current 重新分類為流動資產及流動負債。該等調 assets and current liabilities respectively. The effects of these adjustments 整之影響尚未反映在該等綜合財務報表 have not been reflected in these consolidated financial statements. 中。 貴公司董事及治理層就綜合財務 RESPONSIBILITIES OF DIRECTOR</t>
        </is>
      </c>
    </row>
    <row r="16">
      <c r="A16" s="8" t="inlineStr">
        <is>
          <t>Impairment Testing</t>
        </is>
      </c>
      <c r="B16" s="8" t="inlineStr">
        <is>
          <t>減值測試</t>
        </is>
      </c>
      <c r="C16" s="19" t="inlineStr">
        <is>
          <t>high</t>
        </is>
      </c>
      <c r="D16" s="11" t="inlineStr">
        <is>
          <t>impairment loss</t>
        </is>
      </c>
      <c r="E16" s="11" t="inlineStr">
        <is>
          <t>PDF p.129 (印刷頁 128)</t>
        </is>
      </c>
      <c r="F16" s="11" t="inlineStr">
        <is>
          <t>益 Other income and gains 6 183 318 投資物業之重估虧損 Loss on revaluation of investment properties (28,453) (35,020) 應收賬款在預期信貸虧損 Reversal of (impairment loss) under 模式下之撥回（減值虧損） expected credit loss model on 淨額 trade receivables, net 291 (414) 其他應收款項在預期信貸虧損 Impairment loss under expected credit 模式下之減值虧損淨額 loss model on other receivables, net (21,900) (111,770) 預付建築成本之減值虧損 Impairment loss on prepaid construction costs – (50,678) 商譽減值虧損 Impairment loss on goodwill (110,876) – 銷售開支 Selling expenses (4,401) (8,730) 行政開支 Administrative expen</t>
        </is>
      </c>
    </row>
    <row r="17">
      <c r="A17" s="8" t="inlineStr">
        <is>
          <t>Impairment Testing</t>
        </is>
      </c>
      <c r="B17" s="8" t="inlineStr">
        <is>
          <t>減值測試</t>
        </is>
      </c>
      <c r="C17" s="19" t="inlineStr">
        <is>
          <t>high</t>
        </is>
      </c>
      <c r="D17" s="11" t="inlineStr">
        <is>
          <t>impairment loss</t>
        </is>
      </c>
      <c r="E17" s="11" t="inlineStr">
        <is>
          <t>PDF p.135 (印刷頁 134)</t>
        </is>
      </c>
      <c r="F17" s="11" t="inlineStr">
        <is>
          <t>ciation of property, plant and equipment 173 234 使用權資產折舊 Depreciation of right-of-use assets 14,548 14,453 應收賬款在預期信貸虧損 (Reversal of) impairment loss under 模式下之（撥回）減值虧損 expected credit loss model on 淨額 trade receivables, net (291) 414 其他應收款項在預期信貸 Impairment loss under expected credit 虧損模式下之 loss model on other receivables, net 減值虧損淨額 21,900 111,770 商譽減值虧損 Impairment loss on goodwill 110,876 – 預付建築成本之減值虧損 Impairment loss on prepaid construction costs – 50,678 投資物業之重估虧損 Loss on revaluation of investment properties 28,453 35,020 營運</t>
        </is>
      </c>
    </row>
    <row r="18">
      <c r="A18" s="8" t="inlineStr">
        <is>
          <t>Impairment Testing</t>
        </is>
      </c>
      <c r="B18" s="8" t="inlineStr">
        <is>
          <t>減值測試</t>
        </is>
      </c>
      <c r="C18" s="19" t="inlineStr">
        <is>
          <t>high</t>
        </is>
      </c>
      <c r="D18" s="11" t="inlineStr">
        <is>
          <t>impairment loss</t>
        </is>
      </c>
      <c r="E18" s="11" t="inlineStr">
        <is>
          <t>PDF p.146 (印刷頁 145)</t>
        </is>
      </c>
      <c r="F18" s="11" t="inlineStr">
        <is>
          <t>n of a business is carried at cost 當日確定之成本減累計減值虧損（如 as established at the date of acquisition of the business less 有）列賬。 accumulated impairment losses, if any.</t>
        </is>
      </c>
    </row>
    <row r="19">
      <c r="A19" s="8" t="inlineStr">
        <is>
          <t>Impairment Testing</t>
        </is>
      </c>
      <c r="B19" s="8" t="inlineStr">
        <is>
          <t>減值測試</t>
        </is>
      </c>
      <c r="C19" s="19" t="inlineStr">
        <is>
          <t>high</t>
        </is>
      </c>
      <c r="D19" s="11" t="inlineStr">
        <is>
          <t>impairment test</t>
        </is>
      </c>
      <c r="E19" s="11" t="inlineStr">
        <is>
          <t>PDF p.147 (印刷頁 146)</t>
        </is>
      </c>
      <c r="F19" s="11" t="inlineStr">
        <is>
          <t>1 March 2026 重大會計政策資料（續） 2.3 MATERIAL ACCOUNTING POLICY 2.3 INFORMATION (continued) 商譽 Goodwill 就減值測試而言，商譽會分配至預期 For the purposes of impairment testing, goodwill is allocated to 將自合併協同效益獲益之本集團各 each of the Group’s cash generating unit (the “CGU”) (or groups 現金產生單位（「現金產生單位」）（或 of CGU) that is expected to benefit from the synergies of the 現金產生單位組別）。 combination. 獲分配商譽之現金產生單位會每年 A CGU to which goodwill has been allocated is tested for 進行減值測試或於有跡象顯示單位 impairment annually or more frequently when there is indication that 可能出現減值時更頻密地進</t>
        </is>
      </c>
    </row>
    <row r="20">
      <c r="A20" s="8" t="inlineStr">
        <is>
          <t>Impairment Testing</t>
        </is>
      </c>
      <c r="B20" s="8" t="inlineStr">
        <is>
          <t>減值測試</t>
        </is>
      </c>
      <c r="C20" s="19" t="inlineStr">
        <is>
          <t>high</t>
        </is>
      </c>
      <c r="D20" s="11" t="inlineStr">
        <is>
          <t>impairment loss</t>
        </is>
      </c>
      <c r="E20" s="11" t="inlineStr">
        <is>
          <t>PDF p.149 (印刷頁 148)</t>
        </is>
      </c>
      <c r="F20" s="11" t="inlineStr">
        <is>
          <t>mount (higher of 回金額（即使用價值與公平值減出售 value in use and fair value less costs of disposal) with its carrying 成本之較高者）與賬面值作比較以進 amount. Any impairment loss recognised forms part of the carrying 行減值測試。任何已確認之減值虧損 amount of the investment. Any reversal of that impairment loss 會成為投資賬面值之一部分。倘投資 is recognised in accordance with HKAS 36 to the extent that the 之可收回金額其後回升，減值虧損之 recoverable amount of the investment subsequently increases. 任何撥回會按照香港會計準則第36 號確認。 倘集團實體與本集團之聯營公司進 When a group entity transacts with an associate of the Group (such 行交</t>
        </is>
      </c>
    </row>
    <row r="21">
      <c r="A21" s="8" t="inlineStr">
        <is>
          <t>Impairment Testing</t>
        </is>
      </c>
      <c r="B21" s="8" t="inlineStr">
        <is>
          <t>減值測試</t>
        </is>
      </c>
      <c r="C21" s="19" t="inlineStr">
        <is>
          <t>high</t>
        </is>
      </c>
      <c r="D21" s="11" t="inlineStr">
        <is>
          <t>impairment loss</t>
        </is>
      </c>
      <c r="E21" s="11" t="inlineStr">
        <is>
          <t>PDF p.152 (印刷頁 151)</t>
        </is>
      </c>
      <c r="F21" s="11" t="inlineStr">
        <is>
          <t>6號釐 The Group applies HKAS 36 to determine whether a right-of-use 定使用權資產是否出現減值，並將任 asset is impaired and accounts for any identified impairment loss. 何已識別減值虧損入賬。</t>
        </is>
      </c>
    </row>
    <row r="22">
      <c r="A22" s="8" t="inlineStr">
        <is>
          <t>Impairment Testing</t>
        </is>
      </c>
      <c r="B22" s="8" t="inlineStr">
        <is>
          <t>減值測試</t>
        </is>
      </c>
      <c r="C22" s="19" t="inlineStr">
        <is>
          <t>high</t>
        </is>
      </c>
      <c r="D22" s="11" t="inlineStr">
        <is>
          <t>impairment loss</t>
        </is>
      </c>
      <c r="E22" s="11" t="inlineStr">
        <is>
          <t>PDF p.155 (印刷頁 154)</t>
        </is>
      </c>
      <c r="F22" s="11" t="inlineStr">
        <is>
          <t>right-of-use 以釐定該等資產是否出現蒙受減值 assets to determine whether there is any indication that those 虧損之跡象。倘存在任何有關跡象， assets have suffered an impairment loss. If any such indication 則估計資產之可收回金額，以釐定減 exists, the recoverable amount of the asset is estimated in order 值虧損之範圍（如有）。當未能估計某 to determine the extent of the impairment loss (if any). When it is 項資產可收回金額時，本集團估算該 not possible to estimate the recoverable amount of an individual 項資產所屬現金產生單位之可收回 asset, the Group estimates the recoverable amount of the cash- 金額。當可確認合理及一致之分配基 generating un</t>
        </is>
      </c>
    </row>
    <row r="23">
      <c r="A23" s="8" t="inlineStr">
        <is>
          <t>Impairment Testing</t>
        </is>
      </c>
      <c r="B23" s="8" t="inlineStr">
        <is>
          <t>減值測試</t>
        </is>
      </c>
      <c r="C23" s="19" t="inlineStr">
        <is>
          <t>high</t>
        </is>
      </c>
      <c r="D23" s="11" t="inlineStr">
        <is>
          <t>impairment loss</t>
        </is>
      </c>
      <c r="E23" s="11" t="inlineStr">
        <is>
          <t>PDF p.172 (印刷頁 171)</t>
        </is>
      </c>
      <c r="F23" s="11" t="inlineStr">
        <is>
          <t>t costs (continued) 資本化合約成本按成本減累計攤銷 Capitalised contract costs are stated at cost less accumulated 及減值虧損列賬。當合約成本資產的 amortisation and impairment losses. Impairment losses are 賬面值超過( 本集團預期因交換資 recognised to the extent that the carrying amount of the contract i ) 產相關貨品或服務而將收取的代價 cost asset exceeds the net of (i) remaining amount of consideration 餘額減( )尚未確認為開支之直接與 that the Group expects to receive in exchange for the goods or i i 提供該等貨品或服務相關的任何成 services to which the asset relates, less (ii) any costs that relate 本的淨額時，確認減值虧損。 dire</t>
        </is>
      </c>
    </row>
    <row r="24">
      <c r="A24" s="8" t="inlineStr">
        <is>
          <t>Impairment Testing</t>
        </is>
      </c>
      <c r="B24" s="8" t="inlineStr">
        <is>
          <t>減值測試</t>
        </is>
      </c>
      <c r="C24" s="19" t="inlineStr">
        <is>
          <t>high</t>
        </is>
      </c>
      <c r="D24" s="11" t="inlineStr">
        <is>
          <t>impairment loss</t>
        </is>
      </c>
      <c r="E24" s="11" t="inlineStr">
        <is>
          <t>PDF p.177 (印刷頁 176)</t>
        </is>
      </c>
      <c r="F24" s="11" t="inlineStr">
        <is>
          <t>651,530,000) 5 1 , 5 3 0 , 0 0 0 及6 港元（二零二五年： and HK$67,905,000 (2025: HK$73,184,000), respectively. No 7 , 9 0 5 , 0 0 0 港元）。於兩個年度期 impairment loss of completed properties held for sales and 7 3 , 1 8 4 , 0 0 0 間，概無確認持作出售之竣工物業及 properties under development was recognised during both years. 在建物業之減值虧損。 投資物業估值 Valuation of investment properties 投資物業（包括已竣工投資物業及在 Investment properties, including those completed investment 建投資物業）按其公平值於綜合財務 properties and investment properties under construction, are 狀況表內列賬，其詳情於綜合財務報 carried in the c</t>
        </is>
      </c>
    </row>
    <row r="25">
      <c r="A25" s="8" t="inlineStr">
        <is>
          <t>Impairment Testing</t>
        </is>
      </c>
      <c r="B25" s="8" t="inlineStr">
        <is>
          <t>減值測試</t>
        </is>
      </c>
      <c r="C25" s="19" t="inlineStr">
        <is>
          <t>high</t>
        </is>
      </c>
      <c r="D25" s="11" t="inlineStr">
        <is>
          <t>impairment loss</t>
        </is>
      </c>
      <c r="E25" s="11" t="inlineStr">
        <is>
          <t>PDF p.178 (印刷頁 177)</t>
        </is>
      </c>
      <c r="F25" s="11" t="inlineStr">
        <is>
          <t>expected, or changes in facts and circumstances which results in 流量向下修訂，則可能產生重大減值 downward revision of future cash flows, a material impairment loss 虧損。截至二零二六年三月三十一日 may arise. During the year ended 31 March 2026, an impairment 止年度，已於損益確認商譽減值虧損 loss of goodwill amounted to approximately HK$110,876,000 約110,876,000港元（二零二五年： (2025: nil) was recognised in profit or loss. Details of which are set 無）。詳情載於綜合財務報表附註 out in note 19 to the consolidated financial statements. 19。 即期稅項及遞延稅項資產 Current tax and deferred tax assets 本集團須繳納香港及中國內</t>
        </is>
      </c>
    </row>
    <row r="26">
      <c r="A26" s="8" t="inlineStr">
        <is>
          <t>Impairment Testing</t>
        </is>
      </c>
      <c r="B26" s="8" t="inlineStr">
        <is>
          <t>減值測試</t>
        </is>
      </c>
      <c r="C26" s="19" t="inlineStr">
        <is>
          <t>high</t>
        </is>
      </c>
      <c r="D26" s="11" t="inlineStr">
        <is>
          <t>impairment loss</t>
        </is>
      </c>
      <c r="E26" s="11" t="inlineStr">
        <is>
          <t>PDF p.198 (印刷頁 197)</t>
        </is>
      </c>
      <c r="F26" s="11" t="inlineStr">
        <is>
          <t>071 應佔收購後虧損及 Share of post-acquisition losses and 其他全面開支 other comprehensive expense (51,498) (49,270) 35,329 33,801 減：已確認減值虧損 Less: Impairment loss recognised (b) (35,329) (33,801) – –</t>
        </is>
      </c>
    </row>
    <row r="27">
      <c r="A27" s="8" t="inlineStr">
        <is>
          <t>Impairment Testing</t>
        </is>
      </c>
      <c r="B27" s="8" t="inlineStr">
        <is>
          <t>減值測試</t>
        </is>
      </c>
      <c r="C27" s="19" t="inlineStr">
        <is>
          <t>high</t>
        </is>
      </c>
      <c r="D27" s="11" t="inlineStr">
        <is>
          <t>impairment loss</t>
        </is>
      </c>
      <c r="E27" s="11" t="inlineStr">
        <is>
          <t>PDF p.200 (印刷頁 199)</t>
        </is>
      </c>
      <c r="F27" s="11" t="inlineStr">
        <is>
          <t>due from 零二六年三月三十一日，本集團有應 Globe Outlet of HK$56,023,000 (2025: HK$53,599,000). At 31 March 收吉林奧特萊斯款項總額56,023,000 2026, an aggregate impairment loss on investment in Globe Outlet of 港元（二零二五年：53,599,000港元）。 HK$10,105,000 (2025: HK$9,668,000) was recognised. 於二零二六年三月三十一日，確認 投資於吉林奧特萊斯之減值虧損 總額10,105,000港元（二零二五年： 9,668,000港元）。 江西奧特萊斯名牌折扣城有限公司 Jiangxi Globe Outlets City Co., Ltd. (“Jiangxi Outlets”) is principally （「江西奧特萊斯」）主要於中國江西 engaged in a property development project in Nanchang, Jiangxi 省南昌市從事物業發展項目（「江西 Province, the PRC (the</t>
        </is>
      </c>
    </row>
    <row r="28">
      <c r="A28" s="8" t="inlineStr">
        <is>
          <t>Impairment Testing</t>
        </is>
      </c>
      <c r="B28" s="8" t="inlineStr">
        <is>
          <t>減值測試</t>
        </is>
      </c>
      <c r="C28" s="19" t="inlineStr">
        <is>
          <t>high</t>
        </is>
      </c>
      <c r="D28" s="11" t="inlineStr">
        <is>
          <t>impairment test</t>
        </is>
      </c>
      <c r="E28" s="11" t="inlineStr">
        <is>
          <t>PDF p.202 (印刷頁 201)</t>
        </is>
      </c>
      <c r="F28" s="11" t="inlineStr">
        <is>
          <t>05,458 累計減值 Accumulated impairment (110,876) – 匯兌調整 Exchange realignment 2,451 2,967 於年末 At end of the year – 108,425 對商譽及秦皇島項目現金產生單 Impairment testing on goodwill and assets of the 位之資產進行之減值測試 CGU of Qinhuangdao Project 透過業務合併購入之商譽已分配 Goodwill acquired through business combinations is allocated to 至秦皇島項目之現金產生單位，以 the CGU of Qinhuangdao Project for impairment testing. Right- 進行減值測試。秦皇島項目的使用 of-use assets (representing the land use rights), investment 權資產（指土地使用權）、在建投 properties under construction and properties under development</t>
        </is>
      </c>
    </row>
    <row r="29">
      <c r="A29" s="8" t="inlineStr">
        <is>
          <t>Impairment Testing</t>
        </is>
      </c>
      <c r="B29" s="8" t="inlineStr">
        <is>
          <t>減值測試</t>
        </is>
      </c>
      <c r="C29" s="19" t="inlineStr">
        <is>
          <t>high</t>
        </is>
      </c>
      <c r="D29" s="11" t="inlineStr">
        <is>
          <t>impairment test</t>
        </is>
      </c>
      <c r="E29" s="11" t="inlineStr">
        <is>
          <t>PDF p.203 (印刷頁 202)</t>
        </is>
      </c>
      <c r="F29" s="11" t="inlineStr">
        <is>
          <t>ed Financial Statements 綜合財務報表附註 For 截至二零二六年三月三十一日止年度 the year ended 31 March 2026 商譽（續） 19. GOODWILL (continued) 19. 對商譽及秦皇島項目現金產生單 Impairment testing on goodwill and assets of the 位之資產進行之減值測試（續） CGU of Qinhuangdao Project (continued) 截至二零二六年三月三十一日止年 During the year ended 31 March 2026, the directors of the 度，由於該開發項目持續暫停，本公 Company revisited the timing of projection of cash flows regarding 司董事已重新審視秦皇島項目現金 the Qinhuangdao Project due to the continuous suspension of the 流量預測的時間安排。 development project. 下文論述管理層為商譽及現金產生 The followi</t>
        </is>
      </c>
    </row>
    <row r="30">
      <c r="A30" s="8" t="inlineStr">
        <is>
          <t>Impairment Testing</t>
        </is>
      </c>
      <c r="B30" s="8" t="inlineStr">
        <is>
          <t>減值測試</t>
        </is>
      </c>
      <c r="C30" s="19" t="inlineStr">
        <is>
          <t>high</t>
        </is>
      </c>
      <c r="D30" s="11" t="inlineStr">
        <is>
          <t>impairment test</t>
        </is>
      </c>
      <c r="E30" s="11" t="inlineStr">
        <is>
          <t>PDF p.204 (印刷頁 203)</t>
        </is>
      </c>
      <c r="F30" s="11" t="inlineStr">
        <is>
          <t>ed Financial Statements 綜合財務報表附註 For 截至二零二六年三月三十一日止年度 the year ended 31 March 2026 商譽（續） 19. GOODWILL (continued) 19. 對商譽及秦皇島項目現金產生單 Impairment testing on goodwill and assets of the 位之資產進行之減值測試（續） CGU of Qinhuangdao Project (continued) 公平值乃根據睿力評估諮詢有限公司 The fair values have been arrived at on the basis of a valuation （二零二五年：睿力評估諮詢有限公 carried out on 31 March 2026 by Masterpiece Valuation Advisory 司）於二零二六年三月三十一日進行 Limited (2025: Masterpieces Valuation Advisory Limited). Right- 的估值得出。使用權資產乃採用市場 of-use assets was valued using market</t>
        </is>
      </c>
    </row>
    <row r="31">
      <c r="A31" s="8" t="inlineStr">
        <is>
          <t>Impairment Testing</t>
        </is>
      </c>
      <c r="B31" s="8" t="inlineStr">
        <is>
          <t>減值測試</t>
        </is>
      </c>
      <c r="C31" s="19" t="inlineStr">
        <is>
          <t>high</t>
        </is>
      </c>
      <c r="D31" s="11" t="inlineStr">
        <is>
          <t>impairment loss</t>
        </is>
      </c>
      <c r="E31" s="11" t="inlineStr">
        <is>
          <t>PDF p.210 (印刷頁 209)</t>
        </is>
      </c>
      <c r="F31" s="11" t="inlineStr">
        <is>
          <t>o approximately 日止年度已就該筆約50,678,000港元 HK$50,678,000 was fully impaired during the year ended 31 March 的預付建造成本全數減值。截至二零 2025. No such impairment loss on prepaid construction costs was 二六年三月三十一日止年度，並無確 recognised during the year ended 31 March 2026. 認預付建造成本減值虧損。 該等款項主要為本集團前間接全資附 (c) The amounts mainly represented the intercompany balances with the (c) 湖南裕田奧 屬公司，包括與湖南裕田奧特萊斯置 Group’s former indirect wholly-owned subsidiaries, including 特萊斯置業有限公司 業有限公司、長沙裕田奧特萊斯企業 (Hunan Richly Field Outlets Real Estate Limited*), 長沙裕田奧特萊斯企業管理有限公司 管理</t>
        </is>
      </c>
    </row>
    <row r="32">
      <c r="A32" s="8" t="inlineStr">
        <is>
          <t>Impairment Testing</t>
        </is>
      </c>
      <c r="B32" s="8" t="inlineStr">
        <is>
          <t>減值測試</t>
        </is>
      </c>
      <c r="C32" s="19" t="inlineStr">
        <is>
          <t>high</t>
        </is>
      </c>
      <c r="D32" s="11" t="inlineStr">
        <is>
          <t>impairment loss</t>
        </is>
      </c>
      <c r="E32" s="11" t="inlineStr">
        <is>
          <t>PDF p.226 (印刷頁 225)</t>
        </is>
      </c>
      <c r="F32" s="11" t="inlineStr">
        <is>
          <t>re the 將根據全期而非1 個月預期 loss allowance based on lifetime rather than 12-month ECL. 2 信貸虧損計量虧損撥備。於截 During the year ended 31 March 2026, impairment loss under 至二零二六年三月三十一日 ECL model on other receivables amounted to approximately 止年度，預期信貸虧損模式下 HK$21,900,000 (2025: HK$111,770,000) was recognised in 其他應收款項的減值虧損約 profit or loss. 21,900,000港元（二零二五年： 111,770,000港元）已於損益內 確認。 本集團面臨之信貸風險 The Group’s exposure to credit risk 為盡量減低信貸風險，本集團 In order to minimise credit risk, the Group has tasked its 已委派其管理人員設立及維持 management to develop and mainta</t>
        </is>
      </c>
    </row>
    <row r="33">
      <c r="A33" s="8" t="inlineStr">
        <is>
          <t>Intangible Assets &amp; Goodwill</t>
        </is>
      </c>
      <c r="B33" s="8" t="inlineStr">
        <is>
          <t>無形資產及商譽</t>
        </is>
      </c>
      <c r="C33" s="19" t="inlineStr">
        <is>
          <t>high</t>
        </is>
      </c>
      <c r="D33" s="11" t="inlineStr">
        <is>
          <t>goodwill</t>
        </is>
      </c>
      <c r="E33" s="11" t="inlineStr">
        <is>
          <t>PDF p.8 (印刷頁 07)</t>
        </is>
      </c>
      <c r="F33" s="11" t="inlineStr">
        <is>
          <t>0 , 6 7 8 , 0 0 0 則為零。本集團已就商譽計提全額減值 amount was zero for the Year. The Group has made full impairment 撥備約1 港元。該商譽與秦 provision on the goodwill of approximately HK$110,876,000. The 1 0 , 8 7 6 , 0 0 0 皇島項目有關。詳情請參閱綜合財務報 goodwill is related to the Qinhuangdao Project. Refer to note 19 to the 表附註1 9。本年度權益持有人應佔虧損 consolidated financial statements for details. The loss attributable to 約為2 港元，較相應年度約 equity holders for the Year amounted to approximately HK$213,532,000 1 3 , 5 3 2 , 0 0 0 249,747,000港元減少約14.5%。於本年 as compared to approxim</t>
        </is>
      </c>
    </row>
    <row r="34">
      <c r="A34" s="8" t="inlineStr">
        <is>
          <t>Intangible Assets &amp; Goodwill</t>
        </is>
      </c>
      <c r="B34" s="8" t="inlineStr">
        <is>
          <t>無形資產及商譽</t>
        </is>
      </c>
      <c r="C34" s="19" t="inlineStr">
        <is>
          <t>high</t>
        </is>
      </c>
      <c r="D34" s="11" t="inlineStr">
        <is>
          <t>goodwill</t>
        </is>
      </c>
      <c r="E34" s="11" t="inlineStr">
        <is>
          <t>PDF p.129 (印刷頁 128)</t>
        </is>
      </c>
      <c r="F34" s="11" t="inlineStr">
        <is>
          <t>r receivables, net (21,900) (111,770) 預付建築成本之減值虧損 Impairment loss on prepaid construction costs – (50,678) 商譽減值虧損 Impairment loss on goodwill (110,876) – 銷售開支 Selling expenses (4,401) (8,730) 行政開支 Administrative expenses (33,541) (41,934) 融資費用 Finance costs 7 (36,846) (37,668) 分佔聯營公司業績 Share of results from associates – – 除稅前虧損 Loss before tax 8 (218,629) (252,969) 所得稅抵免 Income tax credit 11 4,515 2,046 年內虧損 Loss for the year (214,114) (250,923) 其他全面（開支）收益 Other comprehensive (expense) income 可能重新分類至損益的項目： Items that may be rec</t>
        </is>
      </c>
    </row>
    <row r="35">
      <c r="A35" s="8" t="inlineStr">
        <is>
          <t>Intangible Assets &amp; Goodwill</t>
        </is>
      </c>
      <c r="B35" s="8" t="inlineStr">
        <is>
          <t>無形資產及商譽</t>
        </is>
      </c>
      <c r="C35" s="19" t="inlineStr">
        <is>
          <t>high</t>
        </is>
      </c>
      <c r="D35" s="11" t="inlineStr">
        <is>
          <t>goodwill</t>
        </is>
      </c>
      <c r="E35" s="11" t="inlineStr">
        <is>
          <t>PDF p.131 (印刷頁 130)</t>
        </is>
      </c>
      <c r="F35" s="11" t="inlineStr">
        <is>
          <t>ests in associates 17 – – 指定按公平值計入其他 Financial asset designated at FVTOCI 全面收益之金融資產 18 738 685 遞延稅項資產 Deferred tax assets 29 – 39 商譽 Goodwill 19 – 108,425 807,497 923,025 流動資產 Current assets 在建物業 Properties under development 20 680,022 651,530 持作出售之竣工物業 Completed properties held for sales 21 67,905 73,184 應收賬款 Trade receivables 22 1,478 1,720 預付款項、按金及 Prepayments, deposits and 其他應收款項 other receivables 23 38,908 111,727 受限制銀行存款 Restricted bank deposits 24 9,237 6,199 現金及現金等值品 Cash and cash equivalents 24 2,588 11,758 800,138 856</t>
        </is>
      </c>
    </row>
    <row r="36">
      <c r="A36" s="8" t="inlineStr">
        <is>
          <t>Intangible Assets &amp; Goodwill</t>
        </is>
      </c>
      <c r="B36" s="8" t="inlineStr">
        <is>
          <t>無形資產及商譽</t>
        </is>
      </c>
      <c r="C36" s="19" t="inlineStr">
        <is>
          <t>high</t>
        </is>
      </c>
      <c r="D36" s="11" t="inlineStr">
        <is>
          <t>goodwill</t>
        </is>
      </c>
      <c r="E36" s="11" t="inlineStr">
        <is>
          <t>PDF p.135 (印刷頁 134)</t>
        </is>
      </c>
      <c r="F36" s="11" t="inlineStr">
        <is>
          <t>信貸 Impairment loss under expected credit 虧損模式下之 loss model on other receivables, net 減值虧損淨額 21,900 111,770 商譽減值虧損 Impairment loss on goodwill 110,876 – 預付建築成本之減值虧損 Impairment loss on prepaid construction costs – 50,678 投資物業之重估虧損 Loss on revaluation of investment properties 28,453 35,020 營運資金變動前之 Operating cashflows before movements 經營現金流量 in working capital (6,144) (2,775) 應收賬款減少（增加） Decrease (increase) in trade receivables 604 (905) 在建物業及持作出售之 Decrease (increase) in properties under 竣工物業減少（增加） development and completed propert</t>
        </is>
      </c>
    </row>
    <row r="37">
      <c r="A37" s="8" t="inlineStr">
        <is>
          <t>Intangible Assets &amp; Goodwill</t>
        </is>
      </c>
      <c r="B37" s="8" t="inlineStr">
        <is>
          <t>無形資產及商譽</t>
        </is>
      </c>
      <c r="C37" s="19" t="inlineStr">
        <is>
          <t>high</t>
        </is>
      </c>
      <c r="D37" s="11" t="inlineStr">
        <is>
          <t>goodwill</t>
        </is>
      </c>
      <c r="E37" s="11" t="inlineStr">
        <is>
          <t>PDF p.146 (印刷頁 145)</t>
        </is>
      </c>
      <c r="F37" s="11" t="inlineStr">
        <is>
          <t>eflect favourable or unfavourable terms of the 額計量，並經調整以反映相較 lease when compared with market terms. 市場條款之有利或不利租賃條 款。 商譽是以所轉讓的代價、於被收購 Goodwill is measured as the excess of the aggregate of the 方任何非控股權益之金額及本集團 consideration transferred, the amount of any non-controlling 先前持有的被收購方的股權的公平值 interests in the acquiree, and the fair value of the Group’s previously （如有）的總和，超出所收購的可識 held equity interest in the acquiree (if any) over the net of the 別資產及所承擔的負債於收購日期 acquisition-date amounts of the identifiable assets acquired and 的淨額的差額計值。倘經</t>
        </is>
      </c>
    </row>
    <row r="38">
      <c r="A38" s="8" t="inlineStr">
        <is>
          <t>Intangible Assets &amp; Goodwill</t>
        </is>
      </c>
      <c r="B38" s="8" t="inlineStr">
        <is>
          <t>無形資產及商譽</t>
        </is>
      </c>
      <c r="C38" s="19" t="inlineStr">
        <is>
          <t>high</t>
        </is>
      </c>
      <c r="D38" s="11" t="inlineStr">
        <is>
          <t>goodwill</t>
        </is>
      </c>
      <c r="E38" s="11" t="inlineStr">
        <is>
          <t>PDF p.147 (印刷頁 146)</t>
        </is>
      </c>
      <c r="F38" s="11" t="inlineStr">
        <is>
          <t>綜合財務報表附註 For 截至二零二六年三月三十一日止年度 the year ended 31 March 2026 重大會計政策資料（續） 2.3 MATERIAL ACCOUNTING POLICY 2.3 INFORMATION (continued) 商譽 Goodwill 就減值測試而言，商譽會分配至預期 For the purposes of impairment testing, goodwill is allocated to 將自合併協同效益獲益之本集團各 each of the Group’s cash generating unit (the “CGU”) (or groups 現金產生單位（「現金產生單位」）（或 of CGU) that is expected to benefit from the synergies of the 現金產生單位組別）。 combination. 獲分配商譽之現金產生單位會每年 A CGU to which goodwill has been allocated is tested for 進行減值測試或於有跡象顯示單位 impairment annually or more frequen</t>
        </is>
      </c>
    </row>
    <row r="39">
      <c r="A39" s="8" t="inlineStr">
        <is>
          <t>Intangible Assets &amp; Goodwill</t>
        </is>
      </c>
      <c r="B39" s="8" t="inlineStr">
        <is>
          <t>無形資產及商譽</t>
        </is>
      </c>
      <c r="C39" s="19" t="inlineStr">
        <is>
          <t>high</t>
        </is>
      </c>
      <c r="D39" s="11" t="inlineStr">
        <is>
          <t>goodwill</t>
        </is>
      </c>
      <c r="E39" s="11" t="inlineStr">
        <is>
          <t>PDF p.148 (印刷頁 147)</t>
        </is>
      </c>
      <c r="F39" s="11" t="inlineStr">
        <is>
          <t>e of the 別資產及負債之公平值淨額之任何 net fair value of the identifiable assets and liabilities of the investee 數額確認為商譽，並計入該投資之賬 is recognised as goodwill, which is included within the carrying 面值。 amount of the investment. 經重新評估後，本集團應佔可識別資 Any excess of the Group’s share of the net fair value of the 產及負債之公平值淨額超出收購成 identifiable assets and liabilities over the cost of acquisition, after 本的部分於投資收購期間於損益內 reassessment, is recognised in profit or loss in the period in which 確認。 the investment is acquired.</t>
        </is>
      </c>
    </row>
    <row r="40">
      <c r="A40" s="8" t="inlineStr">
        <is>
          <t>Intangible Assets &amp; Goodwill</t>
        </is>
      </c>
      <c r="B40" s="8" t="inlineStr">
        <is>
          <t>無形資產及商譽</t>
        </is>
      </c>
      <c r="C40" s="19" t="inlineStr">
        <is>
          <t>high</t>
        </is>
      </c>
      <c r="D40" s="11" t="inlineStr">
        <is>
          <t>goodwill</t>
        </is>
      </c>
      <c r="E40" s="11" t="inlineStr">
        <is>
          <t>PDF p.149 (印刷頁 148)</t>
        </is>
      </c>
      <c r="F40" s="11" t="inlineStr">
        <is>
          <t>nvestment in an associate. When 值虧損。倘有需要，投資之全部賬面 necessary, the entire carrying amount of the investment (including 值（包括商譽）會視作單一資產並按 goodwill) is tested for impairment in accordance with HKAS 36 香港會計準則第36號透過將其可收 as a single asset by comparing its recoverable amount (higher of 回金額（即使用價值與公平值減出售 value in use and fair value less costs of disposal) with its carrying 成本之較高者）與賬面值作比較以進 amount. Any impairment loss recognised forms part of the carrying 行減值測試。任何已確認之減值虧損 amount of the investment. Any reversal of that impairment loss 會成為投資賬</t>
        </is>
      </c>
    </row>
    <row r="41">
      <c r="A41" s="8" t="inlineStr">
        <is>
          <t>Intangible Assets &amp; Goodwill</t>
        </is>
      </c>
      <c r="B41" s="8" t="inlineStr">
        <is>
          <t>無形資產及商譽</t>
        </is>
      </c>
      <c r="C41" s="19" t="inlineStr">
        <is>
          <t>high</t>
        </is>
      </c>
      <c r="D41" s="11" t="inlineStr">
        <is>
          <t>useful life</t>
        </is>
      </c>
      <c r="E41" s="11" t="inlineStr">
        <is>
          <t>PDF p.150 (印刷頁 149)</t>
        </is>
      </c>
      <c r="F41" s="11" t="inlineStr">
        <is>
          <t>off the 及設備之成本於其估計可使用年期 cost of each item of property, plant and equipment to its residual 內撇銷至其剩餘價值。就此所採用之 value over its estimated useful life. The principal annual rates used 主要年率如下： for this purpose are as follows: 樓宇 Buildings 5% 5% 租賃物業裝修 按租賃年期及 Leasehold improvements Over the shorter of the lease terms 20%至25% and 20% to 25% 兩者中較低者 辦公設備 15%至33 Office equipment 15% to 33 1/3% 1/3% 傢俬及固定裝置 15%至20% Furniture and fixtures 15% to 20% 汽車 20%至25% Motor vehicles 20% to 25% 倘物業、廠房及設備項目各部分之可 Where parts of an item of property, pla</t>
        </is>
      </c>
    </row>
    <row r="42">
      <c r="A42" s="8" t="inlineStr">
        <is>
          <t>Intangible Assets &amp; Goodwill</t>
        </is>
      </c>
      <c r="B42" s="8" t="inlineStr">
        <is>
          <t>無形資產及商譽</t>
        </is>
      </c>
      <c r="C42" s="19" t="inlineStr">
        <is>
          <t>high</t>
        </is>
      </c>
      <c r="D42" s="11" t="inlineStr">
        <is>
          <t>useful life</t>
        </is>
      </c>
      <c r="E42" s="11" t="inlineStr">
        <is>
          <t>PDF p.152 (印刷頁 151)</t>
        </is>
      </c>
      <c r="F42" s="11" t="inlineStr">
        <is>
          <t>生產存貨而產生，則另作別 produce inventories. 論。 該等使用權資產於租賃期與相關資 They are depreciated over the shorter period of lease term and 產可使用年期之較短期間內折舊。折 useful life of the underlying asset. The depreciation starts at the 舊於租賃開始日期開始。 commencement date of the lease. 本集團於綜合財務狀況表內將使用 The Group presents right-of-use assets as a separate line in the 權資產呈列為獨立項目。 consolidated statement of financial position. 本集團應用香港會計準則第36號釐 The Group applies HKAS 36 to determine whether a right-of-use 定使用權資產是否出現減值，並將任 asset is impaired and accounts for any identified imp</t>
        </is>
      </c>
    </row>
    <row r="43">
      <c r="A43" s="8" t="inlineStr">
        <is>
          <t>Intangible Assets &amp; Goodwill</t>
        </is>
      </c>
      <c r="B43" s="8" t="inlineStr">
        <is>
          <t>無形資產及商譽</t>
        </is>
      </c>
      <c r="C43" s="19" t="inlineStr">
        <is>
          <t>high</t>
        </is>
      </c>
      <c r="D43" s="11" t="inlineStr">
        <is>
          <t>goodwill</t>
        </is>
      </c>
      <c r="E43" s="11" t="inlineStr">
        <is>
          <t>PDF p.155 (印刷頁 154)</t>
        </is>
      </c>
      <c r="F43" s="11" t="inlineStr">
        <is>
          <t>INFORMATION (continued) 商譽（見上文有關商譽之會計政 Impairment of property, plant and equipment 策）除外物業、廠房及設備及使 and right-of-use assets other than goodwill (see 用權資產的減值 the accounting policy in respect of goodwill above) 於各報告期末，本集團檢討其物業、 At the end of each reporting period, the Group reviews the carrying 廠房及設備及使用權資產之賬面值， amounts of its property, plant and equipment and right-of-use 以釐定該等資產是否出現蒙受減值 assets to determine whether there is any indication that those 虧損之跡象。倘存在任何有關跡象， assets have suffered an impairment loss. If any such indication 則估</t>
        </is>
      </c>
    </row>
    <row r="44">
      <c r="A44" s="8" t="inlineStr">
        <is>
          <t>Intangible Assets &amp; Goodwill</t>
        </is>
      </c>
      <c r="B44" s="8" t="inlineStr">
        <is>
          <t>無形資產及商譽</t>
        </is>
      </c>
      <c r="C44" s="19" t="inlineStr">
        <is>
          <t>high</t>
        </is>
      </c>
      <c r="D44" s="11" t="inlineStr">
        <is>
          <t>攤銷</t>
        </is>
      </c>
      <c r="E44" s="11" t="inlineStr">
        <is>
          <t>PDF p.156 (印刷頁 155)</t>
        </is>
      </c>
      <c r="F44" s="11" t="inlineStr">
        <is>
          <t>re 時限內交付資產之金融資產買賣。 delivery of assets within the time frame established by regulation or convention in the marketplace. 所有已確認之金融資產隨後按攤銷 All recognised financial assets are subsequently measured in their 成本或公平值整體計量，具體取決於 entirety at either amortised cost or fair value, depending on the 金融資產的分類。金融資產於初始確 classification of the financial assets. Financial assets are classified, 認時分類為其後按攤銷成本、按公平 at initial recognition, as subsequently measured at amortised cost, 值計入其他全面收益（「按公平值計 fair value through other comprehensive income (“FVTOCI”</t>
        </is>
      </c>
    </row>
    <row r="45">
      <c r="A45" s="8" t="inlineStr">
        <is>
          <t>Intangible Assets &amp; Goodwill</t>
        </is>
      </c>
      <c r="B45" s="8" t="inlineStr">
        <is>
          <t>無形資產及商譽</t>
        </is>
      </c>
      <c r="C45" s="19" t="inlineStr">
        <is>
          <t>high</t>
        </is>
      </c>
      <c r="D45" s="11" t="inlineStr">
        <is>
          <t>攤銷</t>
        </is>
      </c>
      <c r="E45" s="11" t="inlineStr">
        <is>
          <t>PDF p.157 (印刷頁 156)</t>
        </is>
      </c>
      <c r="F45" s="11" t="inlineStr">
        <is>
          <t>ntractual cashflow characteristics and the 本集團管理彼等之業務模式。本集團 Group’s business model for managing them. The Group’s financial 之金融資產歸類為按攤銷成本及按 assets are classified as financial assets at amortised cost and 公平值計入其他全面收益計量之金 FVTOCI. 融資產。 按攤銷成本計量之金融資產（債務工具） Financial assets at amortised cost (debt instruments) 倘滿足以下兩個條件，本集團隨後按 The Group measures financial assets subsequently at amortised 攤銷成本計量金融資產： cost if both of the following conditions are met: 金融資產以目的旨在持有金融 • the financial asset is held within a business model whose • 資產以收取合約現金流</t>
        </is>
      </c>
    </row>
    <row r="46">
      <c r="A46" s="8" t="inlineStr">
        <is>
          <t>Intangible Assets &amp; Goodwill</t>
        </is>
      </c>
      <c r="B46" s="8" t="inlineStr">
        <is>
          <t>無形資產及商譽</t>
        </is>
      </c>
      <c r="C46" s="19" t="inlineStr">
        <is>
          <t>high</t>
        </is>
      </c>
      <c r="D46" s="11" t="inlineStr">
        <is>
          <t>amortisation</t>
        </is>
      </c>
      <c r="E46" s="11" t="inlineStr">
        <is>
          <t>PDF p.158 (印刷頁 157)</t>
        </is>
      </c>
      <c r="F46" s="11" t="inlineStr">
        <is>
          <t>認時計量的金額減去本金還 financial asset is measured at initial recognition minus the principal 款，加上使用實際利率法計算的初始 repayments, plus the cumulative amortisation using the effective 金額與到期金額之間任何差額的累 interest method of any difference between that initial amount and 計攤銷，並就任何虧損撥備進行調 the maturity amount, adjusted for any loss allowance. The gross 整。金融資產之賬面總值為金融資產 carrying amount of a financial asset is the amortised cost of a 就任何虧損撥備作出調整前的攤銷 financial asset before adjusting for any loss allowance. 成本。 就其後按攤銷成本計量之債務工具 Interest income is recognised u</t>
        </is>
      </c>
    </row>
    <row r="47">
      <c r="A47" s="8" t="inlineStr">
        <is>
          <t>Intangible Assets &amp; Goodwill</t>
        </is>
      </c>
      <c r="B47" s="8" t="inlineStr">
        <is>
          <t>無形資產及商譽</t>
        </is>
      </c>
      <c r="C47" s="19" t="inlineStr">
        <is>
          <t>high</t>
        </is>
      </c>
      <c r="D47" s="11" t="inlineStr">
        <is>
          <t>攤銷</t>
        </is>
      </c>
      <c r="E47" s="11" t="inlineStr">
        <is>
          <t>PDF p.159 (印刷頁 158)</t>
        </is>
      </c>
      <c r="F47" s="11" t="inlineStr">
        <is>
          <t>he dividends clearly represent a 成本則作別論。 recovery of part of the cost of the investment. 金融資產減值 Impairment of financial assets 本集團確認按攤銷成本計量之債務 The Group recognises a loss allowance for expected credit 工具投資的預期信貸虧損的虧損撥 losses on investments in debt instruments that are measured at 備。預期信貸虧損金額在每個報告日 amortised cost. The amount of expected credit losses is updated 期更新，以反映各金融工具自初始確 at each reporting date to reflect changes in credit risk since initial 認以來信貸風險的變化。 recognition of the respective financial instrument. 本集團始終就應收賬款確認全期預 The</t>
        </is>
      </c>
    </row>
    <row r="48">
      <c r="A48" s="8" t="inlineStr">
        <is>
          <t>Intangible Assets &amp; Goodwill</t>
        </is>
      </c>
      <c r="B48" s="8" t="inlineStr">
        <is>
          <t>無形資產及商譽</t>
        </is>
      </c>
      <c r="C48" s="19" t="inlineStr">
        <is>
          <t>high</t>
        </is>
      </c>
      <c r="D48" s="11" t="inlineStr">
        <is>
          <t>攤銷</t>
        </is>
      </c>
      <c r="E48" s="11" t="inlineStr">
        <is>
          <t>PDF p.164 (印刷頁 163)</t>
        </is>
      </c>
      <c r="F48" s="11" t="inlineStr">
        <is>
          <t>the financial asset and substantially all the risks and rewards of 至另一方時，方會終止確認金融資 ownership of the asset to another party. 產。 於終止確認按攤銷成本計量之金融 On derecognition of a financial asset measured at amortised cost, 資產時，資產賬面值與已收及應收代 the difference between the asset’s carrying amount and the sum of 價總額之間的差額於損益中確認。 the consideration received and receivable is recognised in profit or loss. 金融負債及股本工具 Financial liabilities and equity instruments 分類為債務或股本 Classification as debt or equity 由集團實體發行之債務及股本工具 Debt and equity instruments issued by</t>
        </is>
      </c>
    </row>
    <row r="49">
      <c r="A49" s="8" t="inlineStr">
        <is>
          <t>Intangible Assets &amp; Goodwill</t>
        </is>
      </c>
      <c r="B49" s="8" t="inlineStr">
        <is>
          <t>無形資產及商譽</t>
        </is>
      </c>
      <c r="C49" s="19" t="inlineStr">
        <is>
          <t>high</t>
        </is>
      </c>
      <c r="D49" s="11" t="inlineStr">
        <is>
          <t>攤銷</t>
        </is>
      </c>
      <c r="E49" s="11" t="inlineStr">
        <is>
          <t>PDF p.165 (印刷頁 164)</t>
        </is>
      </c>
      <c r="F49" s="11" t="inlineStr">
        <is>
          <t>truments (continued) 分類為債務或股本（續） Classification as debt or equity (continued) 金融負債（續） Financial liabilities (continued) 實際利率法乃計算金融負債之攤銷 The effective interest method is a method of calculating the 成本及於有關期間分配利息開支之 amortised cost of a financial liability and of allocating interest 方法。實際利率乃將估計未來現金付 expense over the relevant period. The effective interest rate is 款（包括構成實際利率不可或缺部分 the rate that exactly discounts estimated future cash payments 的全部已付或已收費用、交易成本及 (including all fees and points paid or received that form an integral 其他溢價</t>
        </is>
      </c>
    </row>
    <row r="50">
      <c r="A50" s="8" t="inlineStr">
        <is>
          <t>Intangible Assets &amp; Goodwill</t>
        </is>
      </c>
      <c r="B50" s="8" t="inlineStr">
        <is>
          <t>無形資產及商譽</t>
        </is>
      </c>
      <c r="C50" s="19" t="inlineStr">
        <is>
          <t>high</t>
        </is>
      </c>
      <c r="D50" s="11" t="inlineStr">
        <is>
          <t>goodwill</t>
        </is>
      </c>
      <c r="E50" s="11" t="inlineStr">
        <is>
          <t>PDF p.166 (印刷頁 165)</t>
        </is>
      </c>
      <c r="F50" s="11" t="inlineStr">
        <is>
          <t>併除外）其他 utilised. Such deferred tax assets and liabilities are not recognised 資產及負債而產生的暫時差額不影 if the temporary difference arises from goodwill or from the initial 響應課稅溢利亦不影響會計溢利，且 recognition (other than in a business combination) of other assets 於交易時不會產生相等的應課稅及 and liabilities in a transaction that affects neither the taxable profit 可扣減暫時差額，則不會確認該等遞 nor the accounting profit and at the time of the transaction does not 延稅項資產及負債。此外，倘初步確 give rise to equal taxable and deductible temporary differences. In 認商譽產生暫時差額，則不予確認遞 addition,</t>
        </is>
      </c>
    </row>
    <row r="51">
      <c r="A51" s="8" t="inlineStr">
        <is>
          <t>Intangible Assets &amp; Goodwill</t>
        </is>
      </c>
      <c r="B51" s="8" t="inlineStr">
        <is>
          <t>無形資產及商譽</t>
        </is>
      </c>
      <c r="C51" s="19" t="inlineStr">
        <is>
          <t>high</t>
        </is>
      </c>
      <c r="D51" s="11" t="inlineStr">
        <is>
          <t>可使用年期</t>
        </is>
      </c>
      <c r="E51" s="11" t="inlineStr">
        <is>
          <t>PDF p.168 (印刷頁 167)</t>
        </is>
      </c>
      <c r="F51" s="11" t="inlineStr">
        <is>
          <t>grants whose primary condition is that the 建設或以其他方式購置非流動資產 Group should purchase, construct or otherwise acquire non-current 時，於相關資產可使用年期內在綜合 assets are recognised as deferred income in the consolidated 財務狀況表內確認為遞延收入，並按 statement of financial position and transferred to profit or loss on 系統及合理基準轉撥至損益。 a systematic and rational basis over the useful lives of the related assets. 作為已產生開支或損失的補償或向 Government grants that are receivable as compensation for 本集團提供即時財務資助（並無日後 expenses or losses already incurred or for the purpose of giv</t>
        </is>
      </c>
    </row>
    <row r="52">
      <c r="A52" s="8" t="inlineStr">
        <is>
          <t>Intangible Assets &amp; Goodwill</t>
        </is>
      </c>
      <c r="B52" s="8" t="inlineStr">
        <is>
          <t>無形資產及商譽</t>
        </is>
      </c>
      <c r="C52" s="19" t="inlineStr">
        <is>
          <t>high</t>
        </is>
      </c>
      <c r="D52" s="11" t="inlineStr">
        <is>
          <t>攤銷</t>
        </is>
      </c>
      <c r="E52" s="11" t="inlineStr">
        <is>
          <t>PDF p.171 (印刷頁 170)</t>
        </is>
      </c>
      <c r="F52" s="11" t="inlineStr">
        <is>
          <t>ised is subsequently amortised to profit or loss 移資產相關貨品或服務一致之系統 on a systematic basis that is consistent with the transfer to the 基準攤銷至損益。 customer of the goods or services to which the assets relate.</t>
        </is>
      </c>
    </row>
    <row r="53">
      <c r="A53" s="8" t="inlineStr">
        <is>
          <t>Intangible Assets &amp; Goodwill</t>
        </is>
      </c>
      <c r="B53" s="8" t="inlineStr">
        <is>
          <t>無形資產及商譽</t>
        </is>
      </c>
      <c r="C53" s="19" t="inlineStr">
        <is>
          <t>high</t>
        </is>
      </c>
      <c r="D53" s="11" t="inlineStr">
        <is>
          <t>amortisation</t>
        </is>
      </c>
      <c r="E53" s="11" t="inlineStr">
        <is>
          <t>PDF p.172 (印刷頁 171)</t>
        </is>
      </c>
      <c r="F53" s="11" t="inlineStr">
        <is>
          <t>) 合約成本（續） Contract costs (continued) 資本化合約成本按成本減累計攤銷 Capitalised contract costs are stated at cost less accumulated 及減值虧損列賬。當合約成本資產的 amortisation and impairment losses. Impairment losses are 賬面值超過( 本集團預期因交換資 recognised to the extent that the carrying amount of the contract i ) 產相關貨品或服務而將收取的代價 cost asset exceeds the net of (i) remaining amount of consideration 餘額減( )尚未確認為開支之直接與 that the Group expects to receive in exchange for the goods or i i 提供該等貨品或服務相關的任何成 services to which the asset relates, less (ii) any costs that relate 本</t>
        </is>
      </c>
    </row>
    <row r="54">
      <c r="A54" s="8" t="inlineStr">
        <is>
          <t>Intangible Assets &amp; Goodwill</t>
        </is>
      </c>
      <c r="B54" s="8" t="inlineStr">
        <is>
          <t>無形資產及商譽</t>
        </is>
      </c>
      <c r="C54" s="19" t="inlineStr">
        <is>
          <t>high</t>
        </is>
      </c>
      <c r="D54" s="11" t="inlineStr">
        <is>
          <t>goodwill</t>
        </is>
      </c>
      <c r="E54" s="11" t="inlineStr">
        <is>
          <t>PDF p.174 (印刷頁 173)</t>
        </is>
      </c>
      <c r="F54" s="11" t="inlineStr">
        <is>
          <t>foreign operation is recognised in the consolidated statement of profit or loss and other comprehensive income. 任何因收購海外業務產生之商譽及 Any goodwill arising on the acquisition of a foreign operation and 任何就收購產生之資產及負債之賬 any fair value adjustments to the carrying amounts of assets and 面值進行之公平值調整被視為海外 liabilities arising on acquisition are treated as assets and liabilities of 業務之資產及負債及按結算匯率進 the foreign operation and translated at the closing rate. 行換算。 就編製綜合現金流量表而言，海外附 For the purpose of the consolidated statement of cash flows, 屬公司經常出現</t>
        </is>
      </c>
    </row>
    <row r="55">
      <c r="A55" s="8" t="inlineStr">
        <is>
          <t>Intangible Assets &amp; Goodwill</t>
        </is>
      </c>
      <c r="B55" s="8" t="inlineStr">
        <is>
          <t>無形資產及商譽</t>
        </is>
      </c>
      <c r="C55" s="19" t="inlineStr">
        <is>
          <t>high</t>
        </is>
      </c>
      <c r="D55" s="11" t="inlineStr">
        <is>
          <t>goodwill</t>
        </is>
      </c>
      <c r="E55" s="11" t="inlineStr">
        <is>
          <t>PDF p.178 (印刷頁 177)</t>
        </is>
      </c>
      <c r="F55" s="11" t="inlineStr">
        <is>
          <t>Y SOURCES OF ESTIMATION UNCERTAINTY (continued) 估計不確定性之主要來源（續） Key sources of estimation uncertainty (continued) 商譽之減值 Impairment of goodwill 本集團至少每年釐定一次商譽是否 The Group determines whether goodwill is impaired at least on an 減值。此要求釐定獲分配商譽之現金 annual basis. This requires the determination of the recoverable 產生單位之可收回金額。可收回金額 amount of the CGU to which the goodwill is allocated. The 為使用價值及公平值減出售成本中 recoverable amount is the higher of value-in-use and fair value less 較高者。估計使用價值要求本集團估 costs of disposals. Estimating the value-in-use req</t>
        </is>
      </c>
    </row>
    <row r="56">
      <c r="A56" s="8" t="inlineStr">
        <is>
          <t>Intangible Assets &amp; Goodwill</t>
        </is>
      </c>
      <c r="B56" s="8" t="inlineStr">
        <is>
          <t>無形資產及商譽</t>
        </is>
      </c>
      <c r="C56" s="19" t="inlineStr">
        <is>
          <t>high</t>
        </is>
      </c>
      <c r="D56" s="11" t="inlineStr">
        <is>
          <t>goodwill</t>
        </is>
      </c>
      <c r="E56" s="11" t="inlineStr">
        <is>
          <t>PDF p.202 (印刷頁 201)</t>
        </is>
      </c>
      <c r="F56" s="11" t="inlineStr">
        <is>
          <t>六年年報 裕田中國發展有限公司 201 Notes to the Consolidated Financial Statements 綜合財務報表附註 For 截至二零二六年三月三十一日止年度 the year ended 31 March 2026 商譽 19. GOODWILL 19. 2026 2025 二零二六年 二零二五年 HK$’000 HK$’000 千港元 千港元 成本及賬面淨值： Cost and net carrying amount: 於年初 At beginning of the year 108,425 105,458 累計減值 Accumulated impairment (110,876) – 匯兌調整 Exchange realignment 2,451 2,967 於年末 At end of the year – 108,425 對商譽及秦皇島項目現金產生單 Impairment testing on goodwill and assets of the 位之資產進行之減值測試 CGU of Qinhuangdao Project 透過業務合併購入之商譽已分配 Goodwill acquired through bu</t>
        </is>
      </c>
    </row>
    <row r="57">
      <c r="A57" s="8" t="inlineStr">
        <is>
          <t>Intangible Assets &amp; Goodwill</t>
        </is>
      </c>
      <c r="B57" s="8" t="inlineStr">
        <is>
          <t>無形資產及商譽</t>
        </is>
      </c>
      <c r="C57" s="19" t="inlineStr">
        <is>
          <t>high</t>
        </is>
      </c>
      <c r="D57" s="11" t="inlineStr">
        <is>
          <t>goodwill</t>
        </is>
      </c>
      <c r="E57" s="11" t="inlineStr">
        <is>
          <t>PDF p.203 (印刷頁 202)</t>
        </is>
      </c>
      <c r="F57" s="11" t="inlineStr">
        <is>
          <t>nual Report 2026 Notes to the Consolidated Financial Statements 綜合財務報表附註 For 截至二零二六年三月三十一日止年度 the year ended 31 March 2026 商譽（續） 19. GOODWILL (continued) 19. 對商譽及秦皇島項目現金產生單 Impairment testing on goodwill and assets of the 位之資產進行之減值測試（續） CGU of Qinhuangdao Project (continued) 截至二零二六年三月三十一日止年 During the year ended 31 March 2026, the directors of the 度，由於該開發項目持續暫停，本公 Company revisited the timing of projection of cash flows regarding 司董事已重新審視秦皇島項目現金 the Qinhuangdao Project due to the continuous suspension of the 流量預測的時間安排。 developm</t>
        </is>
      </c>
    </row>
    <row r="58">
      <c r="A58" s="8" t="inlineStr">
        <is>
          <t>Intangible Assets &amp; Goodwill</t>
        </is>
      </c>
      <c r="B58" s="8" t="inlineStr">
        <is>
          <t>無形資產及商譽</t>
        </is>
      </c>
      <c r="C58" s="19" t="inlineStr">
        <is>
          <t>high</t>
        </is>
      </c>
      <c r="D58" s="11" t="inlineStr">
        <is>
          <t>goodwill</t>
        </is>
      </c>
      <c r="E58" s="11" t="inlineStr">
        <is>
          <t>PDF p.204 (印刷頁 203)</t>
        </is>
      </c>
      <c r="F58" s="11" t="inlineStr">
        <is>
          <t>報 裕田中國發展有限公司 203 Notes to the Consolidated Financial Statements 綜合財務報表附註 For 截至二零二六年三月三十一日止年度 the year ended 31 March 2026 商譽（續） 19. GOODWILL (continued) 19. 對商譽及秦皇島項目現金產生單 Impairment testing on goodwill and assets of the 位之資產進行之減值測試（續） CGU of Qinhuangdao Project (continued) 公平值乃根據睿力評估諮詢有限公司 The fair values have been arrived at on the basis of a valuation （二零二五年：睿力評估諮詢有限公 carried out on 31 March 2026 by Masterpiece Valuation Advisory 司）於二零二六年三月三十一日進行 Limited (2025: Masterpieces Valuation Advisory Limited). Right- 的估值得出。使用權資產乃採用</t>
        </is>
      </c>
    </row>
    <row r="59">
      <c r="A59" s="8" t="inlineStr">
        <is>
          <t>Intangible Assets &amp; Goodwill</t>
        </is>
      </c>
      <c r="B59" s="8" t="inlineStr">
        <is>
          <t>無形資產及商譽</t>
        </is>
      </c>
      <c r="C59" s="19" t="inlineStr">
        <is>
          <t>high</t>
        </is>
      </c>
      <c r="D59" s="11" t="inlineStr">
        <is>
          <t>攤銷</t>
        </is>
      </c>
      <c r="E59" s="11" t="inlineStr">
        <is>
          <t>PDF p.223 (印刷頁 222)</t>
        </is>
      </c>
      <c r="F59" s="11" t="inlineStr">
        <is>
          <t>ENTS BY CATEGORY 35. 金融工具類別 Categories of financial instruments 2026 2025 二零二六年 二零二五年 HK$’000 HK$’000 千港元 千港元 金融資產 Financial assets 按攤銷成本計量之金融資產 Financial assets at amortised costs 13,585 94,469 指定按公平值計入其他全面收益之 Financial asset designated at FVTOCI 金融資產 738 685 金融負債 Financial liabilities 攤銷成本 Amortised costs 1,205,314 1,182,564 租賃負債 Lease liabilities 9,448 10,039</t>
        </is>
      </c>
    </row>
    <row r="60">
      <c r="A60" s="8" t="inlineStr">
        <is>
          <t>Investment Properties</t>
        </is>
      </c>
      <c r="B60" s="8" t="inlineStr">
        <is>
          <t>投資物業</t>
        </is>
      </c>
      <c r="C60" s="19" t="inlineStr">
        <is>
          <t>high</t>
        </is>
      </c>
      <c r="D60" s="11" t="inlineStr">
        <is>
          <t>投資物業</t>
        </is>
      </c>
      <c r="E60" s="11" t="inlineStr">
        <is>
          <t>PDF p.6 (印刷頁 05)</t>
        </is>
      </c>
      <c r="F60" s="11" t="inlineStr">
        <is>
          <t>二零二六年年報 裕田中國發展有限公司 05 Property Portfolio 物業組合 發展及投資物業－在建物業 DEVELOPMENT AND INVESTMENT PROPERTIES – PROPERTIES UNDER DEVELOPMENT Gross Floor Area Available for Self-used/ Sale/Lease Attributable (included Number Item Name Location Type of Property Portion Interest underground) Status Lease Term 自用╱ (sq.m) 可出售╱ 可出租之 建築面積 序號 項目名稱 地理位置 物業類型 分區 應佔權益 （含地下） 狀況 租賃期限 （平方米） 1 Yinchuan 銀川項目 Project West of China National Park*（德勝工業 Highway 109, Commercial</t>
        </is>
      </c>
    </row>
    <row r="61">
      <c r="A61" s="8" t="inlineStr">
        <is>
          <t>Investment Properties</t>
        </is>
      </c>
      <c r="B61" s="8" t="inlineStr">
        <is>
          <t>投資物業</t>
        </is>
      </c>
      <c r="C61" s="19" t="inlineStr">
        <is>
          <t>high</t>
        </is>
      </c>
      <c r="D61" s="11" t="inlineStr">
        <is>
          <t>投資物業</t>
        </is>
      </c>
      <c r="E61" s="11" t="inlineStr">
        <is>
          <t>PDF p.7 (印刷頁 06)</t>
        </is>
      </c>
      <c r="F61" s="11" t="inlineStr">
        <is>
          <t>,000 for the Year as compared to approximately HK$6,965,000 for the Corresponding Year, representing an increase of 14.1%. 於本年度，本集團錄得投資物業重估虧 The Group recorded a loss on revaluation of investment properties 損約2 港元，較相應年度約 of approximately HK$28,453,000 for the Year as compared to 8 , 4 5 3 , 0 0 0 35,020,000港元減少18.8%。 approximately HK$35,020,000 for the Corresponding Year, representing a decrease of 18.8%.</t>
        </is>
      </c>
    </row>
    <row r="62">
      <c r="A62" s="8" t="inlineStr">
        <is>
          <t>Investment Properties</t>
        </is>
      </c>
      <c r="B62" s="8" t="inlineStr">
        <is>
          <t>投資物業</t>
        </is>
      </c>
      <c r="C62" s="19" t="inlineStr">
        <is>
          <t>high</t>
        </is>
      </c>
      <c r="D62" s="11" t="inlineStr">
        <is>
          <t>gross floor area</t>
        </is>
      </c>
      <c r="E62" s="11" t="inlineStr">
        <is>
          <t>PDF p.12 (印刷頁 11)</t>
        </is>
      </c>
      <c r="F62" s="11" t="inlineStr">
        <is>
          <t>g Mall • Square（金盛國際家居• 德勝廣場）(“Yinchuan （「銀川商業項目」）。德勝廣場總建築面 Desheng Commercial 積逾9萬平方米，乃集建材、傢俱、百貨、 Properties Project”) with a total gross floor area of over 90,000 sq.m.. 餐飲、超市為一體的商業綜合體，擁有高 It is an integrated commercial complex featuring building materials and 端建材及上品家居賣場，以優雅舒適的經 furniture stores, department stores, restaurants and supermarkets, 營環境、便利迅捷的公共交通、人性化的 with malls offering high-end building materials and upscale household 商業佈局、一流的品質經營管理，構建銀 products. The elegant and comfortable commercial environment, easy 川首屈一指的商業新</t>
        </is>
      </c>
    </row>
    <row r="63">
      <c r="A63" s="8" t="inlineStr">
        <is>
          <t>Investment Properties</t>
        </is>
      </c>
      <c r="B63" s="8" t="inlineStr">
        <is>
          <t>投資物業</t>
        </is>
      </c>
      <c r="C63" s="19" t="inlineStr">
        <is>
          <t>high</t>
        </is>
      </c>
      <c r="D63" s="11" t="inlineStr">
        <is>
          <t>投資物業</t>
        </is>
      </c>
      <c r="E63" s="11" t="inlineStr">
        <is>
          <t>PDF p.27 (印刷頁 26)</t>
        </is>
      </c>
      <c r="F63" s="11" t="inlineStr">
        <is>
          <t>3 and 232, respectively. 本公司於二零二六年三月三十一日並無 The Company had no distributable reserve as at 31 March 2026 (2025: 可分派儲備（二零二五年：無）。 Nil). 投資物業 INVESTMENT PROPERTIES 本年度本集團投資物業變動詳情載於綜 Details of movements in the investment properties of the Group during 合財務報表附註15。 the Year are set out in note 15 to the consolidated financial statements. 物業、廠房及設備 PROPERTY, PLANT AND EQUIPMENT 本年度本集團物業、廠房及設備變動詳情 Details of movements in the property, plant and equipment of the Group 載於綜合財務報表附註14。 during the Year are set out in note 14 to the consolidate</t>
        </is>
      </c>
    </row>
    <row r="64">
      <c r="A64" s="8" t="inlineStr">
        <is>
          <t>Investment Properties</t>
        </is>
      </c>
      <c r="B64" s="8" t="inlineStr">
        <is>
          <t>投資物業</t>
        </is>
      </c>
      <c r="C64" s="19" t="inlineStr">
        <is>
          <t>high</t>
        </is>
      </c>
      <c r="D64" s="11" t="inlineStr">
        <is>
          <t>投資物業</t>
        </is>
      </c>
      <c r="E64" s="11" t="inlineStr">
        <is>
          <t>PDF p.129 (印刷頁 128)</t>
        </is>
      </c>
      <c r="F64" s="11" t="inlineStr">
        <is>
          <t>Revenue 5 41,882 123,180 銷售成本 Cost of sales (24,968) (90,253) 毛利 Gross profit 16,914 32,927 其他收入及收益 Other income and gains 6 183 318 投資物業之重估虧損 Loss on revaluation of investment properties (28,453) (35,020) 應收賬款在預期信貸虧損 Reversal of (impairment loss) under 模式下之撥回（減值虧損） expected credit loss model on 淨額 trade receivables, net 291 (414) 其他應收款項在預期信貸虧損 Impairment loss under expected credit 模式下之減值虧損淨額 loss model on other receivables, net (21,900) (111,770) 預付建築成本之減值虧損 Impairment loss on prepaid construction costs – (50,678) 商譽減值虧損 Impai</t>
        </is>
      </c>
    </row>
    <row r="65">
      <c r="A65" s="8" t="inlineStr">
        <is>
          <t>Investment Properties</t>
        </is>
      </c>
      <c r="B65" s="8" t="inlineStr">
        <is>
          <t>投資物業</t>
        </is>
      </c>
      <c r="C65" s="19" t="inlineStr">
        <is>
          <t>high</t>
        </is>
      </c>
      <c r="D65" s="11" t="inlineStr">
        <is>
          <t>投資物業</t>
        </is>
      </c>
      <c r="E65" s="11" t="inlineStr">
        <is>
          <t>PDF p.131 (印刷頁 130)</t>
        </is>
      </c>
      <c r="F65" s="11" t="inlineStr">
        <is>
          <t>26 2026 2025 二零二六年 二零二五年 NOTES HK$’000 HK$’000 附註 千港元 千港元 非流動資產 Non-current assets 物業、廠房及設備 Property, plant and equipment 14 551 684 投資物業 Investment properties 15 461,706 469,568 使用權資產 Right-of-use assets 16 344,502 343,624 於聯營公司之權益 Interests in associates 17 – – 指定按公平值計入其他 Financial asset designated at FVTOCI 全面收益之金融資產 18 738 685 遞延稅項資產 Deferred tax assets 29 – 39 商譽 Goodwill 19 – 108,425 807,497 923,025 流動資產 Current assets 在建物業 Properties under development 20 680,022 651,530 持作出售之竣工物業 Completed properties held for sales 21 67</t>
        </is>
      </c>
    </row>
    <row r="66">
      <c r="A66" s="8" t="inlineStr">
        <is>
          <t>Investment Properties</t>
        </is>
      </c>
      <c r="B66" s="8" t="inlineStr">
        <is>
          <t>投資物業</t>
        </is>
      </c>
      <c r="C66" s="19" t="inlineStr">
        <is>
          <t>high</t>
        </is>
      </c>
      <c r="D66" s="11" t="inlineStr">
        <is>
          <t>投資物業</t>
        </is>
      </c>
      <c r="E66" s="11" t="inlineStr">
        <is>
          <t>PDF p.135 (印刷頁 134)</t>
        </is>
      </c>
      <c r="F66" s="11" t="inlineStr">
        <is>
          <t>值虧損淨額 21,900 111,770 商譽減值虧損 Impairment loss on goodwill 110,876 – 預付建築成本之減值虧損 Impairment loss on prepaid construction costs – 50,678 投資物業之重估虧損 Loss on revaluation of investment properties 28,453 35,020 營運資金變動前之 Operating cashflows before movements 經營現金流量 in working capital (6,144) (2,775) 應收賬款減少（增加） Decrease (increase) in trade receivables 604 (905) 在建物業及持作出售之 Decrease (increase) in properties under 竣工物業減少（增加） development and completed properties held for sales 7,933 (21,380) 預付款項、按金及其他 Decrease in prepayments, 應收款項減少 deposits</t>
        </is>
      </c>
    </row>
    <row r="67">
      <c r="A67" s="8" t="inlineStr">
        <is>
          <t>Investment Properties</t>
        </is>
      </c>
      <c r="B67" s="8" t="inlineStr">
        <is>
          <t>投資物業</t>
        </is>
      </c>
      <c r="C67" s="19" t="inlineStr">
        <is>
          <t>high</t>
        </is>
      </c>
      <c r="D67" s="11" t="inlineStr">
        <is>
          <t>investment property</t>
        </is>
      </c>
      <c r="E67" s="11" t="inlineStr">
        <is>
          <t>PDF p.151 (印刷頁 150)</t>
        </is>
      </c>
      <c r="F67" s="11" t="inlineStr">
        <is>
          <t>面 construction are capitalised as part of the carrying amount of the 值。 investment properties under construction. 投資物業乃於出售後或當投資物業 An investment property is derecognised upon disposal or when 永久不再使用及預期出售物業不會 the investment property is permanently withdrawn from use and 產生未來經濟利益時終止確認。終止 no future economic benefits are expected from its disposals. Any 確認該物業時產生之任何損益（按出 gain or loss arising on derecognition of the property (calculated as 售所得款項淨額與該資產之賬面值 the difference between the net disposal proceeds and the carrying 之差額計算）計入該物業終止確</t>
        </is>
      </c>
    </row>
    <row r="68">
      <c r="A68" s="8" t="inlineStr">
        <is>
          <t>Investment Properties</t>
        </is>
      </c>
      <c r="B68" s="8" t="inlineStr">
        <is>
          <t>投資物業</t>
        </is>
      </c>
      <c r="C68" s="19" t="inlineStr">
        <is>
          <t>high</t>
        </is>
      </c>
      <c r="D68" s="11" t="inlineStr">
        <is>
          <t>投資物業</t>
        </is>
      </c>
      <c r="E68" s="11" t="inlineStr">
        <is>
          <t>PDF p.154 (印刷頁 153)</t>
        </is>
      </c>
      <c r="F68" s="11" t="inlineStr">
        <is>
          <t>of the leased asset and recognised on a straight- 直線基準確認（除按公平值模式計量 line basis over the lease term except for investment properties 之投資物業外）。 measured at fair value model. 並非基於指數或比率之經營租賃可 Variable lease payments for operating leases that do not depend on 變租賃款項於其產生時確認為收入。 an index or a rate are recognised as income when they arise. 在建物業 Properties under development 在建物業按成本與可變現淨值兩者 Properties under development are stated at the lower of cost and 之較低者列賬，包括建築成本、借貸 net realisable value and comprise construction costs, borrowing 成本、專業</t>
        </is>
      </c>
    </row>
    <row r="69">
      <c r="A69" s="8" t="inlineStr">
        <is>
          <t>Investment Properties</t>
        </is>
      </c>
      <c r="B69" s="8" t="inlineStr">
        <is>
          <t>投資物業</t>
        </is>
      </c>
      <c r="C69" s="19" t="inlineStr">
        <is>
          <t>high</t>
        </is>
      </c>
      <c r="D69" s="11" t="inlineStr">
        <is>
          <t>investment property</t>
        </is>
      </c>
      <c r="E69" s="11" t="inlineStr">
        <is>
          <t>PDF p.167 (印刷頁 166)</t>
        </is>
      </c>
      <c r="F69" s="11" t="inlineStr">
        <is>
          <t>ness model whose 資物業所包含的絕大部分經濟利益 objective is to consume substantially all of the economic benefits 的業務模式持有時，有關假設會被推 embodied in the investment property over time, rather than through 翻。倘此假設被推翻，則有關投資物 sale. If the presumption is rebutted, deferred tax liabilities and 業之遞延稅項負債及遞延稅項資產 deferred tax assets for such investment properties are measured in 乃根據上述一般原則計量。 accordance with the general principles above. 當有可合法執行權利可將即期稅項 Deferred tax assets and liabilities are offset when there is a legally 資產與即期稅項負債抵銷，且彼等與 enforceable right t</t>
        </is>
      </c>
    </row>
    <row r="70">
      <c r="A70" s="8" t="inlineStr">
        <is>
          <t>Investment Properties</t>
        </is>
      </c>
      <c r="B70" s="8" t="inlineStr">
        <is>
          <t>投資物業</t>
        </is>
      </c>
      <c r="C70" s="19" t="inlineStr">
        <is>
          <t>high</t>
        </is>
      </c>
      <c r="D70" s="11" t="inlineStr">
        <is>
          <t>投資物業</t>
        </is>
      </c>
      <c r="E70" s="11" t="inlineStr">
        <is>
          <t>PDF p.176 (印刷頁 175)</t>
        </is>
      </c>
      <c r="F70" s="11" t="inlineStr">
        <is>
          <t>AND KEY SOURCES OF ESTIMATION UNCERTAINTY (continued) 應用會計政策之重要判斷（續） Critical judgements in applying accounting policies (continued) 投資物業之遞延稅項 Deferred tax on investment properties 就計量按公平值模式計量投資物業 For the purposes of measuring deferred tax liabilities arising from 所產生之遞延稅項負債而言，本公司 investment properties that are measured using the fair value 董事已審閱本集團之投資物業組合， model, the directors of the Company have reviewed the investment 認為所有投資物業按業務模式持有， property portfolio of the Group and concluded that all of the 其目標為隨著時間消耗投資物業內 investment pr</t>
        </is>
      </c>
    </row>
    <row r="71">
      <c r="A71" s="8" t="inlineStr">
        <is>
          <t>Investment Properties</t>
        </is>
      </c>
      <c r="B71" s="8" t="inlineStr">
        <is>
          <t>投資物業</t>
        </is>
      </c>
      <c r="C71" s="19" t="inlineStr">
        <is>
          <t>high</t>
        </is>
      </c>
      <c r="D71" s="11" t="inlineStr">
        <is>
          <t>投資物業</t>
        </is>
      </c>
      <c r="E71" s="11" t="inlineStr">
        <is>
          <t>PDF p.177 (印刷頁 176)</t>
        </is>
      </c>
      <c r="F71" s="11" t="inlineStr">
        <is>
          <t>es held for sales and 7 3 , 1 8 4 , 0 0 0 間，概無確認持作出售之竣工物業及 properties under development was recognised during both years. 在建物業之減值虧損。 投資物業估值 Valuation of investment properties 投資物業（包括已竣工投資物業及在 Investment properties, including those completed investment 建投資物業）按其公平值於綜合財務 properties and investment properties under construction, are 狀況表內列賬，其詳情於綜合財務報 carried in the consolidated statement of financial position at 表附註1 披露。投資物業之公平值 their fair value, details of which are disclosed in note 15 to the 5 乃參考獨立合資格估值師運用物業 consolidated financia</t>
        </is>
      </c>
    </row>
    <row r="72">
      <c r="A72" s="8" t="inlineStr">
        <is>
          <t>Investment Properties</t>
        </is>
      </c>
      <c r="B72" s="8" t="inlineStr">
        <is>
          <t>投資物業</t>
        </is>
      </c>
      <c r="C72" s="19" t="inlineStr">
        <is>
          <t>high</t>
        </is>
      </c>
      <c r="D72" s="11" t="inlineStr">
        <is>
          <t>投資物業</t>
        </is>
      </c>
      <c r="E72" s="11" t="inlineStr">
        <is>
          <t>PDF p.180 (印刷頁 179)</t>
        </is>
      </c>
      <c r="F72" s="11" t="inlineStr">
        <is>
          <t>ome 20,955 27,123 停車費收入 Car parking fee income 2,006 2,122 客戶合約收益總額 Total revenue from contracts with customers 33,937 116,215 經營租賃項下投資物業之 Rental income for investment properties 租金收入 under operating lease －固定或基於指數或比率 – Lease payments that are fixed or 之租賃款項 depend on an index or a rate 7,945 6,965 41,882 123,180 2026 2025 二零二六年 二零二五年 HK$’000 HK$’000 千港元 千港元 收益確認時間 Timing of revenue recognition 於某一時間點 At a point in time 12,982 89,092 隨時間 Over time 20,955 27,123 客戶合約收益總額 Total revenue from contracts with customers 33,937 116,215</t>
        </is>
      </c>
    </row>
    <row r="73">
      <c r="A73" s="8" t="inlineStr">
        <is>
          <t>Investment Properties</t>
        </is>
      </c>
      <c r="B73" s="8" t="inlineStr">
        <is>
          <t>投資物業</t>
        </is>
      </c>
      <c r="C73" s="19" t="inlineStr">
        <is>
          <t>high</t>
        </is>
      </c>
      <c r="D73" s="11" t="inlineStr">
        <is>
          <t>投資物業</t>
        </is>
      </c>
      <c r="E73" s="11" t="inlineStr">
        <is>
          <t>PDF p.184 (印刷頁 183)</t>
        </is>
      </c>
      <c r="F73" s="11" t="inlineStr">
        <is>
          <t>eciation of right-of-use assets 14,548 14,453 核數師酬金 Auditors’ remuneration 960 960 於年內產生租金收入的 Direct operating expenses incurred for 投資物業所產生之 investment properties that generated 直接經營開支# rental income during the year# 3,232 4,413 該金額計入綜合損益及其他全面收益 # This amount is included in “cost of sales” in the consolidated statement of # 報表之「銷售成本」內。 profit or loss and other comprehensive income.</t>
        </is>
      </c>
    </row>
    <row r="74">
      <c r="A74" s="8" t="inlineStr">
        <is>
          <t>Investment Properties</t>
        </is>
      </c>
      <c r="B74" s="8" t="inlineStr">
        <is>
          <t>投資物業</t>
        </is>
      </c>
      <c r="C74" s="19" t="inlineStr">
        <is>
          <t>high</t>
        </is>
      </c>
      <c r="D74" s="11" t="inlineStr">
        <is>
          <t>reversionary</t>
        </is>
      </c>
      <c r="E74" s="11" t="inlineStr">
        <is>
          <t>PDF p.193 (印刷頁 192)</t>
        </is>
      </c>
      <c r="F74" s="11" t="inlineStr">
        <is>
          <t>ue was determined 考物業租賃產生的資本化收入及物 by reference to capitalised income to be derived from the properties 業的潛在復歸收入釐定。 tenancies and the reversionary income potential of the properties. 就在建投資物業而言，公平值乃參考 For investment properties under construction, the fair value 物業的當前或近期價格以及根據建 was determined by reference to the current or recent prices 造預算、承擔合約、意外事件撥備及 of the properties and estimated costs to completion based 開發商利潤率得出的估計竣工成本 on construction budget, committed contracts, allowances for 釐定，該等反映於估值日期與物業開 contingencies as well as deve</t>
        </is>
      </c>
    </row>
    <row r="75">
      <c r="A75" s="8" t="inlineStr">
        <is>
          <t>Investment Properties</t>
        </is>
      </c>
      <c r="B75" s="8" t="inlineStr">
        <is>
          <t>投資物業</t>
        </is>
      </c>
      <c r="C75" s="19" t="inlineStr">
        <is>
          <t>high</t>
        </is>
      </c>
      <c r="D75" s="11" t="inlineStr">
        <is>
          <t>market rent</t>
        </is>
      </c>
      <c r="E75" s="11" t="inlineStr">
        <is>
          <t>PDF p.194 (印刷頁 193)</t>
        </is>
      </c>
      <c r="F75" s="11" t="inlineStr">
        <is>
          <t>26 (2025: RMB26) per The higher the term rent, properties (completed) HK$267,777,000) square meter (“psm”) the higher the fair value Market rent RMB43 (2025: RMB44) psm The higher the market rent, the higher the fair value Term yield 4.75% (2025: 4.75%) per annum The higher the term yield, the lower the fair value Reversionary yield 5% (2025: 5%) per annum The higher the reversionary yield, the lower the fair value 商業投資物業（已竣工） 第三級 266,726,000港元 收入法 定期租金 人民幣26元（二零二五年： 定期租金越高， （二零二五年： 人民幣26元）每平方米 公平值越高 267,777,000港元） （「每平方米」） 市場租</t>
        </is>
      </c>
    </row>
    <row r="76">
      <c r="A76" s="8" t="inlineStr">
        <is>
          <t>Investment Properties</t>
        </is>
      </c>
      <c r="B76" s="8" t="inlineStr">
        <is>
          <t>投資物業</t>
        </is>
      </c>
      <c r="C76" s="19" t="inlineStr">
        <is>
          <t>high</t>
        </is>
      </c>
      <c r="D76" s="11" t="inlineStr">
        <is>
          <t>投資物業</t>
        </is>
      </c>
      <c r="E76" s="11" t="inlineStr">
        <is>
          <t>PDF p.195 (印刷頁 194)</t>
        </is>
      </c>
      <c r="F76" s="11" t="inlineStr">
        <is>
          <t>Limited Annual Report 2026 Notes to the Consolidated Financial Statements 綜合財務報表附註 For 截至二零二六年三月三十一日止年度 the year ended 31 March 2026 投資物業（續） 15. INVESTMENT PROPERTIES (continued) 15. Relationship Significant Range of of significant Fair value Fair value as at Valuation technique unobservable unobservable unobservable hierarchy 31 March 2026 and key inputs inputs inputs inputs to fair value 於二零二六年 重大不可觀察 不可觀察 重大不可觀察輸入數據 公平值層級 三月三十一日之公平值 估值方法及主要輸入數據 輸入數據 輸入數據範圍 與公平值之關係 Commercial investment Level 3 HK$194,980,000 (2025: Residual</t>
        </is>
      </c>
    </row>
    <row r="77">
      <c r="A77" s="8" t="inlineStr">
        <is>
          <t>Investment Properties</t>
        </is>
      </c>
      <c r="B77" s="8" t="inlineStr">
        <is>
          <t>投資物業</t>
        </is>
      </c>
      <c r="C77" s="19" t="inlineStr">
        <is>
          <t>high</t>
        </is>
      </c>
      <c r="D77" s="11" t="inlineStr">
        <is>
          <t>投資物業</t>
        </is>
      </c>
      <c r="E77" s="11" t="inlineStr">
        <is>
          <t>PDF p.203 (印刷頁 202)</t>
        </is>
      </c>
      <c r="F77" s="11" t="inlineStr">
        <is>
          <t>g amounts of right-of-use assets, investment 確認。由於該現金產生單位的使用權 properties under construction and properties under development of 資產、在建投資物業及在建物業的公 the CGU have not been reduced since the fair value less than cost 平值減出售成本高於其賬面值，故該 of disposal which is higher than the carrying amount. 等資產的賬面值並無減少。 於二零二六年三月三十一日，使用權 As at 31 March 2026, the right-of-use assets, properties under 資產、在建物業及在建投資物業按公 development and investment properties under construction 平值計量，金額約為1,342,087,000 were measured at fair value amounted to approximately 港元（二零二五</t>
        </is>
      </c>
    </row>
    <row r="78">
      <c r="A78" s="8" t="inlineStr">
        <is>
          <t>Investment Properties</t>
        </is>
      </c>
      <c r="B78" s="8" t="inlineStr">
        <is>
          <t>投資物業</t>
        </is>
      </c>
      <c r="C78" s="19" t="inlineStr">
        <is>
          <t>high</t>
        </is>
      </c>
      <c r="D78" s="11" t="inlineStr">
        <is>
          <t>投資物業</t>
        </is>
      </c>
      <c r="E78" s="11" t="inlineStr">
        <is>
          <t>PDF p.204 (印刷頁 203)</t>
        </is>
      </c>
      <c r="F78" s="11" t="inlineStr">
        <is>
          <t>: Masterpieces Valuation Advisory Limited). Right- 的估值得出。使用權資產乃採用市場 of-use assets was valued using market approach. Investment 法估值。在建投資物業及在建物業乃 properties under construction and properties under development 採用餘值法估值。使用權資產的市場 were valued using residual value approach. The key inputs of the 法主要輸入數據為每平方米土地單 market approach for right-of-use assets is the unit price of the 價約人民幣1,560元（二零二五年：人 land per square meter amounted to approximately RMB1,560 民幣1,773元）。就在建物業而言，公 (2025: RMB1,773). For properties under development, the fair 平值乃參考</t>
        </is>
      </c>
    </row>
    <row r="79">
      <c r="A79" s="8" t="inlineStr">
        <is>
          <t>Investment Properties</t>
        </is>
      </c>
      <c r="B79" s="8" t="inlineStr">
        <is>
          <t>投資物業</t>
        </is>
      </c>
      <c r="C79" s="19" t="inlineStr">
        <is>
          <t>high</t>
        </is>
      </c>
      <c r="D79" s="11" t="inlineStr">
        <is>
          <t>market rent</t>
        </is>
      </c>
      <c r="E79" s="11" t="inlineStr">
        <is>
          <t>PDF p.211 (印刷頁 210)</t>
        </is>
      </c>
      <c r="F79" s="11" t="inlineStr">
        <is>
          <t>nt to such arrangements, Ningxia Jinguan should lease back such 夏金冠應以相對市場租金溢價的價格 properties from such purchasers at a premium to the market rent (the （「回租租金」）向該等買方租回該等物 “Leaseback Rent’’). Ningxia Jinguan then leased out such properties to 業。此後，寧夏金冠以市場租金（「租出 third parties at the market rent (the “Lease-out Rent’’). As a result, Ningxia 租金」）將該等物業租給第三方。因此， Jinguan incurred rental expenses due to the difference between the 寧夏金冠由於回租租金與租出租金之 Leaseback Rent and the Lease-out Rent. 間的差額而產生租金開支。 關連方（二零一八年本集團收購寧夏金 The related party (ven</t>
        </is>
      </c>
    </row>
    <row r="80">
      <c r="A80" s="8" t="inlineStr">
        <is>
          <t>Investment Properties</t>
        </is>
      </c>
      <c r="B80" s="8" t="inlineStr">
        <is>
          <t>投資物業</t>
        </is>
      </c>
      <c r="C80" s="19" t="inlineStr">
        <is>
          <t>high</t>
        </is>
      </c>
      <c r="D80" s="11" t="inlineStr">
        <is>
          <t>投資物業</t>
        </is>
      </c>
      <c r="E80" s="11" t="inlineStr">
        <is>
          <t>PDF p.217 (印刷頁 216)</t>
        </is>
      </c>
      <c r="F80" s="11" t="inlineStr">
        <is>
          <t>2026, the Related Party Loan is secured by the 貸款由本集團之使用權資產及位於 Group’s right-of-use assets, investment properties and properties 秦皇島之投資物業及在建物業抵押， under development located in Qinhuangdao with a carrying amount of 賬面值分別約為335,412,000港元、 approximately HK$335,412,000, HK$194,980,000 and HK$89,556,000, 194,980,000港元及89,556,000港元 respectively (2025: approximately HK$333,746,000, HK$201,791,000 （二零二五年：約333,746,000港元、 and HK$85,682,000, respectively), carrying interest ranging from 5.7% to 201,791,000港元及85,682,000港元）， 6.19% (2025: 5.7%</t>
        </is>
      </c>
    </row>
    <row r="81">
      <c r="A81" s="8" t="inlineStr">
        <is>
          <t>Investment Properties</t>
        </is>
      </c>
      <c r="B81" s="8" t="inlineStr">
        <is>
          <t>投資物業</t>
        </is>
      </c>
      <c r="C81" s="19" t="inlineStr">
        <is>
          <t>high</t>
        </is>
      </c>
      <c r="D81" s="11" t="inlineStr">
        <is>
          <t>rental yield</t>
        </is>
      </c>
      <c r="E81" s="11" t="inlineStr">
        <is>
          <t>PDF p.221 (印刷頁 220)</t>
        </is>
      </c>
      <c r="F81" s="11" t="inlineStr">
        <is>
          <t>ing from one 乎一至五年（二零二五年：一至十一 to five years (2025: one to eleven years). These properties are 年）。該等物業預期持續產生5%（二 expected to generate rental yields of 5% (2025: 5%) on an ongoing 零二五年：5% ）之租金收益。 basis. 於報告日期已存在並將由本集團於 Undiscounted lease payments under non-cancellable operating 未來期間應收的不可撤銷經營租賃 leases in place at the reporting date will be receivable by the Group 項下之未貼現租賃款項如下： in future periods as follows: 2026 2025 二零二六年 二零二五年 HK$’000 HK$’000 千港元 千港元 一年內 Within one year 10,288 12,857 一年後但兩年內 After one year but within two years 5,</t>
        </is>
      </c>
    </row>
    <row r="82">
      <c r="A82" s="8" t="inlineStr">
        <is>
          <t>Investment Properties</t>
        </is>
      </c>
      <c r="B82" s="8" t="inlineStr">
        <is>
          <t>投資物業</t>
        </is>
      </c>
      <c r="C82" s="19" t="inlineStr">
        <is>
          <t>high</t>
        </is>
      </c>
      <c r="D82" s="11" t="inlineStr">
        <is>
          <t>投資物業</t>
        </is>
      </c>
      <c r="E82" s="11" t="inlineStr">
        <is>
          <t>PDF p.222 (印刷頁 221)</t>
        </is>
      </c>
      <c r="F82" s="11" t="inlineStr">
        <is>
          <t>of the reporting period: 2026 2025 二零二六年 二零二五年 HK$’000 HK$’000 千港元 千港元 興建物業、廠房及設備項下所列之 Construction of properties included under 物業及投資物業 property, plant and equipment and investment properties 65,385 62,556 關連方交易 34. RELATED PARTY TRANSACTIONS 34. 除綜合財務報表其他部分披露之 (a) In addition to the transactions disclosed elsewhere in (a) 交易外，本集團於年內有以下重大 the consolidated financial statements, the Group had the 關連方交易。 following material transactions with related parties during the years. 2026 2025 二零二六年 二零二五年 HK$’000 HK$’000 千港元 千港元 向關聯方作出的 I</t>
        </is>
      </c>
    </row>
    <row r="83">
      <c r="A83" s="8" t="inlineStr">
        <is>
          <t>Investment Properties</t>
        </is>
      </c>
      <c r="B83" s="8" t="inlineStr">
        <is>
          <t>投資物業</t>
        </is>
      </c>
      <c r="C83" s="19" t="inlineStr">
        <is>
          <t>high</t>
        </is>
      </c>
      <c r="D83" s="11" t="inlineStr">
        <is>
          <t>投資物業</t>
        </is>
      </c>
      <c r="E83" s="11" t="inlineStr">
        <is>
          <t>PDF p.235 (印刷頁 234)</t>
        </is>
      </c>
      <c r="F83" s="11" t="inlineStr">
        <is>
          <t>： Subsidiaries. The carrying amounts of the respective assets are as follows: 2026 2025 二零二六年 二零二五年 Notes HK$’000 HK$’000 附註 千港元 千港元 投資物業 Investment properties 15 339,983 346,884 使用權資產 Right-of-use assets 16 335,412 333,746 在建物業 Properties under development 20 181,762 137,298 持作出售之竣工物業 Completed properties held for sales 21 21,679 56,355 878,836 874,283</t>
        </is>
      </c>
    </row>
    <row r="84">
      <c r="A84" s="8" t="inlineStr">
        <is>
          <t>ESG Data</t>
        </is>
      </c>
      <c r="B84" s="8" t="inlineStr">
        <is>
          <t>環境社會及管治數據</t>
        </is>
      </c>
      <c r="C84" s="8" t="inlineStr">
        <is>
          <t>medium</t>
        </is>
      </c>
      <c r="D84" s="11" t="inlineStr">
        <is>
          <t>環境、社會及管治</t>
        </is>
      </c>
      <c r="E84" s="11" t="inlineStr">
        <is>
          <t>PDF p.2 (印刷頁 01)</t>
        </is>
      </c>
      <c r="F84" s="11" t="inlineStr">
        <is>
          <t>LYSIS 管理層討論與分析 26 REPORT OF THE DIRECTORS 董事會報告 33 CORPORATE GOVERNANCE REPORT 企業管治報告 64 ENVIRONMENTAL, SOCIAL AND GOVERNANCE REPORT 環境、社會及管治報告 121 BIOGRAPHICAL DETAILS OF DIRECTORS 董事履歷詳情 124 INDEPENDENT AUDITOR’S REPORT 獨立核數師報告 128 CONSOLIDATED STATEMENT OF PROFIT OR LOSS AND OTHER COMPREHENSIVE INCOME 綜合損益及其他全面收益報表 130 CONSOLIDATED STATEMENT OF FINANCIAL POSITION 綜合財務狀況表 132 CONSOLIDATED STATEMENT OF CHANGES IN EQUITY 綜合權益變動表 134 CONSOLIDATED STATEMENT OF CASH FLOWS 綜合現金流量表 136 NOTES TO THE CONSOLIDATED FINANCIAL STATEMENTS</t>
        </is>
      </c>
    </row>
    <row r="85">
      <c r="A85" s="8" t="inlineStr">
        <is>
          <t>ESG Data</t>
        </is>
      </c>
      <c r="B85" s="8" t="inlineStr">
        <is>
          <t>環境社會及管治數據</t>
        </is>
      </c>
      <c r="C85" s="8" t="inlineStr">
        <is>
          <t>medium</t>
        </is>
      </c>
      <c r="D85" s="11" t="inlineStr">
        <is>
          <t>環境、社會及管治</t>
        </is>
      </c>
      <c r="E85" s="11" t="inlineStr">
        <is>
          <t>PDF p.65 (印刷頁 64)</t>
        </is>
      </c>
      <c r="F85" s="11" t="inlineStr">
        <is>
          <t>64 Richly Field China Development Limited Annual Report 2026 Environmental, Social and Governance Report 環境、社會及管治報告 關於本公司 ABOUT THE COMPANY 本集團的核心業務涵蓋奧特萊斯商業營 The core businesses of the Group encompass outlets commercial 運、特色商業地產開發營運（如旅遊地產、 operation and development and operation of featured commercial 養老地產及葡萄酒莊等）、高端住宅地產 properties (such as tourism property, senior care property and wine 開發及物業管理。我們秉持混合住宅地產 chateaus), development of high-end residential properties as well 與商業地產的雙輪驅動的發展理念，積極 as property</t>
        </is>
      </c>
    </row>
    <row r="86">
      <c r="A86" s="8" t="inlineStr">
        <is>
          <t>ESG Data</t>
        </is>
      </c>
      <c r="B86" s="8" t="inlineStr">
        <is>
          <t>環境社會及管治數據</t>
        </is>
      </c>
      <c r="C86" s="8" t="inlineStr">
        <is>
          <t>medium</t>
        </is>
      </c>
      <c r="D86" s="11" t="inlineStr">
        <is>
          <t>環境、社會及管治</t>
        </is>
      </c>
      <c r="E86" s="11" t="inlineStr">
        <is>
          <t>PDF p.66 (印刷頁 65)</t>
        </is>
      </c>
      <c r="F86" s="11" t="inlineStr">
        <is>
          <t>二零二六年年報 裕田中國發展有限公司 65 Environmental, Social and Governance Report 環境、社會及管治報告 寧夏冠淩物業服務有限公司 Ningxia Guanling Property Service Co., Ltd. 寧夏冠淩物業服務有限公司是一家主要 Ningxia Guanling Property Services Co., Ltd. is primarily engaged in 從事提供物業管理服務。其主要業務乃為 providing property management services. Its main business is offering 中國寧夏回族自治區銀川市之住宅項目 property management services for residential projects in Yinchuan City, 提供物業管理服務的公司。 Ningxia Hui Autonomous Region, China. 寧夏盛澤華夏市場管理有限公司</t>
        </is>
      </c>
    </row>
    <row r="87">
      <c r="A87" s="8" t="inlineStr">
        <is>
          <t>ESG Data</t>
        </is>
      </c>
      <c r="B87" s="8" t="inlineStr">
        <is>
          <t>環境社會及管治數據</t>
        </is>
      </c>
      <c r="C87" s="8" t="inlineStr">
        <is>
          <t>medium</t>
        </is>
      </c>
      <c r="D87" s="11" t="inlineStr">
        <is>
          <t>ESG</t>
        </is>
      </c>
      <c r="E87" s="11" t="inlineStr">
        <is>
          <t>PDF p.67 (印刷頁 66)</t>
        </is>
      </c>
      <c r="F87" s="11" t="inlineStr">
        <is>
          <t>evelopment Limited Annual Report 2026 Environmental, Social and Governance Report 環境、社會及管治報告 可持續發展管治 SUSTAINABLE GOVERNANCE 本集團已建立健全的ESG治理架構，推行 The Group has established a robust ESG governance structure, 由董事會主導的分層分級管理機制。董事 implementing a tiered management mechanism led by the Board of 會作為最高決策單位，對ESG相關事務負 Directors. As the highest decision-making body, the Board bears ultimate 有最終責任，董事會定期審閱ESG風險與 responsibility for ESG-related matters. The Board regularly reviews ESG 機遇，確保管理體系與內部監控機制穩 risks and opportunities to ensure that the</t>
        </is>
      </c>
    </row>
    <row r="88">
      <c r="A88" s="8" t="inlineStr">
        <is>
          <t>ESG Data</t>
        </is>
      </c>
      <c r="B88" s="8" t="inlineStr">
        <is>
          <t>環境社會及管治數據</t>
        </is>
      </c>
      <c r="C88" s="8" t="inlineStr">
        <is>
          <t>medium</t>
        </is>
      </c>
      <c r="D88" s="11" t="inlineStr">
        <is>
          <t>carbon</t>
        </is>
      </c>
      <c r="E88" s="11" t="inlineStr">
        <is>
          <t>PDF p.68 (印刷頁 67)</t>
        </is>
      </c>
      <c r="F88" s="11" t="inlineStr">
        <is>
          <t>關ESG的績效表現及把ESG議題納入發展及管治方針 SUSTAINABILITY WORKING GROUP 可持續發展工作小組 • Review and manage the Company’s performance in ESG areas, such as carbon emissions, employee training, and social investment 檢討本公司在ESG方面的績效表現，如碳排放量、員工培訓、社會投資等 • Coordinate the preparation work of ESG Reports 統籌ESG報告的編製工作 EMPLOYEES OF DIFFERENT DEPARTMENTS AND POSITIONS 不同部門、崗位的員工 • Implement corresponding measures according to the instructions of superior management and report the results and risks 根據上級管理層的指令執行相應措施，並適時匯報成果及風險 有關ESG及氣候相關風險如何納入風險管 For further deta</t>
        </is>
      </c>
    </row>
    <row r="89">
      <c r="A89" s="8" t="inlineStr">
        <is>
          <t>ESG Data</t>
        </is>
      </c>
      <c r="B89" s="8" t="inlineStr">
        <is>
          <t>環境社會及管治數據</t>
        </is>
      </c>
      <c r="C89" s="8" t="inlineStr">
        <is>
          <t>medium</t>
        </is>
      </c>
      <c r="D89" s="11" t="inlineStr">
        <is>
          <t>ESG</t>
        </is>
      </c>
      <c r="E89" s="11" t="inlineStr">
        <is>
          <t>PDF p.69 (印刷頁 68)</t>
        </is>
      </c>
      <c r="F89" s="11" t="inlineStr">
        <is>
          <t>olders. The preparation of the Report is based on the 所」）證券上市規則附錄C2所載之《環境、 Environmental, Social and Governance Reporting Code (the “ESG 社會及管治報告守則》（「ESG報告守則」） Reporting Code”) contained in the Appendix C2 of the Rules Governing 編製，並遵守其強制披露規定及「不遵守 the Listing of Securities on The Stock Exchange of Hong Kong Limited 就解釋」條文。有關企業管治的詳細資料 (the “Stock Exchange”), and complies with its mandatory disclosure and 請參閱《二零二六年年報》中「企業管治報 “comply or explain” requirements. For details of corporate governance, 告」章節。 please refer to the “Corporate</t>
        </is>
      </c>
    </row>
    <row r="90">
      <c r="A90" s="8" t="inlineStr">
        <is>
          <t>ESG Data</t>
        </is>
      </c>
      <c r="B90" s="8" t="inlineStr">
        <is>
          <t>環境社會及管治數據</t>
        </is>
      </c>
      <c r="C90" s="8" t="inlineStr">
        <is>
          <t>medium</t>
        </is>
      </c>
      <c r="D90" s="11" t="inlineStr">
        <is>
          <t>ESG</t>
        </is>
      </c>
      <c r="E90" s="11" t="inlineStr">
        <is>
          <t>PDF p.70 (印刷頁 69)</t>
        </is>
      </c>
      <c r="F90" s="11" t="inlineStr">
        <is>
          <t>the scope 報告的涵蓋範圍與去年一致，主要包括本 of the Report remains consistent with the previous year. It mainly covers 集團以下主要業務於二零二五年四月一 the overall ESG performance of the following major businesses between 日至二零二六年三月三十一日期間（「報 1 April 2025 and 31 March 2026 (the “Reporting Period”): 告期間」）在ESG方面的整體表現： 位於中國河北省秦皇島北戴河新區 • The Qinhuangdao Project located in the core area of the • 國際健康城核心區域內的秦皇島項 International Health City in Beidaihe New Area, Qinhuangdao, Hebei 目； Province, the PRC; 位於中國寧夏回族自治區銀川市的 • The Yinchuan Project located in Yinchuan City, Ni</t>
        </is>
      </c>
    </row>
    <row r="91">
      <c r="A91" s="8" t="inlineStr">
        <is>
          <t>ESG Data</t>
        </is>
      </c>
      <c r="B91" s="8" t="inlineStr">
        <is>
          <t>環境社會及管治數據</t>
        </is>
      </c>
      <c r="C91" s="8" t="inlineStr">
        <is>
          <t>medium</t>
        </is>
      </c>
      <c r="D91" s="11" t="inlineStr">
        <is>
          <t>環境、社會及管治</t>
        </is>
      </c>
      <c r="E91" s="11" t="inlineStr">
        <is>
          <t>PDF p.71 (印刷頁 70)</t>
        </is>
      </c>
      <c r="F91" s="11" t="inlineStr">
        <is>
          <t>70 Richly Field China Development Limited Annual Report 2026 Environmental, Social and Governance Report 環境、社會及管治報告 持份者參與 STAKEHOLDER ENGAGEMENT 本集團深切理解維繫持份者關係對企業 The Group deeply recognizes the importance of maintaining stakeholder 長遠發展的重要性，故建立多渠道溝通機 relationships for the Company’s long-term development, and has 制，並透過各類互動平台與持份者保持緊 therefore established a multi-channel communication mechanism, 密聯繫。我們除定期蒐集持份者就本集團 maintaining close engagement with stakeholders through various 可持續發展策略、營運制度及管理方針所 interac</t>
        </is>
      </c>
    </row>
    <row r="92">
      <c r="A92" s="8" t="inlineStr">
        <is>
          <t>ESG Data</t>
        </is>
      </c>
      <c r="B92" s="8" t="inlineStr">
        <is>
          <t>環境社會及管治數據</t>
        </is>
      </c>
      <c r="C92" s="8" t="inlineStr">
        <is>
          <t>medium</t>
        </is>
      </c>
      <c r="D92" s="11" t="inlineStr">
        <is>
          <t>環境、社會及管治</t>
        </is>
      </c>
      <c r="E92" s="11" t="inlineStr">
        <is>
          <t>PDF p.72 (印刷頁 71)</t>
        </is>
      </c>
      <c r="F92" s="11" t="inlineStr">
        <is>
          <t>二零二六年年報 裕田中國發展有限公司 71 Environmental, Social and Governance Report 環境、社會及管治報告 Categories of Stakeholders Communication Channels Stakeholders’ Concerns 持份者類別 溝通方式 持份者關注事宜 Employees • Meetings • Protecting the rights and interests of • Training and seminars employees • Cultural and sports activities • Occupational health and safety • Internal network and email • Working environment • Performance evaluation • Career development opportunities • Self-actualization 僱員</t>
        </is>
      </c>
    </row>
    <row r="93">
      <c r="A93" s="8" t="inlineStr">
        <is>
          <t>ESG Data</t>
        </is>
      </c>
      <c r="B93" s="8" t="inlineStr">
        <is>
          <t>環境社會及管治數據</t>
        </is>
      </c>
      <c r="C93" s="8" t="inlineStr">
        <is>
          <t>medium</t>
        </is>
      </c>
      <c r="D93" s="11" t="inlineStr">
        <is>
          <t>ESG</t>
        </is>
      </c>
      <c r="E93" s="11" t="inlineStr">
        <is>
          <t>PDF p.73 (印刷頁 72)</t>
        </is>
      </c>
      <c r="F93" s="11" t="inlineStr">
        <is>
          <t>the expectations and demands of various 本公司於報告期間開展內部重要性評估， stakeholders, the Company conducted an internal materiality assessment 並就各ESG範疇作出全面檢視。經由專業 during the Reporting Period and performed a comprehensive review of 分析，我們辨識並鎖定與營運高度相關、 various ESG-related aspects. Through professional analysis, we identified 且為持份者所關注的關鍵議題，並按其影 and pinpointed key issues that are highly relevant to our operations and 響程度確立優先次序。上述評估結果將作 of concern to stakeholders, and established priorities based on their 為擬定可持續發展策略及編製本報告的 level of impact. The re</t>
        </is>
      </c>
    </row>
    <row r="94">
      <c r="A94" s="8" t="inlineStr">
        <is>
          <t>ESG Data</t>
        </is>
      </c>
      <c r="B94" s="8" t="inlineStr">
        <is>
          <t>環境社會及管治數據</t>
        </is>
      </c>
      <c r="C94" s="8" t="inlineStr">
        <is>
          <t>medium</t>
        </is>
      </c>
      <c r="D94" s="11" t="inlineStr">
        <is>
          <t>ESG</t>
        </is>
      </c>
      <c r="E94" s="11" t="inlineStr">
        <is>
          <t>PDF p.74 (印刷頁 73)</t>
        </is>
      </c>
      <c r="F94" s="11" t="inlineStr">
        <is>
          <t>ality assessment last year are still applicable: • Expectations of stakeholders; • Operation condition of businesses; • The material ESG issues of the industry from the Sustainability Accounting Standards Board (SASB); • The ESG Industry Materiality Map from Morgan Stanley Capital International (MSCI); • Industry development trends; and • Instructions from regulatory authorities. 本公司結合以下考慮，以回顧並審閱去年的重要性評估的結果是否依然適用： • 持份者的期望； • 業務營運情況； • 可持續發展會計準則委員會(SASB)提及的行業重大ESG議題； • 明晟公司(MSCI)的ESG行業重要性地圖； • 行業發展趨勢；及 • 監管機構的指引。 • 修訂及新增重要性議題 R</t>
        </is>
      </c>
    </row>
    <row r="95">
      <c r="A95" s="8" t="inlineStr">
        <is>
          <t>ESG Data</t>
        </is>
      </c>
      <c r="B95" s="8" t="inlineStr">
        <is>
          <t>環境社會及管治數據</t>
        </is>
      </c>
      <c r="C95" s="8" t="inlineStr">
        <is>
          <t>medium</t>
        </is>
      </c>
      <c r="D95" s="11" t="inlineStr">
        <is>
          <t>greenhouse gas</t>
        </is>
      </c>
      <c r="E95" s="11" t="inlineStr">
        <is>
          <t>PDF p.75 (印刷頁 74)</t>
        </is>
      </c>
      <c r="F95" s="11" t="inlineStr">
        <is>
          <t>t Most important 能源管理 非常重要 2 Risks and opportunities related to climate change Most important 與氣候變化相關之風險及機遇 非常重要 3 Air pollutant and greenhouse gas (“GHG”) emission management Most important 空氣污染物和溫室氣體排放管理 非常重要 4 Water resources management Relatively important 水資源管理 較重要 5 Other resources management (including paper) Relatively important 其他資源管理（包括用紙） 較重要 6 Circular economy Relatively important 循環經濟 較重要 7 Other impact of business activities on the environment Important 其他業務活動對環境造成的影響 重要 8 Sustainable construction Important 可持續建築</t>
        </is>
      </c>
    </row>
    <row r="96">
      <c r="A96" s="8" t="inlineStr">
        <is>
          <t>ESG Data</t>
        </is>
      </c>
      <c r="B96" s="8" t="inlineStr">
        <is>
          <t>環境社會及管治數據</t>
        </is>
      </c>
      <c r="C96" s="8" t="inlineStr">
        <is>
          <t>medium</t>
        </is>
      </c>
      <c r="D96" s="11" t="inlineStr">
        <is>
          <t>環境、社會及管治</t>
        </is>
      </c>
      <c r="E96" s="11" t="inlineStr">
        <is>
          <t>PDF p.76 (印刷頁 75)</t>
        </is>
      </c>
      <c r="F96" s="11" t="inlineStr">
        <is>
          <t>二零二六年年報 裕田中國發展有限公司 75 Environmental, Social and Governance Report 環境、社會及管治報告 Serial Number Issue Materiality Level 序號 議題 重要性 Product and service responsibility 產品與服務責任 14 Service quality (the quality of real estate brokerage service and property furnishing) Most important 服務質素（地產經紀服務及物業裝修質素） 非常重要 15 Customer data privacy and information security Relatively important 客戶資料私隱及訊息安全 較重要 16 Intellectual property protection Relatively important 知識產權保護 較重要 17 Complaint</t>
        </is>
      </c>
    </row>
    <row r="97">
      <c r="A97" s="8" t="inlineStr">
        <is>
          <t>ESG Data</t>
        </is>
      </c>
      <c r="B97" s="8" t="inlineStr">
        <is>
          <t>環境社會及管治數據</t>
        </is>
      </c>
      <c r="C97" s="8" t="inlineStr">
        <is>
          <t>medium</t>
        </is>
      </c>
      <c r="D97" s="11" t="inlineStr">
        <is>
          <t>環境、社會及管治</t>
        </is>
      </c>
      <c r="E97" s="11" t="inlineStr">
        <is>
          <t>PDF p.77 (印刷頁 76)</t>
        </is>
      </c>
      <c r="F97" s="11" t="inlineStr">
        <is>
          <t>76 Richly Field China Development Limited Annual Report 2026 Environmental, Social and Governance Report 環境、社會及管治報告 本集團嚴格遵守有關貪污、賄賂、勒索、 The Group strictly comply with laws and regulations relating to corruption, 欺詐及洗黑錢的法律和規例，包括但不限 bribery, extortion, fraud, and money laundering, including but not limited 於《中華人民共和國反洗錢法》。報告期 to the “Anti-Money Laundering Law of the People’s Republic of China”. 間，本集團並不知悉有涉及任何對其或其 During the Reporting Period, the Group is not aware of any concluded 僱員提出並已審結的貪污訴訟案件，亦不 lega</t>
        </is>
      </c>
    </row>
    <row r="98">
      <c r="A98" s="8" t="inlineStr">
        <is>
          <t>ESG Data</t>
        </is>
      </c>
      <c r="B98" s="8" t="inlineStr">
        <is>
          <t>環境社會及管治數據</t>
        </is>
      </c>
      <c r="C98" s="8" t="inlineStr">
        <is>
          <t>medium</t>
        </is>
      </c>
      <c r="D98" s="11" t="inlineStr">
        <is>
          <t>環境、社會及管治</t>
        </is>
      </c>
      <c r="E98" s="11" t="inlineStr">
        <is>
          <t>PDF p.78 (印刷頁 77)</t>
        </is>
      </c>
      <c r="F98" s="11" t="inlineStr">
        <is>
          <t>二零二六年年報 裕田中國發展有限公司 77 Environmental, Social and Governance Report 環境、社會及管治報告 產品責任 PRODUCT RESPONSIBILITY 本集團在管理及提供產品和服務的過程 In managing and providing products and services, the Group consistently 中，始終秉持「以心為心」的精神，致力於 upholds the spirit of “heart for heart” dedicated to maintaining the 維持物業產品及服務的卓越品質。我們嚴 excellence of property products and services. We strictly comply with 謹遵守有關產品和服務的健康及安全、廣 laws and regulations in relation to product health and safety, advertising</t>
        </is>
      </c>
    </row>
    <row r="99">
      <c r="A99" s="8" t="inlineStr">
        <is>
          <t>ESG Data</t>
        </is>
      </c>
      <c r="B99" s="8" t="inlineStr">
        <is>
          <t>環境社會及管治數據</t>
        </is>
      </c>
      <c r="C99" s="8" t="inlineStr">
        <is>
          <t>medium</t>
        </is>
      </c>
      <c r="D99" s="11" t="inlineStr">
        <is>
          <t>環境、社會及管治</t>
        </is>
      </c>
      <c r="E99" s="11" t="inlineStr">
        <is>
          <t>PDF p.79 (印刷頁 78)</t>
        </is>
      </c>
      <c r="F99" s="11" t="inlineStr">
        <is>
          <t>78 Richly Field China Development Limited Annual Report 2026 Environmental, Social and Governance Report 環境、社會及管治報告 本集團在產品及服務的質量檢定過程方 In terms of the quality verification process of products and services, the 面，一直致力用心從以下五大環節精益求 Group has been committed to excellence from the following five aspects: 精： 設計 建設 預售 Design Construction Pre-sale Listen to customer opinions in the Select quality materials and Pass the quality examinations user’s perspective monitor the quality of product completed by profess</t>
        </is>
      </c>
    </row>
    <row r="100">
      <c r="A100" s="8" t="inlineStr">
        <is>
          <t>ESG Data</t>
        </is>
      </c>
      <c r="B100" s="8" t="inlineStr">
        <is>
          <t>環境社會及管治數據</t>
        </is>
      </c>
      <c r="C100" s="8" t="inlineStr">
        <is>
          <t>medium</t>
        </is>
      </c>
      <c r="D100" s="11" t="inlineStr">
        <is>
          <t>環境、社會及管治</t>
        </is>
      </c>
      <c r="E100" s="11" t="inlineStr">
        <is>
          <t>PDF p.80 (印刷頁 79)</t>
        </is>
      </c>
      <c r="F100" s="11" t="inlineStr">
        <is>
          <t>二零二六年年報 裕田中國發展有限公司 79 Environmental, Social and Governance Report 環境、社會及管治報告 廣告及宣傳 Advertising and Promotion 所有廣告宣傳材料的發佈需要經過公司 All publication of advertising materials need to be approved internally to 內部審核通過，以確保其真確性，防止向 ensure their authenticity and prevent the dissemination of misleading and 公眾傳播具誤導、虛假性的資訊。 false information to the public. 私隱保護 Privacy Protection 客戶資料保密與安全為本集團營運不可 Data confidentiality and security for customers are an indispensable 或缺的基石，我們以分層</t>
        </is>
      </c>
    </row>
    <row r="101">
      <c r="A101" s="8" t="inlineStr">
        <is>
          <t>ESG Data</t>
        </is>
      </c>
      <c r="B101" s="8" t="inlineStr">
        <is>
          <t>環境社會及管治數據</t>
        </is>
      </c>
      <c r="C101" s="8" t="inlineStr">
        <is>
          <t>medium</t>
        </is>
      </c>
      <c r="D101" s="11" t="inlineStr">
        <is>
          <t>carbon</t>
        </is>
      </c>
      <c r="E101" s="11" t="inlineStr">
        <is>
          <t>PDF p.81 (印刷頁 80)</t>
        </is>
      </c>
      <c r="F101" s="11" t="inlineStr">
        <is>
          <t>s the procurement of green and energy efficient 下，優先採購環保及具節能效益的產品， products where feasible and economically effective, to reduce the carbon 減低供應鏈中的碳排放和資源消耗，及減 emission and resource consumption in the supply chain, and lower the 低污染對社區健康帶來的負面影響。我們 negative impact of pollution on the health of community. During our 在挑選供應商時，亦盡可能向項目所在城 selection of suppliers, we source from suppliers located in the project 市的供應商進行採購，減低運輸過程的碳 city if possible to reduce carbon emission from transportation, and at 排放之外，同時提高當地的就業率，促進 the same time incr</t>
        </is>
      </c>
    </row>
    <row r="102">
      <c r="A102" s="8" t="inlineStr">
        <is>
          <t>ESG Data</t>
        </is>
      </c>
      <c r="B102" s="8" t="inlineStr">
        <is>
          <t>環境社會及管治數據</t>
        </is>
      </c>
      <c r="C102" s="8" t="inlineStr">
        <is>
          <t>medium</t>
        </is>
      </c>
      <c r="D102" s="11" t="inlineStr">
        <is>
          <t>環境、社會及管治</t>
        </is>
      </c>
      <c r="E102" s="11" t="inlineStr">
        <is>
          <t>PDF p.82 (印刷頁 81)</t>
        </is>
      </c>
      <c r="F102" s="11" t="inlineStr">
        <is>
          <t>二零二六年年報 裕田中國發展有限公司 81 Environmental, Social and Governance Report 環境、社會及管治報告 僱傭合規 EMPLOYMENT COMPLIANCE 本集團在市場上的競爭優勢構成其核心 The Group’s competitive advantage in the market constitutes its core 實力，而當中最具決定性的要素為人才； strength, with talent being the most decisive factor; Our workforce is also 員工團隊亦是支撐本集團持續輸出優質 the fundamental pillar supporting the Group’s continued delivery of high- 產品與卓越服務的根本。我們的可持續發 quality products and outstanding services. Our sustainable developmen</t>
        </is>
      </c>
    </row>
    <row r="103">
      <c r="A103" s="8" t="inlineStr">
        <is>
          <t>ESG Data</t>
        </is>
      </c>
      <c r="B103" s="8" t="inlineStr">
        <is>
          <t>環境社會及管治數據</t>
        </is>
      </c>
      <c r="C103" s="8" t="inlineStr">
        <is>
          <t>medium</t>
        </is>
      </c>
      <c r="D103" s="11" t="inlineStr">
        <is>
          <t>環境、社會及管治</t>
        </is>
      </c>
      <c r="E103" s="11" t="inlineStr">
        <is>
          <t>PDF p.83 (印刷頁 82)</t>
        </is>
      </c>
      <c r="F103" s="11" t="inlineStr">
        <is>
          <t>82 Richly Field China Development Limited Annual Report 2026 Environmental, Social and Governance Report 環境、社會及管治報告 禁止童工及強制勞工 Prohibition of Child and Forced Labor 為確保用工安排全面符合適用法規，本 To ensure that employment arrangements fully comply with applicable 集團以中華人民共和國《禁止使用童工規 laws and regulations, the Group adheres to the “Provisions on the 定》為依循，並建立嚴謹的管控措施，明 Prohibition of Using Child Labour”of the People’s Republic of China, and 確禁止聘用童工及任何形式的強制勞工。 has established stringent control measures that explicitly</t>
        </is>
      </c>
    </row>
    <row r="104">
      <c r="A104" s="8" t="inlineStr">
        <is>
          <t>ESG Data</t>
        </is>
      </c>
      <c r="B104" s="8" t="inlineStr">
        <is>
          <t>環境社會及管治數據</t>
        </is>
      </c>
      <c r="C104" s="8" t="inlineStr">
        <is>
          <t>medium</t>
        </is>
      </c>
      <c r="D104" s="11" t="inlineStr">
        <is>
          <t>環境、社會及管治</t>
        </is>
      </c>
      <c r="E104" s="11" t="inlineStr">
        <is>
          <t>PDF p.84 (印刷頁 83)</t>
        </is>
      </c>
      <c r="F104" s="11" t="inlineStr">
        <is>
          <t>二零二六年年報 裕田中國發展有限公司 83 Environmental, Social and Governance Report 環境、社會及管治報告 申訴機制 Grievance Mechanism 為了促進集團與員工的共同發展，本集團 To foster mutual development between the Group and its employees, we 致力於建立公平且平等的申訴機制，使員 are committed to establishing a fair and equitable grievance mechanism 工能夠充分表達需求、提出建議或解決疑 that enables staff to fully voice their needs, submit suggestions, or 慮，促使集團與員工共同進步，並強化我 address concerns – facilitating the improvement of the Group together 們與員工之間的緊</t>
        </is>
      </c>
    </row>
    <row r="105">
      <c r="A105" s="8" t="inlineStr">
        <is>
          <t>ESG Data</t>
        </is>
      </c>
      <c r="B105" s="8" t="inlineStr">
        <is>
          <t>環境社會及管治數據</t>
        </is>
      </c>
      <c r="C105" s="8" t="inlineStr">
        <is>
          <t>medium</t>
        </is>
      </c>
      <c r="D105" s="11" t="inlineStr">
        <is>
          <t>環境、社會及管治</t>
        </is>
      </c>
      <c r="E105" s="11" t="inlineStr">
        <is>
          <t>PDF p.85 (印刷頁 84)</t>
        </is>
      </c>
      <c r="F105" s="11" t="inlineStr">
        <is>
          <t>84 Richly Field China Development Limited Annual Report 2026 Environmental, Social and Governance Report 環境、社會及管治報告 關愛員工 CARING FOR EMPLOYEES 本集團將員工身心健康視為核心要務，透 The Group regards employees’ physical and mental well-being as a 過完備的配套設施及多樣化的康體方案， core priority, and through comprehensive facilities and diverse wellness 推動同仁培養健康的生活模式，涵蓋均衡 programs, encourages employees to cultivate healthy lifestyles, covering 膳食與規律體能鍛鍊等層面。我們的員工 aspects such as balanced nutrition and regular physical exercise. Our 飯堂提供營養</t>
        </is>
      </c>
    </row>
    <row r="106">
      <c r="A106" s="8" t="inlineStr">
        <is>
          <t>ESG Data</t>
        </is>
      </c>
      <c r="B106" s="8" t="inlineStr">
        <is>
          <t>環境社會及管治數據</t>
        </is>
      </c>
      <c r="C106" s="8" t="inlineStr">
        <is>
          <t>medium</t>
        </is>
      </c>
      <c r="D106" s="11" t="inlineStr">
        <is>
          <t>環境、社會及管治</t>
        </is>
      </c>
      <c r="E106" s="11" t="inlineStr">
        <is>
          <t>PDF p.86 (印刷頁 85)</t>
        </is>
      </c>
      <c r="F106" s="11" t="inlineStr">
        <is>
          <t>二零二六年年報 裕田中國發展有限公司 85 Environmental, Social and Governance Report 環境、社會及管治報告 為有效管理工程項目的安全，我們制定了 To effectively manage the safety of engineering projects, we have 《安全文明施工管理制度》。制度規定工 established the “Safe and Civilized Construction Management Policy”. 程人員必需配帶安全裝備以及員工需考 The policy stipulates that engineering staff must wear safety equipment 獲相關證書才可進行高處工作等。我們亦 and employees need to obtain relevant certificates to work at height, 執行其他相關安全控制措施，部分包括： etc. We also imple</t>
        </is>
      </c>
    </row>
    <row r="107">
      <c r="A107" s="8" t="inlineStr">
        <is>
          <t>ESG Data</t>
        </is>
      </c>
      <c r="B107" s="8" t="inlineStr">
        <is>
          <t>環境社會及管治數據</t>
        </is>
      </c>
      <c r="C107" s="8" t="inlineStr">
        <is>
          <t>medium</t>
        </is>
      </c>
      <c r="D107" s="11" t="inlineStr">
        <is>
          <t>環境、社會及管治</t>
        </is>
      </c>
      <c r="E107" s="11" t="inlineStr">
        <is>
          <t>PDF p.87 (印刷頁 86)</t>
        </is>
      </c>
      <c r="F107" s="11" t="inlineStr">
        <is>
          <t>86 Richly Field China Development Limited Annual Report 2026 Environmental, Social and Governance Report 環境、社會及管治報告 於報告期間，本集團並不知悉有涉及任何 During the Reporting Period, the Group was not aware of involved in 違反有關職業安全的法律及法規的事宜 any noncompliance with laws and regulations in relation to occupational 以及有發生任何工傷事宜。另外，本集團 safety, nor any work-related injury incidents. In addition, the Group was 在過去三年（包括報告期間）並不知悉有發 not aware of having any work-related fatality in the past 3 years (including 生任何因工亡故的事件。 the Report</t>
        </is>
      </c>
    </row>
    <row r="108">
      <c r="A108" s="8" t="inlineStr">
        <is>
          <t>ESG Data</t>
        </is>
      </c>
      <c r="B108" s="8" t="inlineStr">
        <is>
          <t>環境社會及管治數據</t>
        </is>
      </c>
      <c r="C108" s="8" t="inlineStr">
        <is>
          <t>medium</t>
        </is>
      </c>
      <c r="D108" s="11" t="inlineStr">
        <is>
          <t>環境、社會及管治</t>
        </is>
      </c>
      <c r="E108" s="11" t="inlineStr">
        <is>
          <t>PDF p.88 (印刷頁 87)</t>
        </is>
      </c>
      <c r="F108" s="11" t="inlineStr">
        <is>
          <t>二零二六年年報 裕田中國發展有限公司 87 Environmental, Social and Governance Report 環境、社會及管治報告 系統化及多元化培訓計劃 Systematic and Diversified Training Programs 為使各階層員工獲得系統性及全方位的 To provide employees at all levels with systematic and comprehensive 培訓發展支援，本集團規劃年度培訓方 training and development support, the Group formulates an annual 案，當中設有多元化的新進人員培訓課 training program, which includes a diverse range of onboarding training 程，助力員工迅速融入企業文化並熟習職 courses to help employees quickly integrate into the</t>
        </is>
      </c>
    </row>
    <row r="109">
      <c r="A109" s="8" t="inlineStr">
        <is>
          <t>ESG Data</t>
        </is>
      </c>
      <c r="B109" s="8" t="inlineStr">
        <is>
          <t>環境社會及管治數據</t>
        </is>
      </c>
      <c r="C109" s="8" t="inlineStr">
        <is>
          <t>medium</t>
        </is>
      </c>
      <c r="D109" s="11" t="inlineStr">
        <is>
          <t>環境、社會及管治</t>
        </is>
      </c>
      <c r="E109" s="11" t="inlineStr">
        <is>
          <t>PDF p.89 (印刷頁 88)</t>
        </is>
      </c>
      <c r="F109" s="11" t="inlineStr">
        <is>
          <t>88 Richly Field China Development Limited Annual Report 2026 Environmental, Social and Governance Report 環境、社會及管治報告 績效管理及評核 Performance Management and Evaluation 本集團建立完善且高效的績效管理體系， The Group has established a robust and efficient performance 旨在激勵員工持續提升工作表現，支持其 management system, designed to motivate employees to continuously 職涯發展目標，並同步提升集團營運績 improve their work performance, support their career development 效，達致互惠共贏。我們制定了《員工績效 goals, and simultaneously enhance the Group’s operational performance, 考核方案</t>
        </is>
      </c>
    </row>
    <row r="110">
      <c r="A110" s="8" t="inlineStr">
        <is>
          <t>ESG Data</t>
        </is>
      </c>
      <c r="B110" s="8" t="inlineStr">
        <is>
          <t>環境社會及管治數據</t>
        </is>
      </c>
      <c r="C110" s="8" t="inlineStr">
        <is>
          <t>medium</t>
        </is>
      </c>
      <c r="D110" s="11" t="inlineStr">
        <is>
          <t>環境、社會及管治</t>
        </is>
      </c>
      <c r="E110" s="11" t="inlineStr">
        <is>
          <t>PDF p.90 (印刷頁 89)</t>
        </is>
      </c>
      <c r="F110" s="11" t="inlineStr">
        <is>
          <t>二零二六年年報 裕田中國發展有限公司 89 Environmental, Social and Governance Report 環境、社會及管治報告 社會關鍵績效指標 SOCIAL KEY PERFORMANCE INDICATORS Social Key Performance Indicators Unit 2026 2025 社會關鍵績效指標 單位 二零二六年度 二零二五年度 B1 Employment B1僱傭 B1.1 Number of Employees B1.1僱員數目 Total Person 106 131 總數 人 By Gender 按性別分類 Male Person 71 76 男性 人 Female Person 35 55 女性 人 By Employment Category 按僱傭類型分類 Part-time/Contract Person 0 16 兼職╱合約 人 Full time Person 106 115 全職 人 By Employee Category 按僱員類別分類</t>
        </is>
      </c>
    </row>
    <row r="111">
      <c r="A111" s="8" t="inlineStr">
        <is>
          <t>ESG Data</t>
        </is>
      </c>
      <c r="B111" s="8" t="inlineStr">
        <is>
          <t>環境社會及管治數據</t>
        </is>
      </c>
      <c r="C111" s="8" t="inlineStr">
        <is>
          <t>medium</t>
        </is>
      </c>
      <c r="D111" s="11" t="inlineStr">
        <is>
          <t>環境、社會及管治</t>
        </is>
      </c>
      <c r="E111" s="11" t="inlineStr">
        <is>
          <t>PDF p.91 (印刷頁 90)</t>
        </is>
      </c>
      <c r="F111" s="11" t="inlineStr">
        <is>
          <t>90 Richly Field China Development Limited Annual Report 2026 Environmental, Social and Governance Report 環境、社會及管治報告 Social Key Performance Indicators Unit 2026 2025 社會關鍵績效指標 單位 二零二六年度 二零二五年度 B1.2 Employee Turnover Rate B1.2員工流失率 By Gender 按性別分類 Male Percentage 28 30 男性 百分比 Female Percentage 49 13 女性 百分比 By Age Group 按年齡組別分類 20 or below Percentage 0 0 20歲或以下 百分比 21-30 Percentage 100 29 21-30歲 百分比 31-40 Percentage 40 9 31-40歲 百分比 41-50 Percentage 39 19 41-50歲 百分比 51 or above Percentage 20 52 51歲或以上 百分比</t>
        </is>
      </c>
    </row>
    <row r="112">
      <c r="A112" s="8" t="inlineStr">
        <is>
          <t>ESG Data</t>
        </is>
      </c>
      <c r="B112" s="8" t="inlineStr">
        <is>
          <t>環境社會及管治數據</t>
        </is>
      </c>
      <c r="C112" s="8" t="inlineStr">
        <is>
          <t>medium</t>
        </is>
      </c>
      <c r="D112" s="11" t="inlineStr">
        <is>
          <t>環境、社會及管治</t>
        </is>
      </c>
      <c r="E112" s="11" t="inlineStr">
        <is>
          <t>PDF p.92 (印刷頁 91)</t>
        </is>
      </c>
      <c r="F112" s="11" t="inlineStr">
        <is>
          <t>二零二六年年報 裕田中國發展有限公司 91 Environmental, Social and Governance Report 環境、社會及管治報告 Social Key Performance Indicators Unit 2026 2025 社會關鍵績效指標 單位 二零二六年度 二零二五年度 B3.2 Average Training Hours Completed per Employee B3.2每名員工平均受訓時數 By Gender 按性別分類 Male Hour 2 15 男性 小時 Female Hour 2 4 女性 小時 By Employee Category 按僱員類別分類 Senior management Hour 1 21 高級管理人員 小時 Middle management Hour 2 4 中級管理人員 小時 General staff Hour 2 12 一般員工 小時 B5 Supply Chain Management B5供應鏈管理 B5.1, 5.2 Number o</t>
        </is>
      </c>
    </row>
    <row r="113">
      <c r="A113" s="8" t="inlineStr">
        <is>
          <t>ESG Data</t>
        </is>
      </c>
      <c r="B113" s="8" t="inlineStr">
        <is>
          <t>環境社會及管治數據</t>
        </is>
      </c>
      <c r="C113" s="8" t="inlineStr">
        <is>
          <t>medium</t>
        </is>
      </c>
      <c r="D113" s="11" t="inlineStr">
        <is>
          <t>greenhouse gas</t>
        </is>
      </c>
      <c r="E113" s="11" t="inlineStr">
        <is>
          <t>PDF p.93 (印刷頁 92)</t>
        </is>
      </c>
      <c r="F113" s="11" t="inlineStr">
        <is>
          <t>up was not aware involved in 違反有關廢氣及溫室氣體排放、向水及土 any noncompliance with laws and regulations in relation to air and 地之排放以及產生有害及無害廢棄物之 greenhouse gas emissions, discharges to water and land, and the 法律法規的事宜。 generation of hazardous and non-hazardous waste.</t>
        </is>
      </c>
    </row>
    <row r="114">
      <c r="A114" s="8" t="inlineStr">
        <is>
          <t>ESG Data</t>
        </is>
      </c>
      <c r="B114" s="8" t="inlineStr">
        <is>
          <t>環境社會及管治數據</t>
        </is>
      </c>
      <c r="C114" s="8" t="inlineStr">
        <is>
          <t>medium</t>
        </is>
      </c>
      <c r="D114" s="11" t="inlineStr">
        <is>
          <t>greenhouse gas</t>
        </is>
      </c>
      <c r="E114" s="11" t="inlineStr">
        <is>
          <t>PDF p.94 (印刷頁 93)</t>
        </is>
      </c>
      <c r="F114" s="11" t="inlineStr">
        <is>
          <t>order to maintain or gradually reduce emission levels. 情，請見下文「溫室氣體排放」章節。 For details of the specific measures, please refer to the “Greenhouse Gas Emissions” section below. 廢棄物管理 Waste Management 按本集團的經營範疇而言，我們的業務運 In terms of the Group’s scope of business operations, our operations 作不會衍生任何危險廢棄物。我們的業務 do not generate any hazardous waste. The non-hazardous waste 所產生的無害廢物主要來自員工食堂產 generated by our business was mainly from the food waste generated 生的廚餘、業主或入駐品牌商進行裝修時 in staff canteens, construction waste generated by property owne</t>
        </is>
      </c>
    </row>
    <row r="115">
      <c r="A115" s="8" t="inlineStr">
        <is>
          <t>ESG Data</t>
        </is>
      </c>
      <c r="B115" s="8" t="inlineStr">
        <is>
          <t>環境社會及管治數據</t>
        </is>
      </c>
      <c r="C115" s="8" t="inlineStr">
        <is>
          <t>medium</t>
        </is>
      </c>
      <c r="D115" s="11" t="inlineStr">
        <is>
          <t>環境、社會及管治</t>
        </is>
      </c>
      <c r="E115" s="11" t="inlineStr">
        <is>
          <t>PDF p.95 (印刷頁 94)</t>
        </is>
      </c>
      <c r="F115" s="11" t="inlineStr">
        <is>
          <t>94 Richly Field China Development Limited Annual Report 2026 Environmental, Social and Governance Report 環境、社會及管治報告 為達到逐步減少廢棄物產生的目標，我們 To achieve the target of reducing the generation of waste gradually, we 鼓勵員工從日常營運中執行「循環回收、 encourage employees to implement the “Recycle, Reuse and Reduce” 物盡其用以及減少使用」原則，並執行以 principles in the daily operation, and carry out the following measures: 下措施： • P ro m o t e p a p e r l e s s o ff i c e a n d a d o p t a n e - c o m m e rc e m o d e o f operation 提倡無紙化辦公室，採用電</t>
        </is>
      </c>
    </row>
    <row r="116">
      <c r="A116" s="8" t="inlineStr">
        <is>
          <t>ESG Data</t>
        </is>
      </c>
      <c r="B116" s="8" t="inlineStr">
        <is>
          <t>環境社會及管治數據</t>
        </is>
      </c>
      <c r="C116" s="8" t="inlineStr">
        <is>
          <t>medium</t>
        </is>
      </c>
      <c r="D116" s="11" t="inlineStr">
        <is>
          <t>環境、社會及管治</t>
        </is>
      </c>
      <c r="E116" s="11" t="inlineStr">
        <is>
          <t>PDF p.96 (印刷頁 95)</t>
        </is>
      </c>
      <c r="F116" s="11" t="inlineStr">
        <is>
          <t>二零二六年年報 裕田中國發展有限公司 95 Environmental, Social and Governance Report 環境、社會及管治報告 污水排放 Sewage Discharge 我們項目的污水排放主要來自食堂、住宅 The sewage discharge from our projects were mainly from the public 和商舖的公共用水、消防用水、清潔車輛 water consumption of canteens, residence and shops, water for fire 及設備的用水。生活污水經化糞池、食堂 service and water for cleaning vehicles and equipment. Domestic sewage 及餐飲廢水經隔油池預先處理後進入污 is pre-treated by septic tanks, the sewage form canteens and catering is 水處理廠集中處理。 trea</t>
        </is>
      </c>
    </row>
    <row r="117">
      <c r="A117" s="8" t="inlineStr">
        <is>
          <t>ESG Data</t>
        </is>
      </c>
      <c r="B117" s="8" t="inlineStr">
        <is>
          <t>環境社會及管治數據</t>
        </is>
      </c>
      <c r="C117" s="8" t="inlineStr">
        <is>
          <t>medium</t>
        </is>
      </c>
      <c r="D117" s="11" t="inlineStr">
        <is>
          <t>環境、社會及管治</t>
        </is>
      </c>
      <c r="E117" s="11" t="inlineStr">
        <is>
          <t>PDF p.97 (印刷頁 96)</t>
        </is>
      </c>
      <c r="F117" s="11" t="inlineStr">
        <is>
          <t>96 Richly Field China Development Limited Annual Report 2026 Environmental, Social and Governance Report 環境、社會及管治報告 水資源 Water Resources 我們的業務運作需使用水資源，主要應用 Our business operations require the use of water resources, primarily 範疇包括餐飲服務、住商混合區域公共 covering various aspects such as food and beverage services in 用水、消防安全系統、運輸工具與器械洗 canteens, public water usage in mixed residential and commercial areas, 滌、裝潢工程作業、公共環境維護及景觀 fire safety systems, vehicle and equipment cleaning, decoration and 植栽灌溉等多元面向。報告期間，我們的 co</t>
        </is>
      </c>
    </row>
    <row r="118">
      <c r="A118" s="8" t="inlineStr">
        <is>
          <t>ESG Data</t>
        </is>
      </c>
      <c r="B118" s="8" t="inlineStr">
        <is>
          <t>環境社會及管治數據</t>
        </is>
      </c>
      <c r="C118" s="8" t="inlineStr">
        <is>
          <t>medium</t>
        </is>
      </c>
      <c r="D118" s="11" t="inlineStr">
        <is>
          <t>環境、社會及管治</t>
        </is>
      </c>
      <c r="E118" s="11" t="inlineStr">
        <is>
          <t>PDF p.98 (印刷頁 97)</t>
        </is>
      </c>
      <c r="F118" s="11" t="inlineStr">
        <is>
          <t>二零二六年年報 裕田中國發展有限公司 97 Environmental, Social and Governance Report 環境、社會及管治報告 綠色施工 GREEN CONSTRUCTION 善用自然資源為本集團可持續發展策略 Efficient use of natural resources is a core element of the Group’s 之核心要素，因此於經營活動中，我們竭 sustainable development strategy; Accordingly, we strive to minimize the 力將對環境的影響減至最低。雖然我們的 environmental impact of our business activities. Although our construction 建設工程皆委由專業承建商執行，並不知 projects are carried out by professional contractors and we are not aware</t>
        </is>
      </c>
    </row>
    <row r="119">
      <c r="A119" s="8" t="inlineStr">
        <is>
          <t>ESG Data</t>
        </is>
      </c>
      <c r="B119" s="8" t="inlineStr">
        <is>
          <t>環境社會及管治數據</t>
        </is>
      </c>
      <c r="C119" s="8" t="inlineStr">
        <is>
          <t>medium</t>
        </is>
      </c>
      <c r="D119" s="11" t="inlineStr">
        <is>
          <t>環境、社會及管治</t>
        </is>
      </c>
      <c r="E119" s="11" t="inlineStr">
        <is>
          <t>PDF p.99 (印刷頁 98)</t>
        </is>
      </c>
      <c r="F119" s="11" t="inlineStr">
        <is>
          <t>98 Richly Field China Development Limited Annual Report 2026 Environmental, Social and Governance Report 環境、社會及管治報告 環境關鍵績效指標 ENVIRONMENTAL KEY PERFORMANCE INDICATORS Environmental Key Performance Indicators Unit 2026 2025 環境關鍵績效指標 單位 二零二六年度 二零二五年度 A1 Emissions A1排放物 A1.1 Air Emissions A1.1廢氣排放 Nitrogen oxides kg 257.90 251.49 氮氧化物 千克 Sulphur oxides kg 19.65 2.89 硫氧化物 千克 Particulate matter kg 0.16 0.62 懸浮粒子 千克 A1.4 Non-hazardous Waste A1.4無害廢棄物 Food waste Tonnes 0.50 0.95 廚餘 噸 Construction waste Tonne</t>
        </is>
      </c>
    </row>
    <row r="120">
      <c r="A120" s="8" t="inlineStr">
        <is>
          <t>ESG Data</t>
        </is>
      </c>
      <c r="B120" s="8" t="inlineStr">
        <is>
          <t>環境社會及管治數據</t>
        </is>
      </c>
      <c r="C120" s="8" t="inlineStr">
        <is>
          <t>medium</t>
        </is>
      </c>
      <c r="D120" s="11" t="inlineStr">
        <is>
          <t>energy consumption</t>
        </is>
      </c>
      <c r="E120" s="11" t="inlineStr">
        <is>
          <t>PDF p.100 (印刷頁 99)</t>
        </is>
      </c>
      <c r="F120" s="11" t="inlineStr">
        <is>
          <t>Report 環境、社會及管治報告 Environmental Key Performance Indicators Unit 2026 2025 環境關鍵績效指標 單位 二零二六年度 二零二五年度 A2 Use of Resources A2資源使用 A2.1 Energy Consumption A2.1能源使用 Indirect energy – Purchased electricity kWh 4,287,490.77 4,019,574.60 間接能源－外購電力 千瓦時 Direct energy – Non-renewable fuel kWh 2,349,902.18 3,418,686.51 直接能源－非再生燃料 千瓦時 Total kWh 6,637,392.95 7,438,261.11 總量 千瓦時 Intensity kWh/HK$’000 revenue 158.48 60.39 密度 千瓦時╱每千港元收益 A2.2 Water Resources A2.2水資源 Total water consumption m3 244,143.84 197,879.00 用水總量 立方米 Intensity m3/HK$’000</t>
        </is>
      </c>
    </row>
    <row r="121">
      <c r="A121" s="8" t="inlineStr">
        <is>
          <t>ESG Data</t>
        </is>
      </c>
      <c r="B121" s="8" t="inlineStr">
        <is>
          <t>環境社會及管治數據</t>
        </is>
      </c>
      <c r="C121" s="8" t="inlineStr">
        <is>
          <t>medium</t>
        </is>
      </c>
      <c r="D121" s="11" t="inlineStr">
        <is>
          <t>greenhouse gas</t>
        </is>
      </c>
      <c r="E121" s="11" t="inlineStr">
        <is>
          <t>PDF p.101 (印刷頁 100)</t>
        </is>
      </c>
      <c r="F121" s="11" t="inlineStr">
        <is>
          <t>ssment section below. 作為一家負責任的企業，本集團亦致力於 As a responsible enterprise, the Group is also committed to reducing 減少業務運營所產生的溫室氣體排放，並 the greenhouse gas emissions generated by its business operations, 透過能源管理及可持續建築設計等措施， and strives to lower such emissions through measures including energy 以降低溫室氣體排放。 management and sustainable building design. 在全球對氣候議題日益關注及採取行動 Against the backdrop of growing global attention to and action on climate 的背景下，本集團編製本披露內容。本報 issues, the Group has prepared this disclosure. This report follows the 告遵循聯交所《環境、</t>
        </is>
      </c>
    </row>
    <row r="122">
      <c r="A122" s="8" t="inlineStr">
        <is>
          <t>ESG Data</t>
        </is>
      </c>
      <c r="B122" s="8" t="inlineStr">
        <is>
          <t>環境社會及管治數據</t>
        </is>
      </c>
      <c r="C122" s="8" t="inlineStr">
        <is>
          <t>medium</t>
        </is>
      </c>
      <c r="D122" s="11" t="inlineStr">
        <is>
          <t>ESG</t>
        </is>
      </c>
      <c r="E122" s="11" t="inlineStr">
        <is>
          <t>PDF p.102 (印刷頁 101)</t>
        </is>
      </c>
      <c r="F122" s="11" t="inlineStr">
        <is>
          <t>to our operations. 會及管治框架下氣候信息披露的實施指 Referencing the “Implementation Guidance for Climate Disclosures 引》及市場慣例，已將氣候風險劃分為短期 under HKEX ESG reporting framework” and market practice, we have （二零三零年）、中期（二零五零年）及長 categorized climate risks into short-term (2030), medium-term (2050), 期（二零八零年）三個時間範圍。下表概述 and long-term (2080) horizons. The table below outlines the climate risks 了本集團識別的氣候風險及其潛在影響： identified by the Group and their potential impacts: Risk description Horizon Impact on the Group Impact on the value chain The Group’s respons</t>
        </is>
      </c>
    </row>
    <row r="123">
      <c r="A123" s="8" t="inlineStr">
        <is>
          <t>ESG Data</t>
        </is>
      </c>
      <c r="B123" s="8" t="inlineStr">
        <is>
          <t>環境社會及管治數據</t>
        </is>
      </c>
      <c r="C123" s="8" t="inlineStr">
        <is>
          <t>medium</t>
        </is>
      </c>
      <c r="D123" s="11" t="inlineStr">
        <is>
          <t>carbon</t>
        </is>
      </c>
      <c r="E123" s="11" t="inlineStr">
        <is>
          <t>PDF p.103 (印刷頁 102)</t>
        </is>
      </c>
      <c r="F123" s="11" t="inlineStr">
        <is>
          <t>n the Group Impact on the value chain The Group’s response 風險描述 時間範疇 對本集團的影響 對價值鏈的影響 本集團的應對措施 Transition Risk 轉型風險 Rising energy/carbon Short to • Rising energy expenditure • The production of construction • The Group integrates the prices and potential medium during property management materials (such as steel and concept of sustainable carbon pricing term operations; and cement) is highly energy- development throughout 短期至中期 物業管理過程中的能源開支 expansion intensive, and rising carbon the entire life cycle of its 能源╱碳價格上漲及 上升；及 pr</t>
        </is>
      </c>
    </row>
    <row r="124">
      <c r="A124" s="8" t="inlineStr">
        <is>
          <t>Segment Information</t>
        </is>
      </c>
      <c r="B124" s="8" t="inlineStr">
        <is>
          <t>分部資料</t>
        </is>
      </c>
      <c r="C124" s="8" t="inlineStr">
        <is>
          <t>medium</t>
        </is>
      </c>
      <c r="D124" s="11" t="inlineStr">
        <is>
          <t>geographical</t>
        </is>
      </c>
      <c r="E124" s="11" t="inlineStr">
        <is>
          <t>PDF p.90 (印刷頁 89)</t>
        </is>
      </c>
      <c r="F124" s="11" t="inlineStr">
        <is>
          <t>0 0 20歲或以下 人 21-30 Person 5 7 21-30歲 人 31-40 Person 30 57 31-40歲 人 41-50 Person 31 36 41-50歲 人 51 or above Person 40 31 51歲或以上 人 By Geographical Region 按工作地點分類 Chinese Mainland Person 106 131 中國內地 人</t>
        </is>
      </c>
    </row>
    <row r="125">
      <c r="A125" s="8" t="inlineStr">
        <is>
          <t>Segment Information</t>
        </is>
      </c>
      <c r="B125" s="8" t="inlineStr">
        <is>
          <t>分部資料</t>
        </is>
      </c>
      <c r="C125" s="8" t="inlineStr">
        <is>
          <t>medium</t>
        </is>
      </c>
      <c r="D125" s="11" t="inlineStr">
        <is>
          <t>geographical</t>
        </is>
      </c>
      <c r="E125" s="11" t="inlineStr">
        <is>
          <t>PDF p.91 (印刷頁 90)</t>
        </is>
      </c>
      <c r="F125" s="11" t="inlineStr">
        <is>
          <t>tage 100 29 21-30歲 百分比 31-40 Percentage 40 9 31-40歲 百分比 41-50 Percentage 39 19 41-50歲 百分比 51 or above Percentage 20 52 51歲或以上 百分比 By Geographical Region of Working 按地區分類 Chinese Mainland Percentage 35 22 中國內地 百分比 B3 Development and Training B3發展及培訓 B3.1 Percentage of Employees Trained B3.1員工受訓百分比 By Gender 按性別分類 Male Percentage 90 100 男性 百分比 Female Percentage 100 75 女性 百分比 By Employee Category 按僱員類別分類 Senior management Percentage 67 100 高級管理人員 百分比 Middle management Percentage 100 61 中級管理人員 百分比 General staff Percentage 94 95 一般員</t>
        </is>
      </c>
    </row>
    <row r="126">
      <c r="A126" s="8" t="inlineStr">
        <is>
          <t>Segment Information</t>
        </is>
      </c>
      <c r="B126" s="8" t="inlineStr">
        <is>
          <t>分部資料</t>
        </is>
      </c>
      <c r="C126" s="8" t="inlineStr">
        <is>
          <t>medium</t>
        </is>
      </c>
      <c r="D126" s="11" t="inlineStr">
        <is>
          <t>geographical</t>
        </is>
      </c>
      <c r="E126" s="11" t="inlineStr">
        <is>
          <t>PDF p.114 (印刷頁 113)</t>
        </is>
      </c>
      <c r="F126" s="11" t="inlineStr">
        <is>
          <t>化、反歧視以 僱傭合規、薪酬及福利 及其他待遇及福利的： 政策；及 (a) 遵守對發行人有重大影響的相關法律及規例的資料。 (b) KPI B1.1 Total workforce by gender, employment type, age group and geographical region. Social Key Performance Indicators 關鍵績效指標B1.1 按性別、僱傭類型、年齡組別及地區劃分的僱員總數。 社會關鍵績效指標 KPI B1.2 Employee turnover rate by gender, age group and geographical region. 關鍵績效指標B1.2 按性別、年齡組別及地區劃分的僱員流失比率。</t>
        </is>
      </c>
    </row>
    <row r="127">
      <c r="A127" s="8" t="inlineStr">
        <is>
          <t>Segment Information</t>
        </is>
      </c>
      <c r="B127" s="8" t="inlineStr">
        <is>
          <t>分部資料</t>
        </is>
      </c>
      <c r="C127" s="8" t="inlineStr">
        <is>
          <t>medium</t>
        </is>
      </c>
      <c r="D127" s="11" t="inlineStr">
        <is>
          <t>geographical</t>
        </is>
      </c>
      <c r="E127" s="11" t="inlineStr">
        <is>
          <t>PDF p.116 (印刷頁 115)</t>
        </is>
      </c>
      <c r="F127" s="11" t="inlineStr">
        <is>
          <t>ironmental and social risks of the supply chain. Supply Chain Management 一般披露 管理供應鏈的環境及社會風險政策。 供應鏈管理 KPI B5.1 Number of suppliers by geographical region. Social Key Performance Indicators 關鍵績效指標B5.1 按地區劃分的供應商數目。 社會關鍵績效指標 KPI B5.2 Description of practices relating to engaging suppliers, number of suppliers Supply Chain where the practices are being implemented, and how they are implemented and Management, Social Key monitored. Performance Indicators 關鍵績效指標B5.2 描述有關聘用供應商的慣例，向其執行有關慣例的供應商數目，以及有關慣例 供應鏈管理、社會關鍵績 的執行及監察方法。 效指標 KPI B5.3</t>
        </is>
      </c>
    </row>
    <row r="128">
      <c r="A128" s="8" t="inlineStr">
        <is>
          <t>Segment Information</t>
        </is>
      </c>
      <c r="B128" s="8" t="inlineStr">
        <is>
          <t>分部資料</t>
        </is>
      </c>
      <c r="C128" s="8" t="inlineStr">
        <is>
          <t>medium</t>
        </is>
      </c>
      <c r="D128" s="11" t="inlineStr">
        <is>
          <t>segment information</t>
        </is>
      </c>
      <c r="E128" s="11" t="inlineStr">
        <is>
          <t>PDF p.179 (印刷頁 178)</t>
        </is>
      </c>
      <c r="F128" s="11" t="inlineStr">
        <is>
          <t>2,000). Details of which are set out in note 11 to the 約444,022,000港元）。有關詳情載 consolidated financial statements. 於綜合財務報表附註11。 分部資料 4. SEGMENT INFORMATION 4. 本集團有兩個主要物業發展及投資 The Group has two major property development and investment 項目，即秦皇島項目及銀川項目。本 projects, namely the Qinhuangdao Project and the Yinchuan Project 集團亦於中國銀川市、武漢市及呼和 in the PRC. The Group also operates the property management 浩特市經營物業管理業務。行政總裁 business in Yinchuan City, Wuhan City and Hohhot City in the （主要營運決策人）根據本集團整體 PRC. The chief executive officer (the chief op</t>
        </is>
      </c>
    </row>
    <row r="129">
      <c r="A129" s="8" t="inlineStr">
        <is>
          <t>Share-based Payment</t>
        </is>
      </c>
      <c r="B129" s="8" t="inlineStr">
        <is>
          <t>以股份為基礎的付款</t>
        </is>
      </c>
      <c r="C129" s="8" t="inlineStr">
        <is>
          <t>medium</t>
        </is>
      </c>
      <c r="D129" s="11" t="inlineStr">
        <is>
          <t>share-based payment</t>
        </is>
      </c>
      <c r="E129" s="11" t="inlineStr">
        <is>
          <t>PDF p.145 (印刷頁 144)</t>
        </is>
      </c>
      <c r="F129" s="11" t="inlineStr">
        <is>
          <t>ments related to share-based • 款交易或以本集團之以股份為 payment transactions of the acquiree or the replacement 基礎付款交易取代被收購方之 of the acquiree’s share-based payment transactions with 以股份為基礎付款交易有關之 the share-based payment transactions of the Group are 負債或股本工具根據香港財務 measured in accordance with HKFRS 2 Share-based 報告準則第2號以股份為基礎付 Payment at the acquisition date; 款於收購日期計量。</t>
        </is>
      </c>
    </row>
    <row r="130">
      <c r="A130" s="8" t="inlineStr">
        <is>
          <t>Related Party Transactions</t>
        </is>
      </c>
      <c r="B130" s="8" t="inlineStr">
        <is>
          <t>關聯方交易</t>
        </is>
      </c>
      <c r="C130" s="8" t="inlineStr">
        <is>
          <t>low</t>
        </is>
      </c>
      <c r="D130" s="11" t="inlineStr">
        <is>
          <t>related party</t>
        </is>
      </c>
      <c r="E130" s="11" t="inlineStr">
        <is>
          <t>PDF p.8 (印刷頁 07)</t>
        </is>
      </c>
      <c r="F130" s="11" t="inlineStr">
        <is>
          <t>outstanding principal amount was RMB301,800,000 (equivalent 港元）（統稱「關連方貸款」）。關連方貸 to approximately HK$341,819,000) (collectively the “Related Party Loan”) 款於二零二三年三月到期，年利率介乎 as at 31 March 2026. Related Party Loan was due in March 2023 with 5.7%至6.19%，透過質押本集團的若干資 an interest rate range of 5.7%-6.19% per annum and was secured by the 產取得。 pledge of certain of the Group’s assets.</t>
        </is>
      </c>
    </row>
    <row r="131">
      <c r="A131" s="8" t="inlineStr">
        <is>
          <t>Related Party Transactions</t>
        </is>
      </c>
      <c r="B131" s="8" t="inlineStr">
        <is>
          <t>關聯方交易</t>
        </is>
      </c>
      <c r="C131" s="8" t="inlineStr">
        <is>
          <t>low</t>
        </is>
      </c>
      <c r="D131" s="11" t="inlineStr">
        <is>
          <t>related party</t>
        </is>
      </c>
      <c r="E131" s="11" t="inlineStr">
        <is>
          <t>PDF p.9 (印刷頁 08)</t>
        </is>
      </c>
      <c r="F131" s="11" t="inlineStr">
        <is>
          <t>08 Richly Field China Development Limited Annual Report 2026 Management Discussion and Analysis 管理層討論與分析 關連方貸款由關連方自華夏銀行借款 Related Party Loan was a loan borrowed by the related parties （「華夏銀行貸款」），並按相同條款直接 from Huaxia Bank (the “Huaxia Bank Loan”) and lent directly to the Limited*（秦皇島奧特萊斯 借予本公司間接全資附屬公司秦皇島奧 Qinhuangdao Outlets Real Estate Company 置業有限公司）, 特萊斯置業有限公司。於二零二三年三 an indirect wholly-owned subsidiary of the Company on 月，華夏銀行與關連方之間並無訂立進 the same terms. No further extension agreement had been entered into 一步延期協議。因</t>
        </is>
      </c>
    </row>
    <row r="132">
      <c r="A132" s="8" t="inlineStr">
        <is>
          <t>Related Party Transactions</t>
        </is>
      </c>
      <c r="B132" s="8" t="inlineStr">
        <is>
          <t>關聯方交易</t>
        </is>
      </c>
      <c r="C132" s="8" t="inlineStr">
        <is>
          <t>low</t>
        </is>
      </c>
      <c r="D132" s="11" t="inlineStr">
        <is>
          <t>related party</t>
        </is>
      </c>
      <c r="E132" s="11" t="inlineStr">
        <is>
          <t>PDF p.32 (印刷頁 31)</t>
        </is>
      </c>
      <c r="F132" s="11" t="inlineStr">
        <is>
          <t>e Group and any 團存在或可能存在任何其他利益衝突之 other conflicts of interest which any such person has or may have with 業務中擁有任何權益。 the Group. 關連方交易 RELATED PARTY TRANSACTIONS 本年度關連方交易詳情載於綜合財務報 Details of the related party transactions during the Year are set out in note 表附註34。 34 to the consolidated financial statements. 管理合約 MANAGEMENT CONTRACTS 董事會並不知悉本年度內訂立有關本公 The Board is not aware of any contract during the Year entered into with 司全部或任何重大部分業務之管理及行 the management and administration of the whole or any substantial part 政之任何合約。 of the busi</t>
        </is>
      </c>
    </row>
    <row r="133">
      <c r="A133" s="8" t="inlineStr">
        <is>
          <t>Related Party Transactions</t>
        </is>
      </c>
      <c r="B133" s="8" t="inlineStr">
        <is>
          <t>關聯方交易</t>
        </is>
      </c>
      <c r="C133" s="8" t="inlineStr">
        <is>
          <t>low</t>
        </is>
      </c>
      <c r="D133" s="11" t="inlineStr">
        <is>
          <t>關聯方</t>
        </is>
      </c>
      <c r="E133" s="11" t="inlineStr">
        <is>
          <t>PDF p.183 (印刷頁 182)</t>
        </is>
      </c>
      <c r="F133" s="11" t="inlineStr">
        <is>
          <t>零二五年 HK$’000 HK$’000 千港元 千港元 其他借款利息 Interest on other borrowings 5,999 8,231 應付工程款利息 Interest on construction payables 7,990 8,293 應付關聯方款項利息 Interest on amounts due to related parties 22,412 20,765 租賃負債利息 Interest on lease liabilities 445 379 36,846 37,668 於兩個年度，並無借款成本資本化。 No borrowing costs were capitalised during both years.</t>
        </is>
      </c>
    </row>
    <row r="134">
      <c r="A134" s="8" t="inlineStr">
        <is>
          <t>Related Party Transactions</t>
        </is>
      </c>
      <c r="B134" s="8" t="inlineStr">
        <is>
          <t>關聯方交易</t>
        </is>
      </c>
      <c r="C134" s="8" t="inlineStr">
        <is>
          <t>low</t>
        </is>
      </c>
      <c r="D134" s="11" t="inlineStr">
        <is>
          <t>關聯方</t>
        </is>
      </c>
      <c r="E134" s="11" t="inlineStr">
        <is>
          <t>PDF p.196 (印刷頁 195)</t>
        </is>
      </c>
      <c r="F134" s="11" t="inlineStr">
        <is>
          <t>pledged to secure certain amounts due to related parties 土地使用權已作為本集團若干 of the Group. Details are set out in notes 27 and 39 to the 應付關聯方款項之質押。詳情 consolidated financial statements. 載於綜合財務報表附註2 及 7 39。 本集團就辦公物業及停車設施 The Group has lease arrangement for office premise and 訂有租賃安排（二零二五年：辦 car parking facilities (2025: office premise and car parking 公室物業及停車設施）。租期為 facilities). The lease term is two to ten years years (2025: 兩年至十年（二零二五年：兩年 two to ten years) at fixed rentals without any extension or 至十年），租金固定，且並無任 termination options. 何</t>
        </is>
      </c>
    </row>
    <row r="135">
      <c r="A135" s="8" t="inlineStr">
        <is>
          <t>Related Party Transactions</t>
        </is>
      </c>
      <c r="B135" s="8" t="inlineStr">
        <is>
          <t>關聯方交易</t>
        </is>
      </c>
      <c r="C135" s="8" t="inlineStr">
        <is>
          <t>low</t>
        </is>
      </c>
      <c r="D135" s="11" t="inlineStr">
        <is>
          <t>關聯方</t>
        </is>
      </c>
      <c r="E135" s="11" t="inlineStr">
        <is>
          <t>PDF p.205 (印刷頁 204)</t>
        </is>
      </c>
      <c r="F135" s="11" t="inlineStr">
        <is>
          <t>nts of approximately HK$89,556,000 (2025: 二五年：約85,682,000港元）之在建 approximately HK$85,682,000) were pledged to secure certain 物業已作為若干應付關聯方款項之質 amounts due to related parties and the Group’s properties 押，及本集團賬面值約為92,206,000 under development with carrying amounts of approximately 港元（二零二五年：51,616,000港元） HK$92,206,000 (2025: HK$51,616,000) were pledged to secure 之在建物業已作為前附屬公司若干 certain borrowings of the Former Subsidiaries. As agreed with 借款之質押。按照與前附屬公司融資 the providers of finance of the Former Subsidiaries, part of the 提供者的協定，出售該等物業</t>
        </is>
      </c>
    </row>
    <row r="136">
      <c r="A136" s="8" t="inlineStr">
        <is>
          <t>Related Party Transactions</t>
        </is>
      </c>
      <c r="B136" s="8" t="inlineStr">
        <is>
          <t>關聯方交易</t>
        </is>
      </c>
      <c r="C136" s="8" t="inlineStr">
        <is>
          <t>low</t>
        </is>
      </c>
      <c r="D136" s="11" t="inlineStr">
        <is>
          <t>related party</t>
        </is>
      </c>
      <c r="E136" s="11" t="inlineStr">
        <is>
          <t>PDF p.211 (印刷頁 210)</t>
        </is>
      </c>
      <c r="F136" s="11" t="inlineStr">
        <is>
          <t>es carried forward since the acquisition of Ningxia Jinguan Property 置業投資集團有限公司收購寧夏金冠 Investment Co. Ltd. (“Ningxia Jinguan”) from a related party, JeShing 投資置業有限公司（「寧夏金冠」）以來 Real Estate Group Company Limited since 2018. Ningxia Jinguan 結轉的公司間結餘。寧夏金冠與若干 entered into the sale-and-lease back agreements with certain purchasers 購買寧夏金冠所持已竣工物業的買方 that purchased of the completed properties held by Ningxia Jinguan. 訂立售後回租協議。根據該等安排，寧 Pursuant to such arrangements, Ningxia Jinguan should lease back such 夏金冠應以相對市場租金溢價的價格 properties from s</t>
        </is>
      </c>
    </row>
    <row r="137">
      <c r="A137" s="8" t="inlineStr">
        <is>
          <t>Related Party Transactions</t>
        </is>
      </c>
      <c r="B137" s="8" t="inlineStr">
        <is>
          <t>關聯方交易</t>
        </is>
      </c>
      <c r="C137" s="8" t="inlineStr">
        <is>
          <t>low</t>
        </is>
      </c>
      <c r="D137" s="11" t="inlineStr">
        <is>
          <t>related party</t>
        </is>
      </c>
      <c r="E137" s="11" t="inlineStr">
        <is>
          <t>PDF p.216 (印刷頁 215)</t>
        </is>
      </c>
      <c r="F137" s="11" t="inlineStr">
        <is>
          <t>入應付金盛款項的1,320,000港元（二 零二五年：1,320,000港元）為無抵押、 免息及須按要求償還。該款項自二零 二三年十二月起已違約。 於二零二五年及二零二六年三月 As at 31 March 2025 and 2026, JeShing is a related party to the Group 三十一日，由於本公司控股股東王先 as Mr. Wang, the controlling shareholder of the Company, has significant 生對金盛具有重大影響力，因此，金盛 influence over JeShing. 為本集團的關連方。</t>
        </is>
      </c>
    </row>
    <row r="138">
      <c r="A138" s="8" t="inlineStr">
        <is>
          <t>Related Party Transactions</t>
        </is>
      </c>
      <c r="B138" s="8" t="inlineStr">
        <is>
          <t>關聯方交易</t>
        </is>
      </c>
      <c r="C138" s="8" t="inlineStr">
        <is>
          <t>low</t>
        </is>
      </c>
      <c r="D138" s="11" t="inlineStr">
        <is>
          <t>related party</t>
        </is>
      </c>
      <c r="E138" s="11" t="inlineStr">
        <is>
          <t>PDF p.217 (印刷頁 216)</t>
        </is>
      </c>
      <c r="F138" s="11" t="inlineStr">
        <is>
          <t>a loan 與本集團（作為借款人）訂立委託貸 of RMB301,800,000 (equivalent to approximately HK$341,819,000) 款協議。根據委託貸款協議，人民幣 was provided to the Group (“Related Party Loan”). There is no further 301,800,000元（相當於約341,819,000 extension agreement between lender and the entrusting parties in March 港元）之貸款已提供予本集團（「關連方 2023. Therefore, the Related Party Loan was in default from March 2023. 貸款」）。於二零二三年三月，貸款人與 Lender has the discretionary right to demand entrusting parties on full 委託方之間並無進一步延期協議。因 payment of the whole principle amount and any unpaid intere</t>
        </is>
      </c>
    </row>
    <row r="139">
      <c r="A139" s="8" t="inlineStr">
        <is>
          <t>Related Party Transactions</t>
        </is>
      </c>
      <c r="B139" s="8" t="inlineStr">
        <is>
          <t>關聯方交易</t>
        </is>
      </c>
      <c r="C139" s="8" t="inlineStr">
        <is>
          <t>low</t>
        </is>
      </c>
      <c r="D139" s="11" t="inlineStr">
        <is>
          <t>related party</t>
        </is>
      </c>
      <c r="E139" s="11" t="inlineStr">
        <is>
          <t>PDF p.222 (印刷頁 221)</t>
        </is>
      </c>
      <c r="F139" s="11" t="inlineStr">
        <is>
          <t>列之 Construction of properties included under 物業及投資物業 property, plant and equipment and investment properties 65,385 62,556 關連方交易 34. RELATED PARTY TRANSACTIONS 34. 除綜合財務報表其他部分披露之 (a) In addition to the transactions disclosed elsewhere in (a) 交易外，本集團於年內有以下重大 the consolidated financial statements, the Group had the 關連方交易。 following material transactions with related parties during the years. 2026 2025 二零二六年 二零二五年 HK$’000 HK$’000 千港元 千港元 向關聯方作出的 Interest expense to related parties 利息開支 22,412 20,765 該等交易按雙方相互同意之條 These transaction</t>
        </is>
      </c>
    </row>
    <row r="140">
      <c r="A140" s="8" t="inlineStr">
        <is>
          <t>Related Party Transactions</t>
        </is>
      </c>
      <c r="B140" s="8" t="inlineStr">
        <is>
          <t>關聯方交易</t>
        </is>
      </c>
      <c r="C140" s="8" t="inlineStr">
        <is>
          <t>low</t>
        </is>
      </c>
      <c r="D140" s="11" t="inlineStr">
        <is>
          <t>related party</t>
        </is>
      </c>
      <c r="E140" s="11" t="inlineStr">
        <is>
          <t>PDF p.223 (印刷頁 222)</t>
        </is>
      </c>
      <c r="F140" s="11" t="inlineStr">
        <is>
          <t>l Report 2026 Notes to the Consolidated Financial Statements 綜合財務報表附註 For 截至二零二六年三月三十一日止年度 the year ended 31 March 2026 關連方交易（續） 34. RELATED PARTY TRANSACTIONS (continued) 34. 本集團主要管理人員之酬金 (b) Compensation of key management (b) personnel of the Group 2026 2025 二零二六年 二零二五年 HK$’000 HK$’000 千港元 千港元 短期僱員福利 Short term employee benefits 2,331 2,321 離職後福利 Post employment benefits 35 27 2,366 2,348 主要管理人員之酬金乃由本集 (c) The remuneration of key management personnel is (c) 團經參考個人表現及市場趨勢 determined by the Group with reference to the performan</t>
        </is>
      </c>
    </row>
    <row r="141">
      <c r="A141" s="8" t="inlineStr">
        <is>
          <t>Related Party Transactions</t>
        </is>
      </c>
      <c r="B141" s="8" t="inlineStr">
        <is>
          <t>關聯方交易</t>
        </is>
      </c>
      <c r="C141" s="8" t="inlineStr">
        <is>
          <t>low</t>
        </is>
      </c>
      <c r="D141" s="11" t="inlineStr">
        <is>
          <t>related party</t>
        </is>
      </c>
      <c r="E141" s="11" t="inlineStr">
        <is>
          <t>PDF p.232 (印刷頁 231)</t>
        </is>
      </c>
      <c r="F141" s="11" t="inlineStr">
        <is>
          <t>s 其他應付款項及應計費用 Other payables and accruals 10,831 10,768 應付附屬公司款項 Amounts due to subsidiaries 127,080 112,091 應付關連方款項 Amount due to a related party 1,320 1,320 應付股東款項 Amount due to a shareholder 14,267 23,383 租賃負債 Lease liability – 114 153,498 147,676 流動負債淨額 Net current liabilities (151,797) (142,460) 總資產減流動負債 Total assets less current liabilities (150,943) (141,654) 負債淨額 Net liabilities (150,943) (141,654) 權益 Equity 已發行股本 Issued capital 1,166,834 1,166,834 儲備 Reserves (1,317,777) (1,308,488) 權益總額 Total equity (150,943) (141,654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Inventories</t>
        </is>
      </c>
    </row>
    <row r="14">
      <c r="A14" s="8" t="inlineStr">
        <is>
          <t>Balance Sheet</t>
        </is>
      </c>
      <c r="B14" s="8" t="inlineStr">
        <is>
          <t>Intangible Assets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Operating Cash Flow</t>
        </is>
      </c>
    </row>
    <row r="18">
      <c r="A18" s="8" t="inlineStr">
        <is>
          <t>Cash Flow</t>
        </is>
      </c>
      <c r="B18" s="8" t="inlineStr">
        <is>
          <t>Investing Cash Flow</t>
        </is>
      </c>
    </row>
    <row r="19">
      <c r="A19" s="8" t="inlineStr">
        <is>
          <t>Cash Flow</t>
        </is>
      </c>
      <c r="B19" s="8" t="inlineStr">
        <is>
          <t>Financing Cash Flow</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2026-08-30T14:17:03Z</dcterms:created>
  <dcterms:modified xsi:type="dcterms:W3CDTF">2026-08-30T14:17:03Z</dcterms:modified>
</cp:coreProperties>
</file>