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00353_ENERGY_INTINV_20260730.pdf</t>
        </is>
      </c>
    </row>
    <row r="5">
      <c r="A5" s="3" t="inlineStr">
        <is>
          <t>產生時間 Generated</t>
        </is>
      </c>
      <c r="B5" s="4" t="inlineStr">
        <is>
          <t>2026-08-30 22:15</t>
        </is>
      </c>
    </row>
    <row r="6">
      <c r="A6" s="4" t="inlineStr"/>
      <c r="B6" s="4" t="inlineStr"/>
    </row>
    <row r="7">
      <c r="A7" s="3" t="inlineStr">
        <is>
          <t>總頁數 Total pages</t>
        </is>
      </c>
      <c r="B7" s="4" t="n">
        <v>234</v>
      </c>
    </row>
    <row r="8">
      <c r="A8" s="3" t="inlineStr">
        <is>
          <t>已擷取字元 Characters extracted</t>
        </is>
      </c>
      <c r="B8" s="4" t="n">
        <v>492586</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6</v>
      </c>
    </row>
    <row r="13">
      <c r="A13" s="3" t="inlineStr">
        <is>
          <t>財務科目擷取筆數 Financial line items</t>
        </is>
      </c>
      <c r="B13" s="4" t="n">
        <v>18</v>
      </c>
    </row>
    <row r="14">
      <c r="A14" s="3" t="inlineStr">
        <is>
          <t>主題段落擷取筆數 Topic extracts</t>
        </is>
      </c>
      <c r="B14" s="4" t="n">
        <v>133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1,147,138 − 1,229,531 = -82,393</t>
        </is>
      </c>
    </row>
    <row r="20">
      <c r="A20" s="6" t="inlineStr">
        <is>
          <t>✓ 收入 − 銷售成本 = 毛利</t>
        </is>
      </c>
      <c r="B20" s="4" t="inlineStr">
        <is>
          <t>399,291 − 98,828 = 300,463 vs 毛利 300,463</t>
        </is>
      </c>
    </row>
    <row r="21">
      <c r="A21" s="6" t="inlineStr">
        <is>
          <t>✓ 除稅前溢利 ± 稅項 = 年內溢利</t>
        </is>
      </c>
      <c r="B21" s="4" t="inlineStr">
        <is>
          <t>105,085 + 36,559 = 68,526 vs 68,526</t>
        </is>
      </c>
    </row>
    <row r="22">
      <c r="A22" s="6" t="inlineStr">
        <is>
          <t>✓ 三大報表應相鄰</t>
        </is>
      </c>
      <c r="B22" s="4" t="inlineStr">
        <is>
          <t>Income Statement: p.70、Balance Sheet: p.72、Cash Flow: p.75(相距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5</v>
      </c>
      <c r="D5" s="10" t="n">
        <v>5</v>
      </c>
      <c r="E5" s="11" t="inlineStr">
        <is>
          <t>5%</t>
        </is>
      </c>
      <c r="F5" s="11" t="inlineStr">
        <is>
          <t>High</t>
        </is>
      </c>
      <c r="G5" s="11" t="inlineStr">
        <is>
          <t>PDF p.149 (印刷頁 148)</t>
        </is>
      </c>
      <c r="H5" s="11" t="inlineStr">
        <is>
          <t>金年增長率 2%（二零二五年：3%） (ii) Discount rate 7% (2025: 7%) (ii) 貼現率 7%（二零二五年：7%） (iii) Capitalisation rate 5% (2025: 4%) (iii) 資本化率 5%（二零二五年：4%） Derivative financial instrument Binomial Option Pricing (i) Probability of exercising 0% (2025: 0%) – Put option Model th</t>
        </is>
      </c>
    </row>
    <row r="6">
      <c r="A6" s="8" t="inlineStr">
        <is>
          <t>Discount Rate</t>
        </is>
      </c>
      <c r="B6" s="8" t="inlineStr">
        <is>
          <t>折現率</t>
        </is>
      </c>
      <c r="C6" s="9" t="n">
        <v>7</v>
      </c>
      <c r="D6" s="10" t="n">
        <v>7</v>
      </c>
      <c r="E6" s="11" t="inlineStr">
        <is>
          <t>7%</t>
        </is>
      </c>
      <c r="F6" s="11" t="inlineStr">
        <is>
          <t>High</t>
        </is>
      </c>
      <c r="G6" s="11" t="inlineStr">
        <is>
          <t>PDF p.149 (印刷頁 148)</t>
        </is>
      </c>
      <c r="H6" s="11" t="inlineStr">
        <is>
          <t>ental growth rate per 2% (2025: 3%) annum 投資物業 收入法 (i) 租金年增長率 2%（二零二五年：3%） (ii) Discount rate 7% (2025: 7%) (ii) 貼現率 7%（二零二五年：7%） (iii) Capitalisation rate 5% (2025: 4%) (iii) 資本化率 5%（二零二五年：4%） Derivative financial instrument Binomial Option Pricing (i)</t>
        </is>
      </c>
    </row>
    <row r="7">
      <c r="A7" s="8" t="inlineStr">
        <is>
          <t>Discount Rate</t>
        </is>
      </c>
      <c r="B7" s="8" t="inlineStr">
        <is>
          <t>折現率</t>
        </is>
      </c>
      <c r="C7" s="9" t="n">
        <v>3</v>
      </c>
      <c r="D7" s="10" t="n">
        <v>3</v>
      </c>
      <c r="E7" s="11" t="inlineStr">
        <is>
          <t>3%</t>
        </is>
      </c>
      <c r="F7" s="11" t="inlineStr">
        <is>
          <t>High</t>
        </is>
      </c>
      <c r="G7" s="11" t="inlineStr">
        <is>
          <t>PDF p.149 (印刷頁 148)</t>
        </is>
      </c>
      <c r="H7" s="11" t="inlineStr">
        <is>
          <t>式期權定價模式 (i) 行使認沽期權的概率 0%（二零二五年：0%） Promissory notes Scenario-based analysis (i) Discount rate 3% (2025: 4%) method 承兌票據 情景分析法 (i) 貼現率 3%（二零二五年：4%） Preferred shares Discounted cash flows (i) Discount rate 6% (2025: 6%) 優先股 貼現現金流量 (i) 貼現率 6%（二零二五年：6%） Inv</t>
        </is>
      </c>
    </row>
    <row r="8">
      <c r="A8" s="8" t="inlineStr">
        <is>
          <t>Discount Rate</t>
        </is>
      </c>
      <c r="B8" s="8" t="inlineStr">
        <is>
          <t>折現率</t>
        </is>
      </c>
      <c r="C8" s="9" t="n">
        <v>6</v>
      </c>
      <c r="D8" s="10" t="n">
        <v>6</v>
      </c>
      <c r="E8" s="11" t="inlineStr">
        <is>
          <t>6%</t>
        </is>
      </c>
      <c r="F8" s="11" t="inlineStr">
        <is>
          <t>High</t>
        </is>
      </c>
      <c r="G8" s="11" t="inlineStr">
        <is>
          <t>PDF p.149 (印刷頁 148)</t>
        </is>
      </c>
      <c r="H8" s="11" t="inlineStr">
        <is>
          <t>thod 承兌票據 情景分析法 (i) 貼現率 3%（二零二五年：4%） Preferred shares Discounted cash flows (i) Discount rate 6% (2025: 6%) 優先股 貼現現金流量 (i) 貼現率 6%（二零二五年：6%） Investment properties 投資物業 The fair value of investment properties located in the PRC is 位於中國之投資物業之公平值使用收入法經 dete</t>
        </is>
      </c>
    </row>
    <row r="9">
      <c r="A9" s="8" t="inlineStr">
        <is>
          <t>Discount Rate</t>
        </is>
      </c>
      <c r="B9" s="8" t="inlineStr">
        <is>
          <t>折現率</t>
        </is>
      </c>
      <c r="C9" s="9" t="n">
        <v>16</v>
      </c>
      <c r="D9" s="10" t="n">
        <v>16</v>
      </c>
      <c r="E9" s="11" t="inlineStr">
        <is>
          <t>16%</t>
        </is>
      </c>
      <c r="F9" s="11" t="inlineStr">
        <is>
          <t>High</t>
        </is>
      </c>
      <c r="G9" s="11" t="inlineStr">
        <is>
          <t>PDF p.188 (印刷頁 187)</t>
        </is>
      </c>
      <c r="H9" s="11" t="inlineStr">
        <is>
          <t xml:space="preserve"> the financial budgets approved by 價值計算乃基於管理層批准之財務預算， management with a pre-tax discount rate of approximately 16% 稅前折現率約為16%（二零二五年：不適 (2025: N/A). Pre-tax discount rate applied reflects the current market 用）。所採用之稅前折現率反映市場對貨幣 assessment of the time valu</t>
        </is>
      </c>
    </row>
    <row r="10">
      <c r="A10" s="8" t="inlineStr">
        <is>
          <t>Discount Rate</t>
        </is>
      </c>
      <c r="B10" s="8" t="inlineStr">
        <is>
          <t>折現率</t>
        </is>
      </c>
      <c r="C10" s="9" t="n">
        <v>17.6</v>
      </c>
      <c r="D10" s="10" t="n">
        <v>17.6</v>
      </c>
      <c r="E10" s="11" t="inlineStr">
        <is>
          <t>17.6%</t>
        </is>
      </c>
      <c r="F10" s="11" t="inlineStr">
        <is>
          <t>High</t>
        </is>
      </c>
      <c r="G10" s="11" t="inlineStr">
        <is>
          <t>PDF p.228 (印刷頁 227)</t>
        </is>
      </c>
      <c r="H10" s="11" t="inlineStr">
        <is>
          <t>he significant unobservable input adopted in the valuation 於該估值中所採用的重大不可 is the discount rate of 17.6%. The fair value measurement is 觀察輸入值為貼現率17.6%。該 negatively correlated to the discount rate. 公平值計量與貼現率呈負相關。 (iii) On 20 November 2025, being the effect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399291</v>
      </c>
      <c r="D5" s="13" t="n">
        <v>151679</v>
      </c>
      <c r="E5" s="14">
        <f>IF(ISERROR((C5-D5)/ABS(D5)),"",(C5-D5)/ABS(D5))</f>
        <v>1.6324738427864107</v>
      </c>
      <c r="F5" s="11" t="inlineStr">
        <is>
          <t>PDF p.70 (印刷頁 69)</t>
        </is>
      </c>
      <c r="G5" s="11" t="inlineStr">
        <is>
          <t>Revenue 收益 8 399,291 151,679</t>
        </is>
      </c>
    </row>
    <row r="6">
      <c r="A6" s="8" t="inlineStr">
        <is>
          <t>Income Statement</t>
        </is>
      </c>
      <c r="B6" s="8" t="inlineStr">
        <is>
          <t>Cost of Sales</t>
        </is>
      </c>
      <c r="C6" s="12" t="n">
        <v>-98828</v>
      </c>
      <c r="D6" s="13" t="n">
        <v>-16184</v>
      </c>
      <c r="E6" s="14">
        <f>IF(ISERROR((C6-D6)/ABS(D6)),"",(C6-D6)/ABS(D6))</f>
        <v>-5.106524962926347</v>
      </c>
      <c r="F6" s="11" t="inlineStr">
        <is>
          <t>PDF p.70 (印刷頁 69)</t>
        </is>
      </c>
      <c r="G6" s="11" t="inlineStr">
        <is>
          <t>Cost of sales and services rendered 銷售及提供服務的成本 (98,828) (16,184)</t>
        </is>
      </c>
    </row>
    <row r="7">
      <c r="A7" s="8" t="inlineStr">
        <is>
          <t>Income Statement</t>
        </is>
      </c>
      <c r="B7" s="8" t="inlineStr">
        <is>
          <t>Gross Profit</t>
        </is>
      </c>
      <c r="C7" s="12" t="n">
        <v>300463</v>
      </c>
      <c r="D7" s="13" t="n">
        <v>135495</v>
      </c>
      <c r="E7" s="14">
        <f>IF(ISERROR((C7-D7)/ABS(D7)),"",(C7-D7)/ABS(D7))</f>
        <v>1.2175209417321673</v>
      </c>
      <c r="F7" s="11" t="inlineStr">
        <is>
          <t>PDF p.70 (印刷頁 69)</t>
        </is>
      </c>
      <c r="G7" s="11" t="inlineStr">
        <is>
          <t>Gross profit 毛利 300,463 135,495</t>
        </is>
      </c>
    </row>
    <row r="8">
      <c r="A8" s="8" t="inlineStr">
        <is>
          <t>Income Statement</t>
        </is>
      </c>
      <c r="B8" s="8" t="inlineStr">
        <is>
          <t>Finance Costs</t>
        </is>
      </c>
      <c r="C8" s="12" t="n">
        <v>-17078</v>
      </c>
      <c r="D8" s="13" t="n">
        <v>-4490</v>
      </c>
      <c r="E8" s="14">
        <f>IF(ISERROR((C8-D8)/ABS(D8)),"",(C8-D8)/ABS(D8))</f>
        <v>-2.803563474387528</v>
      </c>
      <c r="F8" s="11" t="inlineStr">
        <is>
          <t>PDF p.70 (印刷頁 69)</t>
        </is>
      </c>
      <c r="G8" s="11" t="inlineStr">
        <is>
          <t>Finance costs 財務成本 11 (17,078) (4,490)</t>
        </is>
      </c>
    </row>
    <row r="9">
      <c r="A9" s="8" t="inlineStr">
        <is>
          <t>Income Statement</t>
        </is>
      </c>
      <c r="B9" s="8" t="inlineStr">
        <is>
          <t>Profit Before Tax</t>
        </is>
      </c>
      <c r="C9" s="12" t="n">
        <v>105085</v>
      </c>
      <c r="D9" s="13" t="n">
        <v>626294</v>
      </c>
      <c r="E9" s="14">
        <f>IF(ISERROR((C9-D9)/ABS(D9)),"",(C9-D9)/ABS(D9))</f>
        <v>-0.8322113895390982</v>
      </c>
      <c r="F9" s="11" t="inlineStr">
        <is>
          <t>PDF p.70 (印刷頁 69)</t>
        </is>
      </c>
      <c r="G9" s="11" t="inlineStr">
        <is>
          <t>Profit before income tax 除所得稅前溢利 105,085 626,294</t>
        </is>
      </c>
    </row>
    <row r="10">
      <c r="A10" s="8" t="inlineStr">
        <is>
          <t>Income Statement</t>
        </is>
      </c>
      <c r="B10" s="8" t="inlineStr">
        <is>
          <t>Income Tax</t>
        </is>
      </c>
      <c r="C10" s="12" t="n">
        <v>-36559</v>
      </c>
      <c r="D10" s="13" t="n">
        <v>-158913</v>
      </c>
      <c r="E10" s="14">
        <f>IF(ISERROR((C10-D10)/ABS(D10)),"",(C10-D10)/ABS(D10))</f>
        <v>0.769943302310069</v>
      </c>
      <c r="F10" s="11" t="inlineStr">
        <is>
          <t>PDF p.70 (印刷頁 69)</t>
        </is>
      </c>
      <c r="G10" s="11" t="inlineStr">
        <is>
          <t>Income tax expenses 所得稅開支 12 (36,559) (158,913)</t>
        </is>
      </c>
    </row>
    <row r="11">
      <c r="A11" s="8" t="inlineStr">
        <is>
          <t>Income Statement</t>
        </is>
      </c>
      <c r="B11" s="8" t="inlineStr">
        <is>
          <t>Profit for the Year</t>
        </is>
      </c>
      <c r="C11" s="12" t="n">
        <v>68526</v>
      </c>
      <c r="D11" s="13" t="n">
        <v>467381</v>
      </c>
      <c r="E11" s="14">
        <f>IF(ISERROR((C11-D11)/ABS(D11)),"",(C11-D11)/ABS(D11))</f>
        <v>-0.8533830001647478</v>
      </c>
      <c r="F11" s="11" t="inlineStr">
        <is>
          <t>PDF p.70 (印刷頁 69)</t>
        </is>
      </c>
      <c r="G11" s="11" t="inlineStr">
        <is>
          <t>Profit for the year 年內溢利 13 68,526 467,381</t>
        </is>
      </c>
    </row>
    <row r="12">
      <c r="A12" s="8" t="inlineStr">
        <is>
          <t>Balance Sheet</t>
        </is>
      </c>
      <c r="B12" s="8" t="inlineStr">
        <is>
          <t>Property Plant and Equipment</t>
        </is>
      </c>
      <c r="C12" s="12" t="n">
        <v>35117</v>
      </c>
      <c r="D12" s="13" t="n">
        <v>31241</v>
      </c>
      <c r="E12" s="14">
        <f>IF(ISERROR((C12-D12)/ABS(D12)),"",(C12-D12)/ABS(D12))</f>
        <v>0.12406773150667393</v>
      </c>
      <c r="F12" s="11" t="inlineStr">
        <is>
          <t>PDF p.72 (印刷頁 71)</t>
        </is>
      </c>
      <c r="G12" s="11" t="inlineStr">
        <is>
          <t>Property, plant and equipment 物業、廠房及設備 18 35,117 31,241</t>
        </is>
      </c>
    </row>
    <row r="13">
      <c r="A13" s="8" t="inlineStr">
        <is>
          <t>Balance Sheet</t>
        </is>
      </c>
      <c r="B13" s="8" t="inlineStr">
        <is>
          <t>Investment Properties</t>
        </is>
      </c>
      <c r="C13" s="12" t="n">
        <v>2120740</v>
      </c>
      <c r="D13" s="13" t="n">
        <v>2038373</v>
      </c>
      <c r="E13" s="14">
        <f>IF(ISERROR((C13-D13)/ABS(D13)),"",(C13-D13)/ABS(D13))</f>
        <v>0.040408207918766585</v>
      </c>
      <c r="F13" s="11" t="inlineStr">
        <is>
          <t>PDF p.72 (印刷頁 71)</t>
        </is>
      </c>
      <c r="G13" s="11" t="inlineStr">
        <is>
          <t>Investment properties 投資物業 20 2,120,740 2,038,373</t>
        </is>
      </c>
    </row>
    <row r="14">
      <c r="A14" s="8" t="inlineStr">
        <is>
          <t>Balance Sheet</t>
        </is>
      </c>
      <c r="B14" s="8" t="inlineStr">
        <is>
          <t>Intangible Assets</t>
        </is>
      </c>
      <c r="C14" s="12" t="n">
        <v>103275</v>
      </c>
      <c r="D14" s="13" t="n">
        <v>0</v>
      </c>
      <c r="E14" s="14" t="str">
        <f>IF(ISERROR((C14-D14)/ABS(D14)),"",(C14-D14)/ABS(D14))</f>
        <v/>
      </c>
      <c r="F14" s="11" t="inlineStr">
        <is>
          <t>PDF p.72 (印刷頁 71)</t>
        </is>
      </c>
      <c r="G14" s="11" t="inlineStr">
        <is>
          <t>Intangible assets 無形資產 21 103,275 –</t>
        </is>
      </c>
    </row>
    <row r="15">
      <c r="A15" s="8" t="inlineStr">
        <is>
          <t>Balance Sheet</t>
        </is>
      </c>
      <c r="B15" s="8" t="inlineStr">
        <is>
          <t>Goodwill</t>
        </is>
      </c>
      <c r="C15" s="12" t="n">
        <v>275247</v>
      </c>
      <c r="D15" s="13" t="n">
        <v>0</v>
      </c>
      <c r="E15" s="14" t="str">
        <f>IF(ISERROR((C15-D15)/ABS(D15)),"",(C15-D15)/ABS(D15))</f>
        <v/>
      </c>
      <c r="F15" s="11" t="inlineStr">
        <is>
          <t>PDF p.72 (印刷頁 71)</t>
        </is>
      </c>
      <c r="G15" s="11" t="inlineStr">
        <is>
          <t>Goodwill 商譽 23 275,247 –</t>
        </is>
      </c>
    </row>
    <row r="16">
      <c r="A16" s="8" t="inlineStr">
        <is>
          <t>Balance Sheet</t>
        </is>
      </c>
      <c r="B16" s="8" t="inlineStr">
        <is>
          <t>Inventories</t>
        </is>
      </c>
      <c r="C16" s="12" t="n">
        <v>0</v>
      </c>
      <c r="D16" s="13" t="n">
        <v>11</v>
      </c>
      <c r="E16" s="14">
        <f>IF(ISERROR((C16-D16)/ABS(D16)),"",(C16-D16)/ABS(D16))</f>
        <v>-1.0</v>
      </c>
      <c r="F16" s="11" t="inlineStr">
        <is>
          <t>PDF p.72 (印刷頁 71)</t>
        </is>
      </c>
      <c r="G16" s="11" t="inlineStr">
        <is>
          <t>Inventories – finished goods 存貨－製成品 11 1,047</t>
        </is>
      </c>
    </row>
    <row r="17">
      <c r="A17" s="8" t="inlineStr">
        <is>
          <t>Balance Sheet</t>
        </is>
      </c>
      <c r="B17" s="8" t="inlineStr">
        <is>
          <t>Cash and Equivalents</t>
        </is>
      </c>
      <c r="C17" s="12" t="n">
        <v>79455</v>
      </c>
      <c r="D17" s="13" t="n">
        <v>14296</v>
      </c>
      <c r="E17" s="14">
        <f>IF(ISERROR((C17-D17)/ABS(D17)),"",(C17-D17)/ABS(D17))</f>
        <v>4.557848349188585</v>
      </c>
      <c r="F17" s="11" t="inlineStr">
        <is>
          <t>PDF p.72 (印刷頁 71)</t>
        </is>
      </c>
      <c r="G17" s="11" t="inlineStr">
        <is>
          <t>Cash and cash equivalents 現金及現金等值項目 28 79,455 14,296</t>
        </is>
      </c>
    </row>
    <row r="18">
      <c r="A18" s="8" t="inlineStr">
        <is>
          <t>Balance Sheet</t>
        </is>
      </c>
      <c r="B18" s="8" t="inlineStr">
        <is>
          <t>Borrowings</t>
        </is>
      </c>
      <c r="C18" s="12" t="n">
        <v>320722</v>
      </c>
      <c r="D18" s="13" t="n">
        <v>19291</v>
      </c>
      <c r="E18" s="14">
        <f>IF(ISERROR((C18-D18)/ABS(D18)),"",(C18-D18)/ABS(D18))</f>
        <v>15.625473018506039</v>
      </c>
      <c r="F18" s="11" t="inlineStr">
        <is>
          <t>PDF p.72 (印刷頁 71)</t>
        </is>
      </c>
      <c r="G18" s="11" t="inlineStr">
        <is>
          <t>Bank borrowings 銀行借款 31 320,722 19,291</t>
        </is>
      </c>
    </row>
    <row r="19">
      <c r="A19" s="8" t="inlineStr">
        <is>
          <t>Balance Sheet</t>
        </is>
      </c>
      <c r="B19" s="8" t="inlineStr">
        <is>
          <t>Total Equity</t>
        </is>
      </c>
      <c r="C19" s="12" t="n">
        <v>1670474</v>
      </c>
      <c r="D19" s="13" t="n">
        <v>1799952</v>
      </c>
      <c r="E19" s="14">
        <f>IF(ISERROR((C19-D19)/ABS(D19)),"",(C19-D19)/ABS(D19))</f>
        <v>-0.07193414046596798</v>
      </c>
      <c r="F19" s="11" t="inlineStr">
        <is>
          <t>PDF p.73 (印刷頁 72)</t>
        </is>
      </c>
      <c r="G19" s="11" t="inlineStr">
        <is>
          <t>Total equity 總權益 1,670,474 1,799,952</t>
        </is>
      </c>
    </row>
    <row r="20">
      <c r="A20" s="8" t="inlineStr">
        <is>
          <t>Balance Sheet</t>
        </is>
      </c>
      <c r="B20" s="8" t="inlineStr">
        <is>
          <t>Total Current Assets</t>
        </is>
      </c>
      <c r="C20" s="12" t="n">
        <v>1147138</v>
      </c>
      <c r="D20" s="13" t="n">
        <v>430698</v>
      </c>
      <c r="E20" s="14">
        <f>IF(ISERROR((C20-D20)/ABS(D20)),"",(C20-D20)/ABS(D20))</f>
        <v>1.66343934729207</v>
      </c>
      <c r="F20" s="11" t="inlineStr">
        <is>
          <t>PDF p.72 (印刷頁 71)</t>
        </is>
      </c>
      <c r="G20" s="11" t="inlineStr">
        <is>
          <t>[current assets 區段小計] 1,147,138 430,698</t>
        </is>
      </c>
    </row>
    <row r="21">
      <c r="A21" s="8" t="inlineStr">
        <is>
          <t>Balance Sheet</t>
        </is>
      </c>
      <c r="B21" s="8" t="inlineStr">
        <is>
          <t>Total Current Liabilities</t>
        </is>
      </c>
      <c r="C21" s="12" t="n">
        <v>1229531</v>
      </c>
      <c r="D21" s="13" t="n">
        <v>77280</v>
      </c>
      <c r="E21" s="14">
        <f>IF(ISERROR((C21-D21)/ABS(D21)),"",(C21-D21)/ABS(D21))</f>
        <v>14.910080227743272</v>
      </c>
      <c r="F21" s="11" t="inlineStr">
        <is>
          <t>PDF p.72 (印刷頁 71)</t>
        </is>
      </c>
      <c r="G21" s="11" t="inlineStr">
        <is>
          <t>[current liabilities 區段小計] 1,229,531 77,280</t>
        </is>
      </c>
    </row>
    <row r="22">
      <c r="A22" s="8" t="inlineStr">
        <is>
          <t>Cash Flow</t>
        </is>
      </c>
      <c r="B22" s="8" t="inlineStr">
        <is>
          <t>Investing Cash Flow</t>
        </is>
      </c>
      <c r="C22" s="12" t="n">
        <v>-174216</v>
      </c>
      <c r="D22" s="13" t="n">
        <v>-520350</v>
      </c>
      <c r="E22" s="14">
        <f>IF(ISERROR((C22-D22)/ABS(D22)),"",(C22-D22)/ABS(D22))</f>
        <v>0.6651945805707696</v>
      </c>
      <c r="F22" s="11" t="inlineStr">
        <is>
          <t>PDF p.76 (印刷頁 75)</t>
        </is>
      </c>
      <c r="G22" s="11" t="inlineStr">
        <is>
          <t>Net cash used in investing activities 投資活動所用之現金淨額 (174,216) (520,350)</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0.752491290812966</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0.8933009843155612</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0.17161919502317857</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3.081382393080123</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0.9329882695108948</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5.573214285714286</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0.04102188959540825</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0.2596630354587233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151679</v>
      </c>
      <c r="C5" s="18" t="n">
        <v>399291</v>
      </c>
    </row>
    <row r="6">
      <c r="A6" s="4" t="inlineStr">
        <is>
          <t>Gross Profit</t>
        </is>
      </c>
      <c r="B6" s="18" t="n">
        <v>135495</v>
      </c>
      <c r="C6" s="18" t="n">
        <v>300463</v>
      </c>
    </row>
    <row r="7">
      <c r="A7" s="4" t="inlineStr">
        <is>
          <t>Profit Before Tax</t>
        </is>
      </c>
      <c r="B7" s="18" t="n">
        <v>626294</v>
      </c>
      <c r="C7" s="18" t="n">
        <v>105085</v>
      </c>
    </row>
    <row r="8">
      <c r="A8" s="4" t="inlineStr">
        <is>
          <t>Profit for the Year</t>
        </is>
      </c>
      <c r="B8" s="18" t="n">
        <v>467381</v>
      </c>
      <c r="C8" s="18" t="n">
        <v>68526</v>
      </c>
    </row>
    <row r="9">
      <c r="A9" s="4" t="inlineStr">
        <is>
          <t>Total Equity</t>
        </is>
      </c>
      <c r="B9" s="18" t="n">
        <v>1799952</v>
      </c>
      <c r="C9" s="18" t="n">
        <v>1670474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3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p.60 (印刷頁 59)</t>
        </is>
      </c>
      <c r="F4" s="11" t="inlineStr">
        <is>
          <t>cess in respect of reviewing determined by adopting the valuation techniques with significant the valuation performed by the Valuer; unobservable inputs, assumptions of market conditions – 評估管理層審閱由估值師進行之估值之程序； and judgements. The Group also worked closely with the independent qualified valuers (the “Valuer”) to establish and – Evaluating the competence, capabilities and objectivity of determine the appropriate valuation techniques. the Valuer; 貴集團投資物業的公平值乃採用具有重大不可觀察輸入數據的 – 評估估值師之專長、能力及客觀性； 估值技術、市況假設及判斷釐定。 貴集團亦與獨立合資格估 值師（「估值師」）緊</t>
        </is>
      </c>
    </row>
    <row r="5">
      <c r="A5" s="8" t="inlineStr">
        <is>
          <t>Fair Value Measurement</t>
        </is>
      </c>
      <c r="B5" s="8" t="inlineStr">
        <is>
          <t>公允價值計量</t>
        </is>
      </c>
      <c r="C5" s="19" t="inlineStr">
        <is>
          <t>high</t>
        </is>
      </c>
      <c r="D5" s="11" t="inlineStr">
        <is>
          <t>valuation technique</t>
        </is>
      </c>
      <c r="E5" s="11" t="inlineStr">
        <is>
          <t>PDF p.61 (印刷頁 60)</t>
        </is>
      </c>
      <c r="F5" s="11" t="inlineStr">
        <is>
          <t>ith the assistance of our internal valuation specialists, approximately HK$397,355,000. Gain on changes in fair value evaluating the valuation techniques and methodologies of the preferred shares of approximately HK$20,900,000 was applied in the circumstances, reviewing management’s recognised in the consolidated income statement for the year. key inputs with supporting evidence such as market data 於二零二六年三月三十一日，優先股之公平值為約397,355,000 obtained independently; and 港元。優先股公平值變動之收益約20,900,000港元於本年度於綜 – 在內部估值專家的協助下，評估有關情況下所應用的估 合收益表內確認。</t>
        </is>
      </c>
    </row>
    <row r="6">
      <c r="A6" s="8" t="inlineStr">
        <is>
          <t>Fair Value Measurement</t>
        </is>
      </c>
      <c r="B6" s="8" t="inlineStr">
        <is>
          <t>公允價值計量</t>
        </is>
      </c>
      <c r="C6" s="19" t="inlineStr">
        <is>
          <t>high</t>
        </is>
      </c>
      <c r="D6" s="11" t="inlineStr">
        <is>
          <t>valuation technique</t>
        </is>
      </c>
      <c r="E6" s="11" t="inlineStr">
        <is>
          <t>PDF p.65 (印刷頁 64)</t>
        </is>
      </c>
      <c r="F6" s="11" t="inlineStr">
        <is>
          <t>公司作為 of the Valuer; 發行人對承兌票據本金和利息的償還責任須歸屬並於到期時到 – 評估估值師的客觀性、獨立性及能力； 期。根據香港財務報告準則第9號，其於二零二六年三月三十一 日以按公平值計入損益之財務負債入賬。 – Evaluating the valuation techniques and methodologies applied in the circumstances and reviewing As of 31 March 2026, the fair values of the promissory notes management’s key inputs with supporting evidence such are approximately HK$73,586,000. Loss on changes in fair value as market data obtained independently; and of the promissory notes of approximately HK$7,631,000 was – 評估有關情況下所應用的估值技術及方法及審閱管理層 recognised i</t>
        </is>
      </c>
    </row>
    <row r="7">
      <c r="A7" s="8" t="inlineStr">
        <is>
          <t>Fair Value Measurement</t>
        </is>
      </c>
      <c r="B7" s="8" t="inlineStr">
        <is>
          <t>公允價值計量</t>
        </is>
      </c>
      <c r="C7" s="19" t="inlineStr">
        <is>
          <t>high</t>
        </is>
      </c>
      <c r="D7" s="11" t="inlineStr">
        <is>
          <t>valuation technique</t>
        </is>
      </c>
      <c r="E7" s="11" t="inlineStr">
        <is>
          <t>PDF p.124 (印刷頁 123)</t>
        </is>
      </c>
      <c r="F7" s="11" t="inlineStr">
        <is>
          <t>0). The fair value was 港元（二零二五年： based on valuations conducted by an independent 2,038,373,000港元）列賬。 qualified valuer using property valuation techniques 公平值乃根據獨立合資格估 which involve certain assumptions of market 值師運用涉及若干市場狀況 conditions including estimates of future rental 假設之物業估值技術進行之 income from investment properties using current 估值，包括使用現時市場租 market rentals and yields as inputs. Favourable 金及收益率作為輸入數據估 or unfavourable changes to these assumptions 計投資物業的未來租金收 would result in changes in the fair value of the 入。此等假設之有利或不利 Group’s</t>
        </is>
      </c>
    </row>
    <row r="8">
      <c r="A8" s="8" t="inlineStr">
        <is>
          <t>Fair Value Measurement</t>
        </is>
      </c>
      <c r="B8" s="8" t="inlineStr">
        <is>
          <t>公允價值計量</t>
        </is>
      </c>
      <c r="C8" s="19" t="inlineStr">
        <is>
          <t>high</t>
        </is>
      </c>
      <c r="D8" s="11" t="inlineStr">
        <is>
          <t>unobservable input</t>
        </is>
      </c>
      <c r="E8" s="11" t="inlineStr">
        <is>
          <t>PDF p.125 (印刷頁 124)</t>
        </is>
      </c>
      <c r="F8" s="11" t="inlineStr">
        <is>
          <t>n active market and the respective 於活躍市場上買賣，各自的 fair value is determined by using valuation 公平值乃通過使用具有重大 techniques with significant unobservable inputs 不可觀察輸入數據的估值技 and assumptions of market conditions. The Group 術及市況假設釐定。本集團 applied the scenario-based analysis method to 採用情景分析法釐定承兌票 determine the fair value of the promissory notes. 據的公平值。進一步詳情載 Further details are included in Note 37. 於附註37。 The put option granted to the Company are not 本公司獲授的認沽期權並未 traded in an active market and the fair value is 於活躍市場上買賣，且公平 determined by u</t>
        </is>
      </c>
    </row>
    <row r="9">
      <c r="A9" s="8" t="inlineStr">
        <is>
          <t>Fair Value Measurement</t>
        </is>
      </c>
      <c r="B9" s="8" t="inlineStr">
        <is>
          <t>公允價值計量</t>
        </is>
      </c>
      <c r="C9" s="19" t="inlineStr">
        <is>
          <t>high</t>
        </is>
      </c>
      <c r="D9" s="11" t="inlineStr">
        <is>
          <t>fair value hierarchy</t>
        </is>
      </c>
      <c r="E9" s="11" t="inlineStr">
        <is>
          <t>PDF p.147 (印刷頁 146)</t>
        </is>
      </c>
      <c r="F9" s="11" t="inlineStr">
        <is>
          <t>THE CONSOLIDATED FINANCIAL STATEMENTS 綜合財務報表附註 For the year ended 31 March 2026 截至二零二六年三月三十一日止年度 7. FAIR VALUE MEASUREMENTS 7. 公平值計量 Fair value hierarchy 公平值層級 The following table presents the fair value of the Group’s financial 下表呈報於報告期末按經常性基準計量的本 instruments and the Group’s investment properties measured at 集團財務工具及本集團投資物業之公平值 the end of the reporting period on a recurring basis, categorised （分類為香港財務報告準則第13號公平值計 into the three-level fair value hierarchy as defined in HKFRS 13, Fair 量界定的三級公平值層級）。公平值計量分 Value Measurement . The l</t>
        </is>
      </c>
    </row>
    <row r="10">
      <c r="A10" s="8" t="inlineStr">
        <is>
          <t>Fair Value Measurement</t>
        </is>
      </c>
      <c r="B10" s="8" t="inlineStr">
        <is>
          <t>公允價值計量</t>
        </is>
      </c>
      <c r="C10" s="19" t="inlineStr">
        <is>
          <t>high</t>
        </is>
      </c>
      <c r="D10" s="11" t="inlineStr">
        <is>
          <t>fair value hierarchy</t>
        </is>
      </c>
      <c r="E10" s="11" t="inlineStr">
        <is>
          <t>PDF p.148 (印刷頁 147)</t>
        </is>
      </c>
      <c r="F10" s="11" t="inlineStr">
        <is>
          <t>D FINANCIAL STATEMENTS 綜合財務報表附註 For the year ended 31 March 2026 截至二零二六年三月三十一日止年度 7. FAIR VALUE MEASUREMENTS 7. 公平值計量（續） (Continued) Fair value hierarchy 公平值層級（續） (Continued) Fair value measurements categorised into 分類為以下層級的公平值計量 Fair Fair value at value at 31 March 31 March 2026 Level 1 Level 2 Level 3 2025 Level 1 Level 2 Level 3 HK$’000 HK$’000 HK$’000 HK$’000 HK$’000 HK$’000 HK$’000 HK$’000 於 於 二零二六年 二零二五年 三月 三月 三十一日 三十一日 之公平值 第一級 第二級 第三級 之公平值 第一級 第二級 第三級 千港元 千港元 千港元 千港元 千港元 千港元 千港元 千港元 Recurring fair value measurements 經常性</t>
        </is>
      </c>
    </row>
    <row r="11">
      <c r="A11" s="8" t="inlineStr">
        <is>
          <t>Fair Value Measurement</t>
        </is>
      </c>
      <c r="B11" s="8" t="inlineStr">
        <is>
          <t>公允價值計量</t>
        </is>
      </c>
      <c r="C11" s="19" t="inlineStr">
        <is>
          <t>high</t>
        </is>
      </c>
      <c r="D11" s="11" t="inlineStr">
        <is>
          <t>level 3</t>
        </is>
      </c>
      <c r="E11" s="11" t="inlineStr">
        <is>
          <t>PDF p.149 (印刷頁 148)</t>
        </is>
      </c>
      <c r="F11" s="11" t="inlineStr">
        <is>
          <t>ENTS 綜合財務報表附註 For the year ended 31 March 2026 截至二零二六年三月三十一日止年度 7. FAIR VALUE MEASUREMENTS 7. 公平值計量（續） (Continued) Information about Level 3 fair value 有關第三級公平值計量的資料 measurements Significant Valuation techniques unobservable inputs Range 估值技術 重大不可觀察輸入數據 範圍 Investment properties Income approach (i) Rental growth rate per 2% (2025: 3%) annum 投資物業 收入法 (i) 租金年增長率 2%（二零二五年：3%） (ii) Discount rate 7% (2025: 7%) (ii) 貼現率 7%（二零二五年：7%） (iii) Capitalisation rate 5% (2025: 4%) (iii) 資本化率 5%（二零二五年：4%） Derivative financial instrument Binomia</t>
        </is>
      </c>
    </row>
    <row r="12">
      <c r="A12" s="8" t="inlineStr">
        <is>
          <t>Fair Value Measurement</t>
        </is>
      </c>
      <c r="B12" s="8" t="inlineStr">
        <is>
          <t>公允價值計量</t>
        </is>
      </c>
      <c r="C12" s="19" t="inlineStr">
        <is>
          <t>high</t>
        </is>
      </c>
      <c r="D12" s="11" t="inlineStr">
        <is>
          <t>level 3</t>
        </is>
      </c>
      <c r="E12" s="11" t="inlineStr">
        <is>
          <t>PDF p.150 (印刷頁 149)</t>
        </is>
      </c>
      <c r="F12" s="11" t="inlineStr">
        <is>
          <t>ENTS 綜合財務報表附註 For the year ended 31 March 2026 截至二零二六年三月三十一日止年度 7. FAIR VALUE MEASUREMENTS 7. 公平值計量（續） (Continued) Information about Level 3 fair value 有關第三級公平值計量的資料（續） measurements (Continued) Derivative financial instrument – Put option 衍生財務工具－認沽期權 The fair value of put option is determined using the Binomial Option 認沽期權之公平值使用二項式期權定價模式 Pricing Model. The fair value measurement is positively correlated 釐定。公平值計量與行使認沽期權的概率正 to the probability of exercising the put option. At 31 March 2026, it 相關。於二零二六年三月三十一日，估計 is estimated that</t>
        </is>
      </c>
    </row>
    <row r="13">
      <c r="A13" s="8" t="inlineStr">
        <is>
          <t>Fair Value Measurement</t>
        </is>
      </c>
      <c r="B13" s="8" t="inlineStr">
        <is>
          <t>公允價值計量</t>
        </is>
      </c>
      <c r="C13" s="19" t="inlineStr">
        <is>
          <t>high</t>
        </is>
      </c>
      <c r="D13" s="11" t="inlineStr">
        <is>
          <t>level 3</t>
        </is>
      </c>
      <c r="E13" s="11" t="inlineStr">
        <is>
          <t>PDF p.151 (印刷頁 150)</t>
        </is>
      </c>
      <c r="F13" s="11" t="inlineStr">
        <is>
          <t>ENTS 綜合財務報表附註 For the year ended 31 March 2026 截至二零二六年三月三十一日止年度 7. FAIR VALUE MEASUREMENTS 7. 公平值計量（續） (Continued) Information about Level 3 fair value 有關第三級公平值計量的資料（續） measurements (Continued) The movements during the years ended 31 March 2026 and 2025 該等第三級公平值計量之結餘於截至二零 in the balances of these Level 3 fair value measurements are as 二六年及二零二五年三月三十一日止年度之 follows: 變動如下： Non-financial assets Financial assets and liabilities 非財務資產 財務資產及負債 Derivative financial Investment instrument – Promissory Preferred properties Put option notes</t>
        </is>
      </c>
    </row>
    <row r="14">
      <c r="A14" s="8" t="inlineStr">
        <is>
          <t>Fair Value Measurement</t>
        </is>
      </c>
      <c r="B14" s="8" t="inlineStr">
        <is>
          <t>公允價值計量</t>
        </is>
      </c>
      <c r="C14" s="19" t="inlineStr">
        <is>
          <t>high</t>
        </is>
      </c>
      <c r="D14" s="11" t="inlineStr">
        <is>
          <t>level 3</t>
        </is>
      </c>
      <c r="E14" s="11" t="inlineStr">
        <is>
          <t>PDF p.152 (印刷頁 151)</t>
        </is>
      </c>
      <c r="F14" s="11" t="inlineStr">
        <is>
          <t>ENTS 綜合財務報表附註 For the year ended 31 March 2026 截至二零二六年三月三十一日止年度 7. FAIR VALUE MEASUREMENTS 7. 公平值計量（續） (Continued) Information about Level 3 fair value 有關第三級公平值計量的資料（續） measurements (Continued) The movements during the years ended 31 March 2026 and 2025 該等第三級公平值計量之結餘於截至二零 in the balances of these Level 3 fair value measurements are as 二六年及二零二五年三月三十一日止年度之 follows: (Continued) 變動如下：（續） Non-financial assets Financial assets and liabilities 非財務資產 財務資產及負債 Derivative financial Investment instrument – Promissory Preferred properties P</t>
        </is>
      </c>
    </row>
    <row r="15">
      <c r="A15" s="8" t="inlineStr">
        <is>
          <t>Fair Value Measurement</t>
        </is>
      </c>
      <c r="B15" s="8" t="inlineStr">
        <is>
          <t>公允價值計量</t>
        </is>
      </c>
      <c r="C15" s="19" t="inlineStr">
        <is>
          <t>high</t>
        </is>
      </c>
      <c r="D15" s="11" t="inlineStr">
        <is>
          <t>level 3</t>
        </is>
      </c>
      <c r="E15" s="11" t="inlineStr">
        <is>
          <t>PDF p.228 (印刷頁 227)</t>
        </is>
      </c>
      <c r="F15" s="11" t="inlineStr">
        <is>
          <t>mined using discounted 該公平值乃經調整貼現率後採 cash flow adjusted for discount rate. The fair value 用貼現現金流量法釐定。該公 measurement is classified as Level 3 valuation in the fair 平值計量於公平值等級中被分 value hierarchy. 類為第三級估值。 The significant unobservable input adopted in the valuation 於該估值中所採用的重大不可 is the discount rate of 17.6%. The fair value measurement is 觀察輸入值為貼現率17.6%。該 negatively correlated to the discount rate. 公平值計量與貼現率呈負相關。 (iii) On 20 November 2025, being the effective date of the (iii) 於二零二五年十一月二十日（即 Concert Party Agreement, the Directors</t>
        </is>
      </c>
    </row>
    <row r="16">
      <c r="A16" s="8" t="inlineStr">
        <is>
          <t>Impairment Testing</t>
        </is>
      </c>
      <c r="B16" s="8" t="inlineStr">
        <is>
          <t>減值測試</t>
        </is>
      </c>
      <c r="C16" s="19" t="inlineStr">
        <is>
          <t>high</t>
        </is>
      </c>
      <c r="D16" s="11" t="inlineStr">
        <is>
          <t>impairment loss</t>
        </is>
      </c>
      <c r="E16" s="11" t="inlineStr">
        <is>
          <t>PDF p.6 (印刷頁 5)</t>
        </is>
      </c>
      <c r="F16" s="11" t="inlineStr">
        <is>
          <t>value gain of 62,000,000港元（二零二五年：公平值收益 approximately HK$541 million); and (ii) an increase in aggregate 約541,000,000港元）；及(ii)按預期信貸虧 impairment loss under expected credit loss model on trade and 損模型就貿易應收賬款及應收租賃款項、 lease receivables, deposits paid and other receivables and financial 已付按金及其他應收款項以及財務擔保負 guarantee liabilities of approximately HK$109 million. The decrease 債計提的減值虧損合共增加約109,000,000 in profit is partially offset mainly by (i) an increase in revenue and 港元。溢利減少主要由以下各項所部分抵 gross profit of approximately HK$248 million and</t>
        </is>
      </c>
    </row>
    <row r="17">
      <c r="A17" s="8" t="inlineStr">
        <is>
          <t>Impairment Testing</t>
        </is>
      </c>
      <c r="B17" s="8" t="inlineStr">
        <is>
          <t>減值測試</t>
        </is>
      </c>
      <c r="C17" s="19" t="inlineStr">
        <is>
          <t>high</t>
        </is>
      </c>
      <c r="D17" s="11" t="inlineStr">
        <is>
          <t>recoverable amount</t>
        </is>
      </c>
      <c r="E17" s="11" t="inlineStr">
        <is>
          <t>PDF p.62 (印刷頁 61)</t>
        </is>
      </c>
      <c r="F17" s="11" t="inlineStr">
        <is>
          <t>included: consolidated financial statements as a whole and the estimation 我們有關無形資產及商譽所屬現金產生單位之減值評估之程序 associated in determining the recoverable amount of the cash- 包括： generating unit. 由於無形資產及商譽所屬現金產生單位之減值評估對綜合財務 – Understanding the Group’s impairment assessment 報表整體而言具有重要性，且釐定現金產生單位可收回金額所 process in respect of the intangible assets and the 涉及之估計具有不確定性，我們將其識別為關鍵審核事項。 goodwill; – 了解 貴集團就無形資產及商譽進行減值評估之過程； As disclosed in Notes 21 and 23 to the consolidated financial statements, the carrying amounts of the intangible assets – Eva</t>
        </is>
      </c>
    </row>
    <row r="18">
      <c r="A18" s="8" t="inlineStr">
        <is>
          <t>Impairment Testing</t>
        </is>
      </c>
      <c r="B18" s="8" t="inlineStr">
        <is>
          <t>減值測試</t>
        </is>
      </c>
      <c r="C18" s="19" t="inlineStr">
        <is>
          <t>high</t>
        </is>
      </c>
      <c r="D18" s="11" t="inlineStr">
        <is>
          <t>impairment loss</t>
        </is>
      </c>
      <c r="E18" s="11" t="inlineStr">
        <is>
          <t>PDF p.63 (印刷頁 62)</t>
        </is>
      </c>
      <c r="F18" s="11" t="inlineStr">
        <is>
          <t>INDEPENDENT AUDITOR’S REPORT 獨立核數師報告 KEY AUDIT MATTERS 關鍵審核事項（續） (Continued) Impairment losses under expected credit loss (“ECL”) 財務擔保負債在預期信貸虧損（「預期信 model on financial guarantee liabilities 貸虧損」）模式下的減值虧損 Refer to Notes 6(a) and 34 to the consolidated financial statements and the 請參閱綜合財務報表附註6(a)及34，以及綜合財務 accounting policies in Note 4(k)(ii) to the consolidated financial statements. 報表附註4(k)(ii)所載會計政策。 Key audit matter How our audit addressed the key audit matter 關鍵審核事項 我們的</t>
        </is>
      </c>
    </row>
    <row r="19">
      <c r="A19" s="8" t="inlineStr">
        <is>
          <t>Impairment Testing</t>
        </is>
      </c>
      <c r="B19" s="8" t="inlineStr">
        <is>
          <t>減值測試</t>
        </is>
      </c>
      <c r="C19" s="19" t="inlineStr">
        <is>
          <t>high</t>
        </is>
      </c>
      <c r="D19" s="11" t="inlineStr">
        <is>
          <t>impairment loss</t>
        </is>
      </c>
      <c r="E19" s="11" t="inlineStr">
        <is>
          <t>PDF p.64 (印刷頁 63)</t>
        </is>
      </c>
      <c r="F19" s="11" t="inlineStr">
        <is>
          <t>INDEPENDENT AUDITOR’S REPORT 獨立核數師報告 KEY AUDIT MATTERS 關鍵審核事項（續） (Continued) Impairment losses under expected credit loss (“ECL”) 財務擔保負債在預期信貸虧損（「預期信 model on financial guarantee liabilities 貸虧損」）模式下的減值虧損（續） (Continued) Key audit matter How our audit addressed the key audit matter 關鍵審核事項 我們的審核如何處理關鍵審核事項 In particular, the determination of the impairment loss under – Evaluating management’s assessment on whether the ECL model on financial guarantee liabilities is heavily dep</t>
        </is>
      </c>
    </row>
    <row r="20">
      <c r="A20" s="8" t="inlineStr">
        <is>
          <t>Impairment Testing</t>
        </is>
      </c>
      <c r="B20" s="8" t="inlineStr">
        <is>
          <t>減值測試</t>
        </is>
      </c>
      <c r="C20" s="19" t="inlineStr">
        <is>
          <t>high</t>
        </is>
      </c>
      <c r="D20" s="11" t="inlineStr">
        <is>
          <t>impairment loss</t>
        </is>
      </c>
      <c r="E20" s="11" t="inlineStr">
        <is>
          <t>PDF p.75 (印刷頁 74)</t>
        </is>
      </c>
      <c r="F20" s="11" t="inlineStr">
        <is>
          <t>80 1,772 Depreciation of right-of-use assets 使用權資產折舊 13, 19 1,083 2,782 Amortisation of intangible assets 無形資產攤銷 13, 21 20,459 – Net impairment loss/(reversal of impairment 以下各項於預期信貸虧損 loss) under expected credit loss (“ECL”) （「預期信貸虧損」）模式下 model on: 之減值虧損淨額╱ （減值虧損撥回）： – trade and lease receivables －貿易應收賬款及應收 租賃款項 6(a), 9(b) 6,481 2,518 – deposits paid and other receivables －已付按金及其他應收 款項 6(a), 9(b) 187,859 174 – financial guarantee liabilities －財務擔保負債 6(a), 9(b) (82,317) – Loss on disposal of property, plant and 出售物業、廠房及設備虧損 equ</t>
        </is>
      </c>
    </row>
    <row r="21">
      <c r="A21" s="8" t="inlineStr">
        <is>
          <t>Impairment Testing</t>
        </is>
      </c>
      <c r="B21" s="8" t="inlineStr">
        <is>
          <t>減值測試</t>
        </is>
      </c>
      <c r="C21" s="19" t="inlineStr">
        <is>
          <t>high</t>
        </is>
      </c>
      <c r="D21" s="11" t="inlineStr">
        <is>
          <t>減值虧損</t>
        </is>
      </c>
      <c r="E21" s="11" t="inlineStr">
        <is>
          <t>PDF p.90 (印刷頁 89)</t>
        </is>
      </c>
      <c r="F21" s="11" t="inlineStr">
        <is>
          <t>e Company’s statement of financial position, an 於本公司之財務狀況表內，投資附 investment in a subsidiary is stated at cost less impairment 屬公司按成本扣除減值虧損列賬（附 losses (Note 4(k)(iii)), unless it is classified as held for sale (or 註4(k)(iii)），除非其被分類為持作出 included in a disposal group classified as held for sale). 售（或包含於被分類為持作出售之出 售組合內），則另當別論。 (b) Consolidated Affiliated Entities (b) 合併聯屬實體 A Consolidated Affiliated Entity (or a structured entity) is 合併聯屬實體（或結構性實體）指設 an entity that has been designed so that voting or similar 立目的為使投票權或類似權利不會 rights a</t>
        </is>
      </c>
    </row>
    <row r="22">
      <c r="A22" s="8" t="inlineStr">
        <is>
          <t>Impairment Testing</t>
        </is>
      </c>
      <c r="B22" s="8" t="inlineStr">
        <is>
          <t>減值測試</t>
        </is>
      </c>
      <c r="C22" s="19" t="inlineStr">
        <is>
          <t>high</t>
        </is>
      </c>
      <c r="D22" s="11" t="inlineStr">
        <is>
          <t>impairment loss</t>
        </is>
      </c>
      <c r="E22" s="11" t="inlineStr">
        <is>
          <t>PDF p.91 (印刷頁 90)</t>
        </is>
      </c>
      <c r="F22" s="11" t="inlineStr">
        <is>
          <t>售組合內），則另當別論。 (d) Goodwill (d) 商譽 Goodwill arising on acquisition of businesses is measured 收購業務產生的商譽按成本減累計 at cost less accumulated impairment losses and is tested 減值虧損計量且每年進行減值測試 annually for impairment (Note 4(k)(iii)). （附註4(k)(iii)）。 (e) Other investments in equity securities (e) 其他權益證券投資 The Group’s policies for investments in securities, other than 本集團投資證券（投資於附屬公司、 investments in subsidiaries, Consolidated Affiliated Entities 合併聯屬實體及聯營公司除外）之政 and associate, are set out below. 策載列如下。 Investments in equity securities are re</t>
        </is>
      </c>
    </row>
    <row r="23">
      <c r="A23" s="8" t="inlineStr">
        <is>
          <t>Impairment Testing</t>
        </is>
      </c>
      <c r="B23" s="8" t="inlineStr">
        <is>
          <t>減值測試</t>
        </is>
      </c>
      <c r="C23" s="19" t="inlineStr">
        <is>
          <t>high</t>
        </is>
      </c>
      <c r="D23" s="11" t="inlineStr">
        <is>
          <t>impairment loss</t>
        </is>
      </c>
      <c r="E23" s="11" t="inlineStr">
        <is>
          <t>PDF p.93 (印刷頁 92)</t>
        </is>
      </c>
      <c r="F23" s="11" t="inlineStr">
        <is>
          <t>hich includes capitalised borrowing （包括資本化借款成本）減累計折舊 costs, less accumulated depreciation and any accumulated 及任何累計減值虧損（附註4(k)(iii)） impairment losses (Note 4(k)(iii)): 載列： – right-of-use assets arising from leases over leasehold – 由本集團並非物業權益的註 properties where the Group is not the registered 冊擁有人之租賃物業之租賃 owner of the property interest; and 產生的使用權資產；及 – items of plant and equipment, including right-of-use – 廠房及設備項目，包括由租 assets arising from leases of underlying plant and 賃相關廠房及設備產生的使 equipment (Note 4(j)). 用權資產（附註4(j)）。 If signi</t>
        </is>
      </c>
    </row>
    <row r="24">
      <c r="A24" s="8" t="inlineStr">
        <is>
          <t>Impairment Testing</t>
        </is>
      </c>
      <c r="B24" s="8" t="inlineStr">
        <is>
          <t>減值測試</t>
        </is>
      </c>
      <c r="C24" s="19" t="inlineStr">
        <is>
          <t>high</t>
        </is>
      </c>
      <c r="D24" s="11" t="inlineStr">
        <is>
          <t>impairment loss</t>
        </is>
      </c>
      <c r="E24" s="11" t="inlineStr">
        <is>
          <t>PDF p.94 (印刷頁 93)</t>
        </is>
      </c>
      <c r="F24" s="11" t="inlineStr">
        <is>
          <t>ion with finite useful lives are 具有限可使用年期之無形資產按成 reported at costs less accumulated amortisation and any 本減累計攤銷及任何累計減值虧損 accumulated impairment losses (Note 4(k)(iii)), on the same （附註4(k)(iii)）列賬，與單獨收購之 basis as intangible assets that are acquired separately. 無形資產之處理方式相同。 An intangible asset is derecognised on disposal, or when no 無形資產於出售時，或預期從使用 future economic benefits are expected from use or disposal. 或出售中不再有未來經濟利益時， Gains and losses arising from derecognition of an intangible 予以終止確認。終止確認無形資產 asset, measured as the differe</t>
        </is>
      </c>
    </row>
    <row r="25">
      <c r="A25" s="8" t="inlineStr">
        <is>
          <t>Impairment Testing</t>
        </is>
      </c>
      <c r="B25" s="8" t="inlineStr">
        <is>
          <t>減值測試</t>
        </is>
      </c>
      <c r="C25" s="19" t="inlineStr">
        <is>
          <t>high</t>
        </is>
      </c>
      <c r="D25" s="11" t="inlineStr">
        <is>
          <t>impairment loss</t>
        </is>
      </c>
      <c r="E25" s="11" t="inlineStr">
        <is>
          <t>PDF p.96 (印刷頁 95)</t>
        </is>
      </c>
      <c r="F25" s="11" t="inlineStr">
        <is>
          <t>centives received. The right-of-use 地之估計成本，及扣減任何 asset is subsequently stated at cost less accumulated 已收租賃優惠。使用權資產 depreciation and impairment losses, except for the 其後按成本減累計折舊及減 following types of right-of-use asset: 值虧損列賬，惟下列類別之 使用權資產除外； – right-of-use assets that meet the definition – 符合投資物業的定義 of investment property are carried at fair 的使用權資產按公平 value (Note 4(g)); and 值列賬（附註4(g)）； 及 – right-of-use assets related to leasehold – 本集團為租賃權益登 land and buildings where the Group is the 記擁有人的租賃土地 registered owner of the leasehold i</t>
        </is>
      </c>
    </row>
    <row r="26">
      <c r="A26" s="8" t="inlineStr">
        <is>
          <t>Impairment Testing</t>
        </is>
      </c>
      <c r="B26" s="8" t="inlineStr">
        <is>
          <t>減值測試</t>
        </is>
      </c>
      <c r="C26" s="19" t="inlineStr">
        <is>
          <t>high</t>
        </is>
      </c>
      <c r="D26" s="11" t="inlineStr">
        <is>
          <t>impairment test</t>
        </is>
      </c>
      <c r="E26" s="11" t="inlineStr">
        <is>
          <t>PDF p.105 (印刷頁 104)</t>
        </is>
      </c>
      <c r="F26" s="11" t="inlineStr">
        <is>
          <t>n the asset’s recoverable 如存在任何有關跡象，則估 amount is estimated. Goodwill is tested annually for 計資產可收回金額。每年均 impairment. 會對商譽進行減值測試。 For impairment testing, assets are grouped together 就減值測試而言，有關資產 into the smallest group of assets that generates 集合為從持續使用中產生大 cash inflows from continuing use that are largely 部分獨立於其他資產或現金 independent of the cash inflows of other assets or 產生單位（「現金產生單位」） cash-generating units (“CGUs”). Goodwill arising 現金流入的最小資產組合。 from a business combination is allocated to CGUs or 因業務合併產生的商譽分配 groups of CGUs that a</t>
        </is>
      </c>
    </row>
    <row r="27">
      <c r="A27" s="8" t="inlineStr">
        <is>
          <t>Impairment Testing</t>
        </is>
      </c>
      <c r="B27" s="8" t="inlineStr">
        <is>
          <t>減值測試</t>
        </is>
      </c>
      <c r="C27" s="19" t="inlineStr">
        <is>
          <t>high</t>
        </is>
      </c>
      <c r="D27" s="11" t="inlineStr">
        <is>
          <t>impairment test</t>
        </is>
      </c>
      <c r="E27" s="11" t="inlineStr">
        <is>
          <t>PDF p.106 (印刷頁 105)</t>
        </is>
      </c>
      <c r="F27" s="11" t="inlineStr">
        <is>
          <t>f the first six months of the financial year. At the 年度首六個月之中期財務報 end of the interim period, the Group applies the 告。於中期期末，本集團採 same impairment testing, recognition, and reversal 用等同本財政年度末之減值 criteria as it would at the end of the financial year 測試、確認及撥回標準（附 (Note 4(k)). 註4(k)）。 Impairment losses recognised in an interim period 中期期間就商譽確認的減值 in respect of goodwill are not reversed in a 虧損不會於往後期間撥回。 subsequent period. This is the case even if no loss, 假設在中期相關的財政年度 or a smaller loss, would have been recognised had 末才評估減值，此時即使不 the</t>
        </is>
      </c>
    </row>
    <row r="28">
      <c r="A28" s="8" t="inlineStr">
        <is>
          <t>Impairment Testing</t>
        </is>
      </c>
      <c r="B28" s="8" t="inlineStr">
        <is>
          <t>減值測試</t>
        </is>
      </c>
      <c r="C28" s="19" t="inlineStr">
        <is>
          <t>high</t>
        </is>
      </c>
      <c r="D28" s="11" t="inlineStr">
        <is>
          <t>impairment loss</t>
        </is>
      </c>
      <c r="E28" s="11" t="inlineStr">
        <is>
          <t>PDF p.111 (印刷頁 110)</t>
        </is>
      </c>
      <c r="F28" s="11" t="inlineStr">
        <is>
          <t>ly related to fulfilling 值計量。於確定撥備前，本集團就 that contract. Before a provision is established, the Group 該合約相關資產確認任何減值虧損。 recognises any impairment loss on the assets associated with that contract. Where it is not probable that an outflow of economic 倘含有經濟效益的資源外流之可能 benefits will be required, or the amount cannot be estimated 性較低，或無法對有關數額作出可 reliably, the obligation is disclosed as a contingent liability, 靠估計，則將該責任披露為或有負 unless the probability of outflow of economic benefits is 債，但資源外流可能性極低者則除 remote. Possible obligations, whose ex</t>
        </is>
      </c>
    </row>
    <row r="29">
      <c r="A29" s="8" t="inlineStr">
        <is>
          <t>Impairment Testing</t>
        </is>
      </c>
      <c r="B29" s="8" t="inlineStr">
        <is>
          <t>減值測試</t>
        </is>
      </c>
      <c r="C29" s="19" t="inlineStr">
        <is>
          <t>high</t>
        </is>
      </c>
      <c r="D29" s="11" t="inlineStr">
        <is>
          <t>impairment loss</t>
        </is>
      </c>
      <c r="E29" s="11" t="inlineStr">
        <is>
          <t>PDF p.125 (印刷頁 124)</t>
        </is>
      </c>
      <c r="F29" s="11" t="inlineStr">
        <is>
          <t>ence to calculate the present 及本集團過往經驗，以計算 value. Where the actual future cash flows are less 現值。倘實際未來現金流量 than expected, a material impairment loss may 低於預期，則可能產生重大 arise. As at 31 March 2026, the carrying amounts 減值虧損。於二零二六年三 of the Group’s intangible assets and goodwill are 月三十一日，本集團無形資 approximately HK$103,275,000 (2025: Nil) and 產及商譽之賬面值分別約為 HK$275,247,000 (2025: Nil) respectively. 103,275,000港元（二零二五 年：無）及275,247,000港元 （二零二五年：無）。 124 Energy International Investments Holdings Limited / Annual Report 2025/26</t>
        </is>
      </c>
    </row>
    <row r="30">
      <c r="A30" s="8" t="inlineStr">
        <is>
          <t>Impairment Testing</t>
        </is>
      </c>
      <c r="B30" s="8" t="inlineStr">
        <is>
          <t>減值測試</t>
        </is>
      </c>
      <c r="C30" s="19" t="inlineStr">
        <is>
          <t>high</t>
        </is>
      </c>
      <c r="D30" s="11" t="inlineStr">
        <is>
          <t>impairment loss</t>
        </is>
      </c>
      <c r="E30" s="11" t="inlineStr">
        <is>
          <t>PDF p.127 (印刷頁 126)</t>
        </is>
      </c>
      <c r="F30" s="11" t="inlineStr">
        <is>
          <t>ACCOUNTING JUDGEMENTS AND 5. 會計判斷及估計（續） ESTIMATES (Continued) (b) 估計不確定性之來源（續） (b) Sources of estimation uncertainty (Continued) (v) Impairment losses of non-financial assets (v) 非財務資產之減值虧損 If circumstances indicate that the carrying amount 倘有情況顯示非財務資產 of a non-financial asset (other than investment （投資物業、遞延稅項資 properties, deferred tax assets, inventories and 產、存貨及可收回稅項除 tax recoverable) may not be recoverable, the asset 外）的賬面值可能無法收回 may be considered “impaired”, and an impairment 時，該資產可能會被視為 loss may be recognised. The carryin</t>
        </is>
      </c>
    </row>
    <row r="31">
      <c r="A31" s="8" t="inlineStr">
        <is>
          <t>Impairment Testing</t>
        </is>
      </c>
      <c r="B31" s="8" t="inlineStr">
        <is>
          <t>減值測試</t>
        </is>
      </c>
      <c r="C31" s="19" t="inlineStr">
        <is>
          <t>high</t>
        </is>
      </c>
      <c r="D31" s="11" t="inlineStr">
        <is>
          <t>impairment loss</t>
        </is>
      </c>
      <c r="E31" s="11" t="inlineStr">
        <is>
          <t>PDF p.134 (印刷頁 133)</t>
        </is>
      </c>
      <c r="F31" s="11" t="inlineStr">
        <is>
          <t>customers receivables Total HK$’000 HK$’000 HK$’000 來自客戶合約 之貿易應收賬款 應收租賃款項 總計 千港元 千港元 千港元 At 1 April 2024 於二零二四年四月一日 281 1,845 2,126 Impairment losses recognised 確認減值虧損 7 2,531 2,538 Impairment losses reversed 撥回減值虧損 (20) – (20) (13) 2,531 2,518 Exchange differences 匯兌差額 (3) (38) (41) At 31 March 2025 於二零二五年 三月三十一日 265 4,338 4,603 At 1 April 2025 於二零二五年 四月一日 265 4,338 4,603 Impairment losses recognised 確認減值虧損 7,465 8,528 15,993 Impairment losses reversed 撥回減值虧損 (5,174) (4,338) (9,512) 2,291 4,190 6,481 Deemed acquisition of sub</t>
        </is>
      </c>
    </row>
    <row r="32">
      <c r="A32" s="8" t="inlineStr">
        <is>
          <t>Impairment Testing</t>
        </is>
      </c>
      <c r="B32" s="8" t="inlineStr">
        <is>
          <t>減值測試</t>
        </is>
      </c>
      <c r="C32" s="19" t="inlineStr">
        <is>
          <t>high</t>
        </is>
      </c>
      <c r="D32" s="11" t="inlineStr">
        <is>
          <t>impairment loss</t>
        </is>
      </c>
      <c r="E32" s="11" t="inlineStr">
        <is>
          <t>PDF p.137 (印刷頁 136)</t>
        </is>
      </c>
      <c r="F32" s="11" t="inlineStr">
        <is>
          <t>eivables receivables Total HK$’000 HK$’000 HK$’000 HK$’000 已付按金其他應收款項其他應收款項 總計 千港元 千港元 千港元 千港元 At 1 April 2024 於二零二四年 四月一日 36 – – 36 Impairment losses recognised 確認減值虧損 – 181 – 181 Impairment losses reversed 撥回減值虧損 (7) – – (7) (7) 181 – 174 Exchange differences 匯兌差額 – (1) – (1) At 31 March 2025 於二零二五年 三月三十一日 29 180 – 209 At 1 April 2025 於二零二五年 四月一日 29 180 – 209 Impairment losses recognised 確認減值虧損 12,770 1,042 236,002 249,814 Impairment losses reversed 撥回減值虧損 (18,431) (134) (43,390) (61,955) (5,661) 908 192,612 187,859 Deemed ac</t>
        </is>
      </c>
    </row>
    <row r="33">
      <c r="A33" s="8" t="inlineStr">
        <is>
          <t>Impairment Testing</t>
        </is>
      </c>
      <c r="B33" s="8" t="inlineStr">
        <is>
          <t>減值測試</t>
        </is>
      </c>
      <c r="C33" s="19" t="inlineStr">
        <is>
          <t>high</t>
        </is>
      </c>
      <c r="D33" s="11" t="inlineStr">
        <is>
          <t>impairment loss</t>
        </is>
      </c>
      <c r="E33" s="11" t="inlineStr">
        <is>
          <t>PDF p.138 (印刷頁 137)</t>
        </is>
      </c>
      <c r="F33" s="11" t="inlineStr">
        <is>
          <t>信貸虧損撥備變動情況： 12-month ECL HK$’000 12個月預期 信貸虧損 千港元 At 1 April 2024, 31 March 2025 於二零二四年四月一日、二零二五年 and 1 April 2025 三月三十一日及二零二五年四月一日 – Impairment loss recognised 確認減值虧損 56,042 Impairment loss reversed 撥回減值虧損 (138,359) (82,317) Deemed acquisition of subsidiaries 視作收購附屬公司（附註47(e)） (Note 47(e)) 300,508 Exchange differences 匯兌差額 8,946 At 31 March 2026 於二零二六年三月三十一日 227,137 能源國際投資控股有限公司 / 二零二五╱二六年年報 137</t>
        </is>
      </c>
    </row>
    <row r="34">
      <c r="A34" s="8" t="inlineStr">
        <is>
          <t>Impairment Testing</t>
        </is>
      </c>
      <c r="B34" s="8" t="inlineStr">
        <is>
          <t>減值測試</t>
        </is>
      </c>
      <c r="C34" s="19" t="inlineStr">
        <is>
          <t>high</t>
        </is>
      </c>
      <c r="D34" s="11" t="inlineStr">
        <is>
          <t>impairment loss</t>
        </is>
      </c>
      <c r="E34" s="11" t="inlineStr">
        <is>
          <t>PDF p.158 (印刷頁 157)</t>
        </is>
      </c>
      <c r="F34" s="11" t="inlineStr">
        <is>
          <t>(Continued) (b) Other income and other gains/(losses), (b) 其他收入及其他收益╱（虧 net 損）淨額 2026 2025 HK$’000 HK$’000 二零二六年 二零二五年 千港元 千港元 Net (impairment loss)/reversal of 下列各項於預期信貸虧損 impairment loss under ECL model on: 模式下之（減值虧損）╱ 減值虧損撥回淨額： – trade and lease receivables －貿易應收賬款及應收租賃 款項 (6,481) (2,518) – deposits paid and other receivables －已付按金及其他應收款項 (187,859) (174) – financial guarantee liabilities －財務擔保負債 82,317 – (112,023) (2,692) Exchange loss, net 匯兌虧損淨額 – (1) Loss on disposal of property, plant and 出售物業、廠房及設備之虧損 equipment (588) (</t>
        </is>
      </c>
    </row>
    <row r="35">
      <c r="A35" s="8" t="inlineStr">
        <is>
          <t>Impairment Testing</t>
        </is>
      </c>
      <c r="B35" s="8" t="inlineStr">
        <is>
          <t>減值測試</t>
        </is>
      </c>
      <c r="C35" s="19" t="inlineStr">
        <is>
          <t>high</t>
        </is>
      </c>
      <c r="D35" s="11" t="inlineStr">
        <is>
          <t>impairment loss</t>
        </is>
      </c>
      <c r="E35" s="11" t="inlineStr">
        <is>
          <t>PDF p.161 (印刷頁 160)</t>
        </is>
      </c>
      <c r="F35" s="11" t="inlineStr">
        <is>
          <t>e loss on investment properties 投資物業的公平值虧損 (61,875) – – (61,875) Fair value gain on preferred shares 優先股公平值收益 20,900 – – 20,900 Net (impairment loss)/reversal of impairment loss 按預期信貸虧損模式計量之 under ECL model on: （減值虧損）╱減值虧損撥回淨額： – trade and lease receivables －貿易應收賬款及應收租賃款項 (8,680) 7 2,192 (6,481) – deposits paid and other receivables －已付按金及其他應收款項 (299) (3) (187,567) (187,869) – financial guarantee liabilities －財務擔保負債 – – 82,317 82,317 Amounts not included in the measure of 並無納入分類業績計量但定期向董事 segment results but regularly reported</t>
        </is>
      </c>
    </row>
    <row r="36">
      <c r="A36" s="8" t="inlineStr">
        <is>
          <t>Impairment Testing</t>
        </is>
      </c>
      <c r="B36" s="8" t="inlineStr">
        <is>
          <t>減值測試</t>
        </is>
      </c>
      <c r="C36" s="19" t="inlineStr">
        <is>
          <t>high</t>
        </is>
      </c>
      <c r="D36" s="11" t="inlineStr">
        <is>
          <t>impairment loss</t>
        </is>
      </c>
      <c r="E36" s="11" t="inlineStr">
        <is>
          <t>PDF p.162 (印刷頁 161)</t>
        </is>
      </c>
      <c r="F36" s="11" t="inlineStr">
        <is>
          <t>gain on investment properties 投資物業的公平值收益 541,176 – – 541,176 Fair value loss on preferred shares 優先股公平值虧損 (20,514) – – (20,514) Net impairment loss under ECL model on: 按預期信貸虧損模式計量之減值虧損 淨額： – trade and lease receivables －貿易應收賬款及應收租賃款項 (2,511) (7) – (2,518) – deposits paid and other receivables －已付按金及其他應收款項 (181) – – (181) Amounts not included in the measure of 並無納入分類業績計量但定期向董事 segment results but regularly reported to 報告之金額： Directors: Interest expense on: 下列各項的利息開支： – bank and other borrowings －銀行及其他借款 (4,295) (33) – (4,328) –</t>
        </is>
      </c>
    </row>
    <row r="37">
      <c r="A37" s="8" t="inlineStr">
        <is>
          <t>Impairment Testing</t>
        </is>
      </c>
      <c r="B37" s="8" t="inlineStr">
        <is>
          <t>減值測試</t>
        </is>
      </c>
      <c r="C37" s="19" t="inlineStr">
        <is>
          <t>high</t>
        </is>
      </c>
      <c r="D37" s="11" t="inlineStr">
        <is>
          <t>impairment loss</t>
        </is>
      </c>
      <c r="E37" s="11" t="inlineStr">
        <is>
          <t>PDF p.163 (印刷頁 162)</t>
        </is>
      </c>
      <c r="F37" s="11" t="inlineStr">
        <is>
          <t>00 二零二六年 二零二五年 千港元 千港元 Reportable segment results 報告分類業績 116,567 643,919 Finance costs 財務成本 (17,078) (4,490) Unallocated reversal of impairment loss under 已付按金及其他應收款項於 ECL model on deposits paid and other 預期信貸虧損模式下之 receivables 未分配減值虧損撥回 10 7 Other unallocated corporate income/(expenses): 其他未分配企業收入╱ （開支）： – Interest revenue －利息收益 – 2 – Administrative expenses －行政開支 (23,401) (18,202) Amortisation of intangible assets 無形資產攤銷 (20,459) – Gain on disposal of subsidiaries 出售附屬公司之收益 – 95 Net gain on derecognition of interests in 視作收購附</t>
        </is>
      </c>
    </row>
    <row r="38">
      <c r="A38" s="8" t="inlineStr">
        <is>
          <t>Impairment Testing</t>
        </is>
      </c>
      <c r="B38" s="8" t="inlineStr">
        <is>
          <t>減值測試</t>
        </is>
      </c>
      <c r="C38" s="19" t="inlineStr">
        <is>
          <t>high</t>
        </is>
      </c>
      <c r="D38" s="11" t="inlineStr">
        <is>
          <t>impairment loss</t>
        </is>
      </c>
      <c r="E38" s="11" t="inlineStr">
        <is>
          <t>PDF p.165 (印刷頁 164)</t>
        </is>
      </c>
      <c r="F38" s="11" t="inlineStr">
        <is>
          <t>額 (282) (168) Other corporate depreciation of right-of-use 其他企業使用權資產折舊 assets (801) (2,614) Consolidated total 綜合總額 (1,083) (2,782) (Impairment loss)/reversal of impairment 已付按金及其他應收款項 loss under ECL model on deposits paid 於預期信貸虧損模式下之 and other receivables, net （減值虧損）╱減值虧損 撥回淨額 Reportable segment total 報告分類總額 (187,869) (181) Other corporate reversal of impairment loss 其他企業減值虧損撥回 10 7 Consolidated total 綜合總額 (187,859) (174) Addition of non-current assets 添置非流動資產 Reportable segment total 報告分類總額 28,343 44,988 Other corporate addit</t>
        </is>
      </c>
    </row>
    <row r="39">
      <c r="A39" s="8" t="inlineStr">
        <is>
          <t>Impairment Testing</t>
        </is>
      </c>
      <c r="B39" s="8" t="inlineStr">
        <is>
          <t>減值測試</t>
        </is>
      </c>
      <c r="C39" s="19" t="inlineStr">
        <is>
          <t>high</t>
        </is>
      </c>
      <c r="D39" s="11" t="inlineStr">
        <is>
          <t>CGU</t>
        </is>
      </c>
      <c r="E39" s="11" t="inlineStr">
        <is>
          <t>PDF p.180 (印刷頁 179)</t>
        </is>
      </c>
      <c r="F39" s="11" t="inlineStr">
        <is>
          <t>三月三十一日止年度之攤銷 included in ”administrative expenses” in the consolidated income 費用已計入綜合收益表之「行政開支」。 statement. Impairment assessment of CGU which the intangible assets belong 無形資產所屬現金產生單位之減值評估載於 to is set out in Note 23. 附註23。 22. INTERESTS IN ASSOCIATES 22. 於聯營公司的權益 2026 2025 HK$’000 HK$’000 二零二六年 二零二五年 千港元 千港元 Cost of investments in associates (note) 於聯營公司的投資的成本 （附註） – 216,535 Share of post-acquisition profits and reserves 分佔收購後溢利及儲備 – 8,056 – 224,591 Note: Included in cost of investments is goodwill of approximately 附註： 於二零二五年三</t>
        </is>
      </c>
    </row>
    <row r="40">
      <c r="A40" s="8" t="inlineStr">
        <is>
          <t>Impairment Testing</t>
        </is>
      </c>
      <c r="B40" s="8" t="inlineStr">
        <is>
          <t>減值測試</t>
        </is>
      </c>
      <c r="C40" s="19" t="inlineStr">
        <is>
          <t>high</t>
        </is>
      </c>
      <c r="D40" s="11" t="inlineStr">
        <is>
          <t>recoverable amount</t>
        </is>
      </c>
      <c r="E40" s="11" t="inlineStr">
        <is>
          <t>PDF p.188 (印刷頁 187)</t>
        </is>
      </c>
      <c r="F40" s="11" t="inlineStr">
        <is>
          <t>月三十一日，本集團管理層 impairment review on the CGU which the intangible assets (Note 對無形資產（附註21）及商譽所屬現金產生 21) and the goodwill belong to. The recoverable amounts of the 單位進行減值評估。相關現金產生單位之可 relevant CGU have been determined based on a value in use 收回金額乃根據使用價值計算釐定，而使用 calculation, which is based on the financial budgets approved by 價值計算乃基於管理層批准之財務預算， management with a pre-tax discount rate of approximately 16% 稅前折現率約為16%（二零二五年：不適 (2025: N/A). Pre-tax discount rate applied reflects the current market 用）。所採用之稅前折現率反映市場對貨幣 assessment of the t</t>
        </is>
      </c>
    </row>
    <row r="41">
      <c r="A41" s="8" t="inlineStr">
        <is>
          <t>Intangible Assets &amp; Goodwill</t>
        </is>
      </c>
      <c r="B41" s="8" t="inlineStr">
        <is>
          <t>無形資產及商譽</t>
        </is>
      </c>
      <c r="C41" s="19" t="inlineStr">
        <is>
          <t>high</t>
        </is>
      </c>
      <c r="D41" s="11" t="inlineStr">
        <is>
          <t>intangible asset</t>
        </is>
      </c>
      <c r="E41" s="11" t="inlineStr">
        <is>
          <t>PDF p.62 (印刷頁 61)</t>
        </is>
      </c>
      <c r="F41" s="11" t="inlineStr">
        <is>
          <t>R’S REPORT 獨立核數師報告 KEY AUDIT MATTERS 關鍵審核事項（續） (Continued) Impairment assessment of cash-generating unit 無形資產及商譽所屬現金產生單位之減 which the intangible assets and the goodwill belong 值評估 to Refer to Notes 21 and 23 to the consolidated financial statements and 請參閱綜合財務報表附註21及23，以及綜合財務報 the accounting policies in Notes 4(d) and 4(i) to the consolidated financial 表附註4(d)及4(i)所載會計政策。 statements. Key audit matter How our audit addressed the key audit matter 關鍵審核事項 我們的審核如何處理關鍵審核事項 We identified the impairment assessment of cash-generating Our</t>
        </is>
      </c>
    </row>
    <row r="42">
      <c r="A42" s="8" t="inlineStr">
        <is>
          <t>Intangible Assets &amp; Goodwill</t>
        </is>
      </c>
      <c r="B42" s="8" t="inlineStr">
        <is>
          <t>無形資產及商譽</t>
        </is>
      </c>
      <c r="C42" s="19" t="inlineStr">
        <is>
          <t>high</t>
        </is>
      </c>
      <c r="D42" s="11" t="inlineStr">
        <is>
          <t>intangible asset</t>
        </is>
      </c>
      <c r="E42" s="11" t="inlineStr">
        <is>
          <t>PDF p.72 (印刷頁 71)</t>
        </is>
      </c>
      <c r="F42" s="11" t="inlineStr">
        <is>
          <t>t and equipment 物業、廠房及設備 18 35,117 31,241 Right-of-use assets 使用權資產 19 7,081 8,049 Investment properties 投資物業 20 2,120,740 2,038,373 Intangible assets 無形資產 21 103,275 – Interests in associates 於聯營公司的權益 22 – 224,591 Goodwill 商譽 23 275,247 – Derivative financial instrument 衍生財務工具 35 – – Deferred tax assets 遞延稅項資產 38 121,467 – 2,662,927 2,302,254 Current assets 流動資產 Inventories – finished goods 存貨－製成品 11 1,047 Trade and lease receivables 貿易應收賬款及應收租賃 款項 24 258,979 57,376 Prepayments, deposits paid and other 預付款項、已付按金及其他 receivables</t>
        </is>
      </c>
    </row>
    <row r="43">
      <c r="A43" s="8" t="inlineStr">
        <is>
          <t>Intangible Assets &amp; Goodwill</t>
        </is>
      </c>
      <c r="B43" s="8" t="inlineStr">
        <is>
          <t>無形資產及商譽</t>
        </is>
      </c>
      <c r="C43" s="19" t="inlineStr">
        <is>
          <t>high</t>
        </is>
      </c>
      <c r="D43" s="11" t="inlineStr">
        <is>
          <t>intangible asset</t>
        </is>
      </c>
      <c r="E43" s="11" t="inlineStr">
        <is>
          <t>PDF p.75 (印刷頁 74)</t>
        </is>
      </c>
      <c r="F43" s="11" t="inlineStr">
        <is>
          <t>ty, plant and 物業、廠房及設備折舊 equipment 13, 18 3,380 1,772 Depreciation of right-of-use assets 使用權資產折舊 13, 19 1,083 2,782 Amortisation of intangible assets 無形資產攤銷 13, 21 20,459 – Net impairment loss/(reversal of impairment 以下各項於預期信貸虧損 loss) under expected credit loss (“ECL”) （「預期信貸虧損」）模式下 model on: 之減值虧損淨額╱ （減值虧損撥回）： – trade and lease receivables －貿易應收賬款及應收 租賃款項 6(a), 9(b) 6,481 2,518 – deposits paid and other receivables －已付按金及其他應收 款項 6(a), 9(b) 187,859 174 – financial guarantee liabilities －財務擔保負債 6(a), 9(b) (82,317) – Loss on dis</t>
        </is>
      </c>
    </row>
    <row r="44">
      <c r="A44" s="8" t="inlineStr">
        <is>
          <t>Intangible Assets &amp; Goodwill</t>
        </is>
      </c>
      <c r="B44" s="8" t="inlineStr">
        <is>
          <t>無形資產及商譽</t>
        </is>
      </c>
      <c r="C44" s="19" t="inlineStr">
        <is>
          <t>high</t>
        </is>
      </c>
      <c r="D44" s="11" t="inlineStr">
        <is>
          <t>licence</t>
        </is>
      </c>
      <c r="E44" s="11" t="inlineStr">
        <is>
          <t>PDF p.80 (印刷頁 79)</t>
        </is>
      </c>
      <c r="F44" s="11" t="inlineStr">
        <is>
          <t>g QHFSMI and IMFSMI 古森源綜合入賬（續） (Continued) For the year ended 31 March 2025 (Continued) 截至二零二五年三月三十一日止年 度（續） Transfer of exploration licence without the Company’s 在本公司不知情及未經本公司同意 acknowledgment, consent or approval 或批准的情況下轉讓勘探牌照 The Group acquired QHFSMI from Ms Leung in 2007. 本集團於二零零七年向梁女士收購 QHFSMI was the holder of an exploration licence, which 青海森源。青海森源持有一個勘探 conferred QHFSMI the rights to conduct exploration work 牌照，賦予青海森源權利在位於中 for the mineral resources in the titanium mine (the “Mine”) 國內蒙古小紅山之鈦礦（「該礦」）進 at Xiao Hong Shan</t>
        </is>
      </c>
    </row>
    <row r="45">
      <c r="A45" s="8" t="inlineStr">
        <is>
          <t>Intangible Assets &amp; Goodwill</t>
        </is>
      </c>
      <c r="B45" s="8" t="inlineStr">
        <is>
          <t>無形資產及商譽</t>
        </is>
      </c>
      <c r="C45" s="19" t="inlineStr">
        <is>
          <t>high</t>
        </is>
      </c>
      <c r="D45" s="11" t="inlineStr">
        <is>
          <t>licence</t>
        </is>
      </c>
      <c r="E45" s="11" t="inlineStr">
        <is>
          <t>PDF p.81 (印刷頁 80)</t>
        </is>
      </c>
      <c r="F45" s="11" t="inlineStr">
        <is>
          <t>ge of Exploration Right 對探礦權變更協議的最終判決 Agreement As soon as the Group had discovered the loss of QHFSMI’s 本集團發現失去青海森源之勘探牌 exploration licence, the Group commenced the legal 照後，即對梁女士提起法律訴訟， proceedings against Ms Leung for getting back the 以收回勘探牌照。於二零一六年三 exploration licence. In March 2016, the Company received 月，本公司接獲青海檢察院的最終 the final decision letter from the Qinghai Procuratorate that 判決書，判決探礦權變更協議無效。 the Change of Exploration Right Agreement was invalid. De-consolidating QHFSMI and IMFSMI 不再將青海森源及內蒙古森源綜合 入賬 Given that (i) the</t>
        </is>
      </c>
    </row>
    <row r="46">
      <c r="A46" s="8" t="inlineStr">
        <is>
          <t>Intangible Assets &amp; Goodwill</t>
        </is>
      </c>
      <c r="B46" s="8" t="inlineStr">
        <is>
          <t>無形資產及商譽</t>
        </is>
      </c>
      <c r="C46" s="19" t="inlineStr">
        <is>
          <t>high</t>
        </is>
      </c>
      <c r="D46" s="11" t="inlineStr">
        <is>
          <t>licence</t>
        </is>
      </c>
      <c r="E46" s="11" t="inlineStr">
        <is>
          <t>PDF p.82 (印刷頁 81)</t>
        </is>
      </c>
      <c r="F46" s="11" t="inlineStr">
        <is>
          <t>森源之控制權。此外，本集團先前 previously given to understand by its legal advisers that 獲其法律顧問告知，源森公司已取 Yuen Xian Company had obtained the mining licence on 得該礦的採礦牌照，導致本集團的 the Mine, which had caused complexity to the Group’s 強制執行工作變得複雜。本集團現 enforcement efforts. The Group is taking legal advice from 正就此徵詢其中國律師的法律意見。 its PRC lawyers in this regard. After making an overall review of its position in QHFSMI, 於全面檢討其於青海森源、內蒙古 IMFSMI and the Mine, the Group disposed the holding 森源及該礦的狀況後，本集團於二 company of QHFSMI and IMFSMI on 5 November 2024 (Note</t>
        </is>
      </c>
    </row>
    <row r="47">
      <c r="A47" s="8" t="inlineStr">
        <is>
          <t>Intangible Assets &amp; Goodwill</t>
        </is>
      </c>
      <c r="B47" s="8" t="inlineStr">
        <is>
          <t>無形資產及商譽</t>
        </is>
      </c>
      <c r="C47" s="19" t="inlineStr">
        <is>
          <t>high</t>
        </is>
      </c>
      <c r="D47" s="11" t="inlineStr">
        <is>
          <t>goodwill</t>
        </is>
      </c>
      <c r="E47" s="11" t="inlineStr">
        <is>
          <t>PDF p.91 (印刷頁 90)</t>
        </is>
      </c>
      <c r="F47" s="11" t="inlineStr">
        <is>
          <t>eld for sale (or 註4(k)(iii)），除非其被分類為持作出 included in a disposal group classified as held for sale). 售（或包含於被分類為持作出售之出 售組合內），則另當別論。 (d) Goodwill (d) 商譽 Goodwill arising on acquisition of businesses is measured 收購業務產生的商譽按成本減累計 at cost less accumulated impairment losses and is tested 減值虧損計量且每年進行減值測試 annually for impairment (Note 4(k)(iii)). （附註4(k)(iii)）。 (e) Other investments in equity securities (e) 其他權益證券投資 The Group’s policies for investments in securities, other than 本集團投資證券（投資於附屬公司、 investments in subsidiaries, Consolidated Af</t>
        </is>
      </c>
    </row>
    <row r="48">
      <c r="A48" s="8" t="inlineStr">
        <is>
          <t>Intangible Assets &amp; Goodwill</t>
        </is>
      </c>
      <c r="B48" s="8" t="inlineStr">
        <is>
          <t>無形資產及商譽</t>
        </is>
      </c>
      <c r="C48" s="19" t="inlineStr">
        <is>
          <t>high</t>
        </is>
      </c>
      <c r="D48" s="11" t="inlineStr">
        <is>
          <t>intangible asset</t>
        </is>
      </c>
      <c r="E48" s="11" t="inlineStr">
        <is>
          <t>PDF p.94 (印刷頁 93)</t>
        </is>
      </c>
      <c r="F48" s="11" t="inlineStr">
        <is>
          <t>L STATEMENTS 綜合財務報表附註 For the year ended 31 March 2026 截至二零二六年三月三十一日止年度 4. MATERIAL ACCOUNTING POLICIES 4. 重大會計政策（續） (Continued) (i) Intangible assets acquired in a business (i) 業務合併中收購之無形資產 combination Intangible assets acquired in a business combination 業務合併中收購之無形資產須與商 are recognised separately from goodwill and are initially 譽分開確認，並最初按其於收購日 recognised at their fair value at the acquisition date (which is 之公平值（視為其成本）確認。 regarded as their cost). Subsequent to initial recognition, intangible assets acquired 於初始確認後，業務合併中收購之 in a</t>
        </is>
      </c>
    </row>
    <row r="49">
      <c r="A49" s="8" t="inlineStr">
        <is>
          <t>Intangible Assets &amp; Goodwill</t>
        </is>
      </c>
      <c r="B49" s="8" t="inlineStr">
        <is>
          <t>無形資產及商譽</t>
        </is>
      </c>
      <c r="C49" s="19" t="inlineStr">
        <is>
          <t>high</t>
        </is>
      </c>
      <c r="D49" s="11" t="inlineStr">
        <is>
          <t>攤銷</t>
        </is>
      </c>
      <c r="E49" s="11" t="inlineStr">
        <is>
          <t>PDF p.95 (印刷頁 94)</t>
        </is>
      </c>
      <c r="F49" s="11" t="inlineStr">
        <is>
          <t>利率貼現）初 incremental borrowing rate. After initial recognition, 始確認。於初始確認後，租 the lease liability is measured at amortised cost and 賃負債按攤銷成本計量，而 interest expense is recognised using the effective 利息開支使用實際利率法確 interest method. Variable lease payments that do 認。並非基於指數或比率之 not depend on an index or rate are not included in 可變租賃付款並不計入租賃 the measurement of the lease liability, and hence 負債計量，因此於產生時於 are charged to profit or loss as incurred. 損益中確認。 94 Energy International Investments Holdings Limited / Annual Report 2025/26</t>
        </is>
      </c>
    </row>
    <row r="50">
      <c r="A50" s="8" t="inlineStr">
        <is>
          <t>Intangible Assets &amp; Goodwill</t>
        </is>
      </c>
      <c r="B50" s="8" t="inlineStr">
        <is>
          <t>無形資產及商譽</t>
        </is>
      </c>
      <c r="C50" s="19" t="inlineStr">
        <is>
          <t>high</t>
        </is>
      </c>
      <c r="D50" s="11" t="inlineStr">
        <is>
          <t>攤銷</t>
        </is>
      </c>
      <c r="E50" s="11" t="inlineStr">
        <is>
          <t>PDF p.97 (印刷頁 96)</t>
        </is>
      </c>
      <c r="F50" s="11" t="inlineStr">
        <is>
          <t>j) Leased assets (j) 租賃資產（續） (Continued) (i) As a lessee (Continued) (i) 作為承租人（續） Refundable rental deposits are accounted for 根據適用於按攤銷成本列賬 separately from the right-of-use assets in accordance 的非權益證券投資的會計政 with the accounting policy applicable to investments 策，可退還租金按金與使用 in non-equity securities carried at amortised cost. 權資產分開入賬。任何超出 Any excess of the nominal value of the initial fair 按金的初始公平值面值的部 value of the deposits is accounted for as additional 分均作為已作出的額外租賃 lease payments made and is included in the cost of 付款入賬，並計入使用權資</t>
        </is>
      </c>
    </row>
    <row r="51">
      <c r="A51" s="8" t="inlineStr">
        <is>
          <t>Intangible Assets &amp; Goodwill</t>
        </is>
      </c>
      <c r="B51" s="8" t="inlineStr">
        <is>
          <t>無形資產及商譽</t>
        </is>
      </c>
      <c r="C51" s="19" t="inlineStr">
        <is>
          <t>high</t>
        </is>
      </c>
      <c r="D51" s="11" t="inlineStr">
        <is>
          <t>攤銷</t>
        </is>
      </c>
      <c r="E51" s="11" t="inlineStr">
        <is>
          <t>PDF p.99 (印刷頁 98)</t>
        </is>
      </c>
      <c r="F51" s="11" t="inlineStr">
        <is>
          <t>es 項之信貸虧損 The Group recognises a loss allowance for ECL on: 本集團就以下各項確認預期 信貸虧損之虧損撥備： – financial assets measured at amortised cost – 按攤銷成本計量之財 (including time deposits, bank balances, 務資產（包括定期存 trade receivables, deposits paid and other 款、銀行結存、貿易 receivables); and 應收賬款、已付按金 及其他應收款項）； 及 – lease receivables. – 應收租賃款項。 Measurement of ECL 計量預期信貸虧損 ECL are a probability-weighted estimate of credit 預期信貸虧損為信貸虧損之 losses. Generally, credit losses are measured as the 可能性加權估計。一般而 present value of all expected cash shortfalls between 言，信貸虧損</t>
        </is>
      </c>
    </row>
    <row r="52">
      <c r="A52" s="8" t="inlineStr">
        <is>
          <t>Intangible Assets &amp; Goodwill</t>
        </is>
      </c>
      <c r="B52" s="8" t="inlineStr">
        <is>
          <t>無形資產及商譽</t>
        </is>
      </c>
      <c r="C52" s="19" t="inlineStr">
        <is>
          <t>high</t>
        </is>
      </c>
      <c r="D52" s="11" t="inlineStr">
        <is>
          <t>攤銷</t>
        </is>
      </c>
      <c r="E52" s="11" t="inlineStr">
        <is>
          <t>PDF p.104 (印刷頁 103)</t>
        </is>
      </c>
      <c r="F52" s="11" t="inlineStr">
        <is>
          <t>d as deferred income 初始確認為遞延收入的擔保 is subsequently amortised in profit or loss over the 數額會在擔保期內於損益中 term of the guarantee as income. 攤銷為已作出財務擔保的收 入。 The Group monitors the risk that the specified 本集團監控特定債務人違反 debtor will default on the contract and remeasures 合同的風險，並在認為財務 the above liability at a higher amount when ECLs 擔保的預期信貸虧損高於擔 on the financial guarantees are determined to be 保的賬面金額時，以較高的 higher than the carrying amount in respect of the 金額重新計量上述負債。 guarantees. A 12-month ECL is measured unless the risk that 本集團以未來12個月內預期</t>
        </is>
      </c>
    </row>
    <row r="53">
      <c r="A53" s="8" t="inlineStr">
        <is>
          <t>Intangible Assets &amp; Goodwill</t>
        </is>
      </c>
      <c r="B53" s="8" t="inlineStr">
        <is>
          <t>無形資產及商譽</t>
        </is>
      </c>
      <c r="C53" s="19" t="inlineStr">
        <is>
          <t>high</t>
        </is>
      </c>
      <c r="D53" s="11" t="inlineStr">
        <is>
          <t>goodwill</t>
        </is>
      </c>
      <c r="E53" s="11" t="inlineStr">
        <is>
          <t>PDF p.105 (印刷頁 104)</t>
        </is>
      </c>
      <c r="F53" s="11" t="inlineStr">
        <is>
          <t>indication of impairment. If any 定是否存在任何減值跡象。 such indication exists, then the asset’s recoverable 如存在任何有關跡象，則估 amount is estimated. Goodwill is tested annually for 計資產可收回金額。每年均 impairment. 會對商譽進行減值測試。 For impairment testing, assets are grouped together 就減值測試而言，有關資產 into the smallest group of assets that generates 集合為從持續使用中產生大 cash inflows from continuing use that are largely 部分獨立於其他資產或現金 independent of the cash inflows of other assets or 產生單位（「現金產生單位」） cash-generating units (“CGUs”). Goodwill arising 現金流入的最小資產組合。 from a busine</t>
        </is>
      </c>
    </row>
    <row r="54">
      <c r="A54" s="8" t="inlineStr">
        <is>
          <t>Intangible Assets &amp; Goodwill</t>
        </is>
      </c>
      <c r="B54" s="8" t="inlineStr">
        <is>
          <t>無形資產及商譽</t>
        </is>
      </c>
      <c r="C54" s="19" t="inlineStr">
        <is>
          <t>high</t>
        </is>
      </c>
      <c r="D54" s="11" t="inlineStr">
        <is>
          <t>goodwill</t>
        </is>
      </c>
      <c r="E54" s="11" t="inlineStr">
        <is>
          <t>PDF p.106 (印刷頁 105)</t>
        </is>
      </c>
      <c r="F54" s="11" t="inlineStr">
        <is>
          <t>of the financial year 測試、確認及撥回標準（附 (Note 4(k)). 註4(k)）。 Impairment losses recognised in an interim period 中期期間就商譽確認的減值 in respect of goodwill are not reversed in a 虧損不會於往後期間撥回。 subsequent period. This is the case even if no loss, 假設在中期相關的財政年度 or a smaller loss, would have been recognised had 末才評估減值，此時即使不 the impairment been assessed only at the end of the 用確認虧損或確認較少虧損 financial year to which the interim period relates. 時，亦不會撥回減值虧損。 (l) 貿易應收賬款及其他應收款 (l) Trade and other receivables 項 A receivable is recognised when the Group has</t>
        </is>
      </c>
    </row>
    <row r="55">
      <c r="A55" s="8" t="inlineStr">
        <is>
          <t>Intangible Assets &amp; Goodwill</t>
        </is>
      </c>
      <c r="B55" s="8" t="inlineStr">
        <is>
          <t>無形資產及商譽</t>
        </is>
      </c>
      <c r="C55" s="19" t="inlineStr">
        <is>
          <t>high</t>
        </is>
      </c>
      <c r="D55" s="11" t="inlineStr">
        <is>
          <t>攤銷</t>
        </is>
      </c>
      <c r="E55" s="11" t="inlineStr">
        <is>
          <t>PDF p.107 (印刷頁 106)</t>
        </is>
      </c>
      <c r="F55" s="11" t="inlineStr">
        <is>
          <t>ables are initially recognised at fair value 貿易應付賬款及其他應付款項初步 and subsequently stated at amortised cost unless the effect 按公平值確認，並於其後按攤銷成 of discounting would be immaterial, in which case they are 本列賬，惟在貼現並無重大影響之 stated at invoice amounts. 情況下，則會按發票金額列賬。 (o) Preferred shares (o) 優先股 Preferred shares are classified as equity if it is non- 當優先股為不可贖回，或只有本公 redeemable, or redeemable only at the Company’s option, 司有權贖回，以及任何股息均酌情 and any dividends are discretionary. Dividends on preferred 派付時，優先股則歸類為權益。歸 shares classified as equity ar</t>
        </is>
      </c>
    </row>
    <row r="56">
      <c r="A56" s="8" t="inlineStr">
        <is>
          <t>Intangible Assets &amp; Goodwill</t>
        </is>
      </c>
      <c r="B56" s="8" t="inlineStr">
        <is>
          <t>無形資產及商譽</t>
        </is>
      </c>
      <c r="C56" s="19" t="inlineStr">
        <is>
          <t>high</t>
        </is>
      </c>
      <c r="D56" s="11" t="inlineStr">
        <is>
          <t>goodwill</t>
        </is>
      </c>
      <c r="E56" s="11" t="inlineStr">
        <is>
          <t>PDF p.109 (印刷頁 108)</t>
        </is>
      </c>
      <c r="F56" s="11" t="inlineStr">
        <is>
          <t>見將來撥回的暫時差額； reverse in the foreseeable future; – taxable temporary differences arising on the initial – 初始確認商譽所產生的應課 recognition of goodwill; and 稅暫時差額；及 108 Energy International Investments Holdings Limited / Annual Report 2025/26</t>
        </is>
      </c>
    </row>
    <row r="57">
      <c r="A57" s="8" t="inlineStr">
        <is>
          <t>Intangible Assets &amp; Goodwill</t>
        </is>
      </c>
      <c r="B57" s="8" t="inlineStr">
        <is>
          <t>無形資產及商譽</t>
        </is>
      </c>
      <c r="C57" s="19" t="inlineStr">
        <is>
          <t>high</t>
        </is>
      </c>
      <c r="D57" s="11" t="inlineStr">
        <is>
          <t>攤銷</t>
        </is>
      </c>
      <c r="E57" s="11" t="inlineStr">
        <is>
          <t>PDF p.115 (印刷頁 114)</t>
        </is>
      </c>
      <c r="F57" s="11" t="inlineStr">
        <is>
          <t>is calculated 值的財務資產而言， by applying the effective interest rate to the 透過將實際利率應用 amortised cost of the financial asset. If the 於財務資產的攤銷成 asset is no longer credit-impaired, then the 本而計算利息收入。 calculation of interest income reverts to the 若資產不再出現信貸 gross basis. 減值，則恢復使用總 額基準計算利息收 入。 114 Energy International Investments Holdings Limited / Annual Report 2025/26</t>
        </is>
      </c>
    </row>
    <row r="58">
      <c r="A58" s="8" t="inlineStr">
        <is>
          <t>Intangible Assets &amp; Goodwill</t>
        </is>
      </c>
      <c r="B58" s="8" t="inlineStr">
        <is>
          <t>無形資產及商譽</t>
        </is>
      </c>
      <c r="C58" s="19" t="inlineStr">
        <is>
          <t>high</t>
        </is>
      </c>
      <c r="D58" s="11" t="inlineStr">
        <is>
          <t>goodwill</t>
        </is>
      </c>
      <c r="E58" s="11" t="inlineStr">
        <is>
          <t>PDF p.116 (印刷頁 115)</t>
        </is>
      </c>
      <c r="F58" s="11" t="inlineStr">
        <is>
          <t>differences are generally recognised in profit or loss. The assets and liabilities of foreign operations, including 海外業務的資產及負債（包括收購產 goodwill and fair value adjustments arising on acquisition, 生之商譽及公平值調整）按報告日期 are translated into Hong Kong dollars at the exchange rates 的匯率換算為港元。海外業務的收 at the reporting date. The income and expenses of foreign 入及開支按交易日的匯率換算為港 operations are translated into Hong Kong dollars at the 元。 exchange rates at the dates of the transactions. Foreign currency differences are recognised in OCI and 外匯差額於其他全面收</t>
        </is>
      </c>
    </row>
    <row r="59">
      <c r="A59" s="8" t="inlineStr">
        <is>
          <t>Intangible Assets &amp; Goodwill</t>
        </is>
      </c>
      <c r="B59" s="8" t="inlineStr">
        <is>
          <t>無形資產及商譽</t>
        </is>
      </c>
      <c r="C59" s="19" t="inlineStr">
        <is>
          <t>high</t>
        </is>
      </c>
      <c r="D59" s="11" t="inlineStr">
        <is>
          <t>intangible asset</t>
        </is>
      </c>
      <c r="E59" s="11" t="inlineStr">
        <is>
          <t>PDF p.125 (印刷頁 124)</t>
        </is>
      </c>
      <c r="F59" s="11" t="inlineStr">
        <is>
          <t>tion. Further details are included in Note 沽期權的公平值。進一步詳 35. 情載於附註35。 (iii) Impairment assessment of CGU which the (iii) 無形資產及商譽所屬現金產 intangible assets and the goodwill belong to 生單位之減值評估 Determining whether CGU which the intangible 釐定無形資產及商譽所屬現 assets and the goodwill belong to are impaired 金產生單位是否已出現減 requires an estimation of the recoverable amount of 值，須對該等資產之可收回 these assets. The recoverable amounts of the CGU 金額作出估計。無形資產及 which the intangible assets and the goodwill belong 商譽所屬現金產生單位之可 to have been determined based on a va</t>
        </is>
      </c>
    </row>
    <row r="60">
      <c r="A60" s="8" t="inlineStr">
        <is>
          <t>Intangible Assets &amp; Goodwill</t>
        </is>
      </c>
      <c r="B60" s="8" t="inlineStr">
        <is>
          <t>無形資產及商譽</t>
        </is>
      </c>
      <c r="C60" s="19" t="inlineStr">
        <is>
          <t>high</t>
        </is>
      </c>
      <c r="D60" s="11" t="inlineStr">
        <is>
          <t>goodwill</t>
        </is>
      </c>
      <c r="E60" s="11" t="inlineStr">
        <is>
          <t>PDF p.127 (印刷頁 126)</t>
        </is>
      </c>
      <c r="F60" s="11" t="inlineStr">
        <is>
          <t>事件或情況變動顯 or changes in circumstances indicate that their 示資產記錄的賬面值可能無 recorded carrying amounts may not be recoverable. 法回收時，該等資產會作減 Goodwill is tested annually for impairment. When 值測試。商譽每年予以減值 such a decline has occurred, the carrying amount 測試。倘發生減值，賬面值 is reduced to recoverable amount. The recoverable 會減至可收回金額。商譽所 amount of the CGU containing goodwill is the 屬現金產生單位的可收回金 greater of the fair value less costs to sell and the 額為公平值減出售成本及使 value in use. It is difficult to precisely estimate selling 用價值之較高者。由於尚無 price because qu</t>
        </is>
      </c>
    </row>
    <row r="61">
      <c r="A61" s="8" t="inlineStr">
        <is>
          <t>Intangible Assets &amp; Goodwill</t>
        </is>
      </c>
      <c r="B61" s="8" t="inlineStr">
        <is>
          <t>無形資產及商譽</t>
        </is>
      </c>
      <c r="C61" s="19" t="inlineStr">
        <is>
          <t>high</t>
        </is>
      </c>
      <c r="D61" s="11" t="inlineStr">
        <is>
          <t>攤銷</t>
        </is>
      </c>
      <c r="E61" s="11" t="inlineStr">
        <is>
          <t>PDF p.129 (印刷頁 128)</t>
        </is>
      </c>
      <c r="F61" s="11" t="inlineStr">
        <is>
          <t>ts at FVTPL 按公平值計入損益之財務資產 5,573 6,203 Derivative financial instrument 衍生財務工具 – – Financial assets at amortised cost (including cash 按攤銷成本列賬的財務資產 and cash equivalents) （包括現金及現金等值項目） 1,026,091 420,653 1,031,664 426,856 Financial liabilities: 財務負債： Financial liabilities at FVTPL 按公平值計入損益之財務負債 470,941 477,309 Financial liabilities at amortised cost 按攤銷成本列賬的財務負債 806,706 78,693 Financial guarantee liabilities 財務擔保負債 227,137 – 1,504,784 556,002 Financial risk management objectives and 財務風險管理目標及政策 policies The Group has exposure to cre</t>
        </is>
      </c>
    </row>
    <row r="62">
      <c r="A62" s="8" t="inlineStr">
        <is>
          <t>Intangible Assets &amp; Goodwill</t>
        </is>
      </c>
      <c r="B62" s="8" t="inlineStr">
        <is>
          <t>無形資產及商譽</t>
        </is>
      </c>
      <c r="C62" s="19" t="inlineStr">
        <is>
          <t>high</t>
        </is>
      </c>
      <c r="D62" s="11" t="inlineStr">
        <is>
          <t>intangible asset</t>
        </is>
      </c>
      <c r="E62" s="11" t="inlineStr">
        <is>
          <t>PDF p.160 (印刷頁 159)</t>
        </is>
      </c>
      <c r="F62" s="11" t="inlineStr">
        <is>
          <t>ts with the exception of 報告分類資產包括所有資產，但不包括若干 certain property, plant and equipment, certain right-of-use assets, 物業、廠房及設備、若干使用權資產、無形 intangible assets, interests in associates, goodwill, financial assets 資產、於聯營公司的權益、商譽、按公平值 at FVTPL, derivative financial instrument and other corporate assets. 計入損益之財務資產、衍生財務工具及其他 Reportable segment liabilities include all liabilities with the exception 企業資產。報告分類負債包括除承兌票據、 of promissory notes, certain tax payables, certain lease liabilities, 若干應付稅項、若干租賃負債、若干遞延稅 certain deferred tax liabilities an</t>
        </is>
      </c>
    </row>
    <row r="63">
      <c r="A63" s="8" t="inlineStr">
        <is>
          <t>Intangible Assets &amp; Goodwill</t>
        </is>
      </c>
      <c r="B63" s="8" t="inlineStr">
        <is>
          <t>無形資產及商譽</t>
        </is>
      </c>
      <c r="C63" s="19" t="inlineStr">
        <is>
          <t>high</t>
        </is>
      </c>
      <c r="D63" s="11" t="inlineStr">
        <is>
          <t>intangible asset</t>
        </is>
      </c>
      <c r="E63" s="11" t="inlineStr">
        <is>
          <t>PDF p.163 (印刷頁 162)</t>
        </is>
      </c>
      <c r="F63" s="11" t="inlineStr">
        <is>
          <t>e income/(expenses): 其他未分配企業收入╱ （開支）： – Interest revenue －利息收益 – 2 – Administrative expenses －行政開支 (23,401) (18,202) Amortisation of intangible assets 無形資產攤銷 (20,459) – Gain on disposal of subsidiaries 出售附屬公司之收益 – 95 Net gain on derecognition of interests in 視作收購附屬公司而終止確認 associates upon deemed acquisition of 聯營公司權益的淨收益 subsidiaries 45,787 – Fair value loss on financial assets at FVTPL, net 按公平值計入損益之財務 資產公平值虧損淨額 (630) (4,427) Fair value loss on promissory notes 承兌票據公平值虧損 (7,631) (3,370) Share of results of associates 分佔聯營公司業績 1</t>
        </is>
      </c>
    </row>
    <row r="64">
      <c r="A64" s="8" t="inlineStr">
        <is>
          <t>Intangible Assets &amp; Goodwill</t>
        </is>
      </c>
      <c r="B64" s="8" t="inlineStr">
        <is>
          <t>無形資產及商譽</t>
        </is>
      </c>
      <c r="C64" s="19" t="inlineStr">
        <is>
          <t>high</t>
        </is>
      </c>
      <c r="D64" s="11" t="inlineStr">
        <is>
          <t>intangible asset</t>
        </is>
      </c>
      <c r="E64" s="11" t="inlineStr">
        <is>
          <t>PDF p.164 (印刷頁 163)</t>
        </is>
      </c>
      <c r="F64" s="11" t="inlineStr">
        <is>
          <t>10. 分類資料（續） (Continued) Assets 資產 2026 2025 HK$’000 HK$’000 二零二六年 二零二五年 千港元 千港元 Reportable segment assets 報告分類資產 3,417,996 2,496,502 Intangible assets 無形資產 103,275 – Interests in associates 於聯營公司的權益 – 224,591 Goodwill 商譽 275,247 – Derivative financial instrument 衍生財務工具 – – Financial assets at FVTPL 按公平值計入損益的財務資產 5,573 6,203 Other unallocated corporate assets: 其他未分配企業資產： – Property, plant and equipment －物業、廠房及設備 2,584 780 – Right-of-use assets －使用權資產 – 1,089 – Prepayments, deposits paid and －預付款項、已付按金及 other receivables 其他應收款項 1</t>
        </is>
      </c>
    </row>
    <row r="65">
      <c r="A65" s="8" t="inlineStr">
        <is>
          <t>Intangible Assets &amp; Goodwill</t>
        </is>
      </c>
      <c r="B65" s="8" t="inlineStr">
        <is>
          <t>無形資產及商譽</t>
        </is>
      </c>
      <c r="C65" s="19" t="inlineStr">
        <is>
          <t>high</t>
        </is>
      </c>
      <c r="D65" s="11" t="inlineStr">
        <is>
          <t>intangible asset</t>
        </is>
      </c>
      <c r="E65" s="11" t="inlineStr">
        <is>
          <t>PDF p.169 (印刷頁 168)</t>
        </is>
      </c>
      <c r="F65" s="11" t="inlineStr">
        <is>
          <t>tion of property, plant and equipment 物業、廠房及設備折舊 3,380 1,772 Depreciation of right-of-use assets 使用權資產折舊 1,083 2,782 Amortisation of intangible assets 無形資產攤銷 20,459 – Gross rental income from investment properties 投資物業租金收入總額 (151,556) (150,691) Direct operating expenses arising from 產生租金收入之投資物業 investment properties that generated rental 產生的直接經營開支 income 14,317 11,935 Loss on disposal of property, plant and 出售物業、廠房及設備虧損 equipment 588 149 Staff costs (including Directors’ remuneration) 員工成本（包括董事薪酬） – Salaries, bonuses and allowa</t>
        </is>
      </c>
    </row>
    <row r="66">
      <c r="A66" s="8" t="inlineStr">
        <is>
          <t>Intangible Assets &amp; Goodwill</t>
        </is>
      </c>
      <c r="B66" s="8" t="inlineStr">
        <is>
          <t>無形資產及商譽</t>
        </is>
      </c>
      <c r="C66" s="19" t="inlineStr">
        <is>
          <t>high</t>
        </is>
      </c>
      <c r="D66" s="11" t="inlineStr">
        <is>
          <t>intangible asset</t>
        </is>
      </c>
      <c r="E66" s="11" t="inlineStr">
        <is>
          <t>PDF p.179 (印刷頁 178)</t>
        </is>
      </c>
      <c r="F66" s="11" t="inlineStr">
        <is>
          <t>取銀行借款（附註31） （二零二五 年：無）。 The details of fair value measurement of investment properties are 投資物業之公平值計量詳情載於附註7。 set out in Note 7. 21. INTANGIBLE ASSETS 21. 無形資產 Technical knowhow HK$’000 技術知識 千港元 Cost 成本 At 1 April 2024, 31 March 2025 and 1 April 2025 於二零二四年四月一日、二零二五年三月 三十一日及二零二五年四月一日 – Deemed acquisition of subsidiaries (Note 47(e)) 視作收購附屬公司（附註47(e)） 120,041 Exchange adjustments 匯兌調整 3,890 At 31 March 2026 於二零二六年三月三十一日 123,931 Accumulated amortisation 累計攤銷 At 1 April 2024, 31 March 2025 and 1 April 2025 於二零二四年四月一日、二零二五年三月 三十一日及</t>
        </is>
      </c>
    </row>
    <row r="67">
      <c r="A67" s="8" t="inlineStr">
        <is>
          <t>Intangible Assets &amp; Goodwill</t>
        </is>
      </c>
      <c r="B67" s="8" t="inlineStr">
        <is>
          <t>無形資產及商譽</t>
        </is>
      </c>
      <c r="C67" s="19" t="inlineStr">
        <is>
          <t>high</t>
        </is>
      </c>
      <c r="D67" s="11" t="inlineStr">
        <is>
          <t>intangible asset</t>
        </is>
      </c>
      <c r="E67" s="11" t="inlineStr">
        <is>
          <t>PDF p.180 (印刷頁 179)</t>
        </is>
      </c>
      <c r="F67" s="11" t="inlineStr">
        <is>
          <t>NOTES TO THE CONSOLIDATED FINANCIAL STATEMENTS 綜合財務報表附註 For the year ended 31 March 2026 截至二零二六年三月三十一日止年度 21. INTANGIBLE ASSETS 21. 無形資產（續） (Continued) Technical knowhow has finite useful life and are amortised on a 技術知識可使用年期有限，並按直線法於其 straight-line basis over its estimated useful life of 2 years. 估計可使用年期2年內攤銷。 The amortisation charge for the year ended 31 March 2026 is 截至二零二六年三月三十一日止年度之攤銷 included in ”administrative expenses” in the consolidated income 費用已計入綜合收益表之「行政開支」。 statement. Impairment assessment</t>
        </is>
      </c>
    </row>
    <row r="68">
      <c r="A68" s="8" t="inlineStr">
        <is>
          <t>Intangible Assets &amp; Goodwill</t>
        </is>
      </c>
      <c r="B68" s="8" t="inlineStr">
        <is>
          <t>無形資產及商譽</t>
        </is>
      </c>
      <c r="C68" s="19" t="inlineStr">
        <is>
          <t>high</t>
        </is>
      </c>
      <c r="D68" s="11" t="inlineStr">
        <is>
          <t>goodwill</t>
        </is>
      </c>
      <c r="E68" s="11" t="inlineStr">
        <is>
          <t>PDF p.187 (印刷頁 186)</t>
        </is>
      </c>
      <c r="F68" s="11" t="inlineStr">
        <is>
          <t>interest in the Target 本集團於目標公司的擁有權權益比例 Company 40% Net liabilities of the Group’s interests in associates 本集團於聯營公司的權益的負債淨額 (28,089) Goodwill 商譽 252,680 Carrying amount of the Group’s interests in associates 本集團於聯營公司的權益的賬面值 224,591 Note: The Target Group became subsidiaries of the Company on the 附註： 目標集團於一致行動人士協議生效日期 effective date of the Concert Party Agreement, 20 November 2025. （即二零二五年十一月二十日）成為本公 司的附屬公司。 186 Energy International Investments Holdings Limited / Annual Report 2025/26</t>
        </is>
      </c>
    </row>
    <row r="69">
      <c r="A69" s="8" t="inlineStr">
        <is>
          <t>Intangible Assets &amp; Goodwill</t>
        </is>
      </c>
      <c r="B69" s="8" t="inlineStr">
        <is>
          <t>無形資產及商譽</t>
        </is>
      </c>
      <c r="C69" s="19" t="inlineStr">
        <is>
          <t>high</t>
        </is>
      </c>
      <c r="D69" s="11" t="inlineStr">
        <is>
          <t>intangible asset</t>
        </is>
      </c>
      <c r="E69" s="11" t="inlineStr">
        <is>
          <t>PDF p.188 (印刷頁 187)</t>
        </is>
      </c>
      <c r="F69" s="11" t="inlineStr">
        <is>
          <t>l had all been allocated to the Technology Platform-Based 類。 Services segment. Impairment assessment of CGU which the 無形資產及商譽所屬現金產生單 intangible assets and the goodwill belong to 位之減值評估 As at 31 March 2026, management of the Group conducted 於二零二六年三月三十一日，本集團管理層 impairment review on the CGU which the intangible assets (Note 對無形資產（附註21）及商譽所屬現金產生 21) and the goodwill belong to. The recoverable amounts of the 單位進行減值評估。相關現金產生單位之可 relevant CGU have been determined based on a value in use 收回金額乃根據使用價值計算釐定，而使用 calculation, which is based</t>
        </is>
      </c>
    </row>
    <row r="70">
      <c r="A70" s="8" t="inlineStr">
        <is>
          <t>Intangible Assets &amp; Goodwill</t>
        </is>
      </c>
      <c r="B70" s="8" t="inlineStr">
        <is>
          <t>無形資產及商譽</t>
        </is>
      </c>
      <c r="C70" s="19" t="inlineStr">
        <is>
          <t>high</t>
        </is>
      </c>
      <c r="D70" s="11" t="inlineStr">
        <is>
          <t>無形資產</t>
        </is>
      </c>
      <c r="E70" s="11" t="inlineStr">
        <is>
          <t>PDF p.207 (印刷頁 206)</t>
        </is>
      </c>
      <c r="F70" s="11" t="inlineStr">
        <is>
          <t>ent and other on investment on intangible receivables properties assets Total HK$’000 HK$’000 HK$’000 HK$’000 貿易及其他 投資物業之 應收賬款 公平值調整 無形資產之 之虧損撥備 及加速折舊 公平值調整 總計 千港元 千港元 千港元 千港元 At 1 April 2024 於二零二四年四月一日 – (211,814) – (211,814) Charged to profit or loss (Note 12) 自損益扣除（附註12） – (157,866) – (157,866) Exchange difference 匯兌差額 – 3,361 – 3,361 At 31 March 2025 於二零二五年三月三十一日 – (366,319) – (366,319) At 1 April 2025 於二零二五年四月一日 – (366,319) – (366,319) Credited/(charged) to profit or loss 計入損益╱（自損益扣除） (Note 12) （附註12） 6,555 (12,137) 5,114</t>
        </is>
      </c>
    </row>
    <row r="71">
      <c r="A71" s="8" t="inlineStr">
        <is>
          <t>Intangible Assets &amp; Goodwill</t>
        </is>
      </c>
      <c r="B71" s="8" t="inlineStr">
        <is>
          <t>無形資產及商譽</t>
        </is>
      </c>
      <c r="C71" s="19" t="inlineStr">
        <is>
          <t>high</t>
        </is>
      </c>
      <c r="D71" s="11" t="inlineStr">
        <is>
          <t>intangible asset</t>
        </is>
      </c>
      <c r="E71" s="11" t="inlineStr">
        <is>
          <t>PDF p.226 (印刷頁 225)</t>
        </is>
      </c>
      <c r="F71" s="11" t="inlineStr">
        <is>
          <t>之公平值如下： Notes HK$’000 附註 千港元 Assets acquired and liabilities recognised: 所收購資產及所確認負債：（附註i） (note i) Plant and equipment 廠房及設備 18 560 Intangible assets 無形資產 21 120,041 Deferred tax assets 遞延稅項資產 38 111,245 Trade receivables (note iii) 貿易應收賬款（附註iii） 89,150 Prepayments, deposits paid and other 預付款項、已付按金及其他應收 receivables (note iii) 款項（附註iii） 549,813 Bank balances and cash 銀行結存及現金 34,828 Trade payables 貿易應付賬款 (163,282) Accruals, deposits received and other 應計款項、已收按金及其他應付 payables 款項 (234,786) Financial guarantee liabilities 財務擔保負債 (</t>
        </is>
      </c>
    </row>
    <row r="72">
      <c r="A72" s="8" t="inlineStr">
        <is>
          <t>Intangible Assets &amp; Goodwill</t>
        </is>
      </c>
      <c r="B72" s="8" t="inlineStr">
        <is>
          <t>無形資產及商譽</t>
        </is>
      </c>
      <c r="C72" s="19" t="inlineStr">
        <is>
          <t>high</t>
        </is>
      </c>
      <c r="D72" s="11" t="inlineStr">
        <is>
          <t>goodwill</t>
        </is>
      </c>
      <c r="E72" s="11" t="inlineStr">
        <is>
          <t>PDF p.228 (印刷頁 227)</t>
        </is>
      </c>
      <c r="F72" s="11" t="inlineStr">
        <is>
          <t>ere approximately HK$89,150,000 and 以及已付按金及其他應收款項 HK$473,861,000 respectively. 的公平值分別約為89,150,000港 元及473,861,000港元。 (iv) None of the goodwill arising on this acquisition is expected (iv) 預期因該收購事項產生的商譽 to be deductible for tax purposes. 概不可作扣稅用途。 能源國際投資控股有限公司 / 二零二五╱二六年年報 227</t>
        </is>
      </c>
    </row>
    <row r="73">
      <c r="A73" s="8" t="inlineStr">
        <is>
          <t>Investment Properties</t>
        </is>
      </c>
      <c r="B73" s="8" t="inlineStr">
        <is>
          <t>投資物業</t>
        </is>
      </c>
      <c r="C73" s="19" t="inlineStr">
        <is>
          <t>high</t>
        </is>
      </c>
      <c r="D73" s="11" t="inlineStr">
        <is>
          <t>投資物業</t>
        </is>
      </c>
      <c r="E73" s="11" t="inlineStr">
        <is>
          <t>PDF p.6 (印刷頁 5)</t>
        </is>
      </c>
      <c r="F73" s="11" t="inlineStr">
        <is>
          <t>lion), such decrease was mainly 零二五年：467,000,000港元），該減少乃 attributable to (i) a fair value loss on investment properties of 主要由於(i)本年度投資物業公平值虧損約 approximately HK$62 million for the Year (2025: fair value gain of 62,000,000港元（二零二五年：公平值收益 approximately HK$541 million); and (ii) an increase in aggregate 約541,000,000港元）；及(ii)按預期信貸虧 impairment loss under expected credit loss model on trade and 損模型就貿易應收賬款及應收租賃款項、 lease receivables, deposits paid and other receivables and financial 已付按金及其他應收款項以及財務擔保負 guarantee liabilities of approximat</t>
        </is>
      </c>
    </row>
    <row r="74">
      <c r="A74" s="8" t="inlineStr">
        <is>
          <t>Investment Properties</t>
        </is>
      </c>
      <c r="B74" s="8" t="inlineStr">
        <is>
          <t>投資物業</t>
        </is>
      </c>
      <c r="C74" s="19" t="inlineStr">
        <is>
          <t>high</t>
        </is>
      </c>
      <c r="D74" s="11" t="inlineStr">
        <is>
          <t>投資物業</t>
        </is>
      </c>
      <c r="E74" s="11" t="inlineStr">
        <is>
          <t>PDF p.8 (印刷頁 7)</t>
        </is>
      </c>
      <c r="F74" s="11" t="inlineStr">
        <is>
          <t>025: Nil). 港元（二零二五年：無）。 Charges on assets 資產抵押 As at 31 March 2026, the entire investment properties of approximately 於二零二六年三月三十一日，全部投資物業約 HK$2,121 million were pledged to secure for the Group’s bank borrowings. 2,121,000,000港元已作抵押，以作為本集團銀行借 As at 31 March 2025, the Group did not have any charges on assets. 款之擔保。於二零二五年三月三十一日，本集團並 無任何資產抵押。 能源國際投資控股有限公司 / 二零二五╱二六年年報 7</t>
        </is>
      </c>
    </row>
    <row r="75">
      <c r="A75" s="8" t="inlineStr">
        <is>
          <t>Investment Properties</t>
        </is>
      </c>
      <c r="B75" s="8" t="inlineStr">
        <is>
          <t>投資物業</t>
        </is>
      </c>
      <c r="C75" s="19" t="inlineStr">
        <is>
          <t>high</t>
        </is>
      </c>
      <c r="D75" s="11" t="inlineStr">
        <is>
          <t>投資物業</t>
        </is>
      </c>
      <c r="E75" s="11" t="inlineStr">
        <is>
          <t>PDF p.34 (印刷頁 33)</t>
        </is>
      </c>
      <c r="F75" s="11" t="inlineStr">
        <is>
          <t>於本年度之變動詳情載於 Group during the Year are set out in note 18 to the consolidated financial 綜合財務報表附註18。 statements. INVESTMENT PROPERTIES 投資物業 Details of the movements in the investment properties of the Group during 本集團投資物業於本年度之變動詳情載於綜合財務 the Year are set out in note 20 to the consolidated financial statements. 報表附註20。 SHARE CAPITAL 股本 Details of the share capital of the Company during the Year are set out in 本公司股本於本年度之詳情載於綜合財務報表附註 note 39 to the consolidated financial statements. 39。 The Company did not have any treasury shares (a</t>
        </is>
      </c>
    </row>
    <row r="76">
      <c r="A76" s="8" t="inlineStr">
        <is>
          <t>Investment Properties</t>
        </is>
      </c>
      <c r="B76" s="8" t="inlineStr">
        <is>
          <t>投資物業</t>
        </is>
      </c>
      <c r="C76" s="19" t="inlineStr">
        <is>
          <t>high</t>
        </is>
      </c>
      <c r="D76" s="11" t="inlineStr">
        <is>
          <t>market rent</t>
        </is>
      </c>
      <c r="E76" s="11" t="inlineStr">
        <is>
          <t>PDF p.54 (印刷頁 53)</t>
        </is>
      </c>
      <c r="F76" s="11" t="inlineStr">
        <is>
          <t>, are arrived at after arm’s length negotiations 參考該辦公室物業所在地區可比物業的現行市場租 between the parties thereto with reference to the prevailing market rental 金後釐定。於本年度，本集團應付中興之租金總額 of comparable properties in the area where the office premise is situated. 約為1,504,000港元。 During the Year, the total rental payable by the Group to China Harvest was approximately HK$1,504,000. As at 31 March 2026, Mr. Sun had provided a financial guarantee in 於二零二六年三月三十一日，孫先生已就本集團金 the amount of RMB17,500,000 for the Group’s bank borrowing of 額為人民幣17,500,000元（</t>
        </is>
      </c>
    </row>
    <row r="77">
      <c r="A77" s="8" t="inlineStr">
        <is>
          <t>Investment Properties</t>
        </is>
      </c>
      <c r="B77" s="8" t="inlineStr">
        <is>
          <t>投資物業</t>
        </is>
      </c>
      <c r="C77" s="19" t="inlineStr">
        <is>
          <t>high</t>
        </is>
      </c>
      <c r="D77" s="11" t="inlineStr">
        <is>
          <t>投資物業</t>
        </is>
      </c>
      <c r="E77" s="11" t="inlineStr">
        <is>
          <t>PDF p.59 (印刷頁 58)</t>
        </is>
      </c>
      <c r="F77" s="11" t="inlineStr">
        <is>
          <t>g our opinion thereon, and we do not provide a separate 見。 opinion on these matters. Fair value measurement of investment properties 投資物業的公平值計量 Refer to Notes 7 and 20 to the consolidated financial statements and the 請參閱綜合財務報表附註7及20及綜合財務報表附 accounting policies in Note 4(g) to the consolidated financial statements. 註4(g)的會計政策。 Key audit matter How our audit addressed the key audit matter 關鍵審核事項 我們的審核如何處理關鍵審核事項 We identified the fair value measurement of investment Our procedures in relation to the fair value measurement of prope</t>
        </is>
      </c>
    </row>
    <row r="78">
      <c r="A78" s="8" t="inlineStr">
        <is>
          <t>Investment Properties</t>
        </is>
      </c>
      <c r="B78" s="8" t="inlineStr">
        <is>
          <t>投資物業</t>
        </is>
      </c>
      <c r="C78" s="19" t="inlineStr">
        <is>
          <t>high</t>
        </is>
      </c>
      <c r="D78" s="11" t="inlineStr">
        <is>
          <t>投資物業</t>
        </is>
      </c>
      <c r="E78" s="11" t="inlineStr">
        <is>
          <t>PDF p.60 (印刷頁 59)</t>
        </is>
      </c>
      <c r="F78" s="11" t="inlineStr">
        <is>
          <t>INDEPENDENT AUDITOR’S REPORT 獨立核數師報告 KEY AUDIT MATTERS 關鍵審核事項（續） (Continued) Fair value measurement of investment properties 投資物業的公平值計量（續） (Continued) Key audit matter How our audit addressed the key audit matter 關鍵審核事項 我們的審核如何處理關鍵審核事項 The fair value of the Group’s investment properties was – Evaluating management’s process in respect of reviewing determined by adopting the valuation techniques with significant the valuation performed by the Valuer; unobservable inputs, assumptions of market conditions – 評估管理層審閱由估值師進行之估</t>
        </is>
      </c>
    </row>
    <row r="79">
      <c r="A79" s="8" t="inlineStr">
        <is>
          <t>Investment Properties</t>
        </is>
      </c>
      <c r="B79" s="8" t="inlineStr">
        <is>
          <t>投資物業</t>
        </is>
      </c>
      <c r="C79" s="19" t="inlineStr">
        <is>
          <t>high</t>
        </is>
      </c>
      <c r="D79" s="11" t="inlineStr">
        <is>
          <t>投資物業</t>
        </is>
      </c>
      <c r="E79" s="11" t="inlineStr">
        <is>
          <t>PDF p.70 (印刷頁 69)</t>
        </is>
      </c>
      <c r="F79" s="11" t="inlineStr">
        <is>
          <t>tion expenses 銷售及分銷開支 (2,741) (3,264) Administrative expenses 行政開支 (75,708) (31,966) Fair value (loss)/gain on investment properties 投資物業公平值 （虧損）╱收益 20 (61,875) 541,176 Gain on disposal of subsidiaries 出售附屬公司之收益 47(g) – 95 Share of results of associates 分佔聯營公司業績 22 11,870 12,713 Finance costs 財務成本 11 (17,078) (4,490) Profit before income tax 除所得稅前溢利 105,085 626,294 Income tax expenses 所得稅開支 12 (36,559) (158,913) Profit for the year 年內溢利 13 68,526 467,381 Profit for the year attributable to: 以下各項應佔之年內溢利： – Owners of the Company</t>
        </is>
      </c>
    </row>
    <row r="80">
      <c r="A80" s="8" t="inlineStr">
        <is>
          <t>Investment Properties</t>
        </is>
      </c>
      <c r="B80" s="8" t="inlineStr">
        <is>
          <t>投資物業</t>
        </is>
      </c>
      <c r="C80" s="19" t="inlineStr">
        <is>
          <t>high</t>
        </is>
      </c>
      <c r="D80" s="11" t="inlineStr">
        <is>
          <t>投資物業</t>
        </is>
      </c>
      <c r="E80" s="11" t="inlineStr">
        <is>
          <t>PDF p.72 (印刷頁 71)</t>
        </is>
      </c>
      <c r="F80" s="11" t="inlineStr">
        <is>
          <t>assets 非流動資產 Property, plant and equipment 物業、廠房及設備 18 35,117 31,241 Right-of-use assets 使用權資產 19 7,081 8,049 Investment properties 投資物業 20 2,120,740 2,038,373 Intangible assets 無形資產 21 103,275 – Interests in associates 於聯營公司的權益 22 – 224,591 Goodwill 商譽 23 275,247 – Derivative financial instrument 衍生財務工具 35 – – Deferred tax assets 遞延稅項資產 38 121,467 – 2,662,927 2,302,254 Current assets 流動資產 Inventories – finished goods 存貨－製成品 11 1,047 Trade and lease receivables 貿易應收賬款及應收租賃 款項 24 258,979 57,376 Prepayments, deposits paid and ot</t>
        </is>
      </c>
    </row>
    <row r="81">
      <c r="A81" s="8" t="inlineStr">
        <is>
          <t>Investment Properties</t>
        </is>
      </c>
      <c r="B81" s="8" t="inlineStr">
        <is>
          <t>投資物業</t>
        </is>
      </c>
      <c r="C81" s="19" t="inlineStr">
        <is>
          <t>high</t>
        </is>
      </c>
      <c r="D81" s="11" t="inlineStr">
        <is>
          <t>投資物業</t>
        </is>
      </c>
      <c r="E81" s="11" t="inlineStr">
        <is>
          <t>PDF p.75 (印刷頁 74)</t>
        </is>
      </c>
      <c r="F81" s="11" t="inlineStr">
        <is>
          <t>r value loss on financial assets at FVTPL, net 按公平值計入損益之財務 資產之公平值虧損淨額 9(b) 630 4,427 Fair value loss/(gain) on investment properties 投資物業公平值虧損╱ （收益） 20 61,875 (541,176) Fair value loss on promissory notes 承兌票據公平值虧損 9(b), 37 7,631 3,370 Fair value (gain)/loss on preferred shares 優先股公平值（收益）╱虧損 9(b) (20,900) 20,514 Gain on disposal of subsidiaries 出售附屬公司之收益 47(g) – (95) Gain on lease modification 租賃修改之收益 9(b) (16) – Net gain on derecognition of interests in 視作收購附屬公司而終止 associates upon deemed acquisition of 確認聯營公司權益的淨 subsidiaries</t>
        </is>
      </c>
    </row>
    <row r="82">
      <c r="A82" s="8" t="inlineStr">
        <is>
          <t>Investment Properties</t>
        </is>
      </c>
      <c r="B82" s="8" t="inlineStr">
        <is>
          <t>投資物業</t>
        </is>
      </c>
      <c r="C82" s="19" t="inlineStr">
        <is>
          <t>high</t>
        </is>
      </c>
      <c r="D82" s="11" t="inlineStr">
        <is>
          <t>投資物業</t>
        </is>
      </c>
      <c r="E82" s="11" t="inlineStr">
        <is>
          <t>PDF p.76 (印刷頁 75)</t>
        </is>
      </c>
      <c r="F82" s="11" t="inlineStr">
        <is>
          <t>rolling interest 收購非控股權益 47(f) (302,174) – Addition to right-of-use assets 添置使用權資產 19 – (7,180) Additions to investment properties 新增投資物業 20 (5,099) (9,645) Proceeds from disposal of investment 出售投資物業之所得款項 properties 20 – 173 Deemed acquisition of subsidiaries 視作收購附屬公司 47(e) 34,828 – Acquisition of associates 收購聯營公司 22 – (138,053) Loan advanced to an independent third party 墊款予一名獨立第三方 9(a) – (53,985) Loan repaid by an independent third party 一名獨立第三方償還的貸款 9(a) – 53,985 Net cash inflow from the disposal of 出售附屬公司所得現金流入 subsidiari</t>
        </is>
      </c>
    </row>
    <row r="83">
      <c r="A83" s="8" t="inlineStr">
        <is>
          <t>Investment Properties</t>
        </is>
      </c>
      <c r="B83" s="8" t="inlineStr">
        <is>
          <t>投資物業</t>
        </is>
      </c>
      <c r="C83" s="19" t="inlineStr">
        <is>
          <t>high</t>
        </is>
      </c>
      <c r="D83" s="11" t="inlineStr">
        <is>
          <t>投資物業</t>
        </is>
      </c>
      <c r="E83" s="11" t="inlineStr">
        <is>
          <t>PDF p.83 (印刷頁 82)</t>
        </is>
      </c>
      <c r="F83" s="11" t="inlineStr">
        <is>
          <t>ted at 債按其公平值列賬（如下文所載會計 their fair value as explained in the accounting policies set 政策內闡述）除外： out below: – investment properties; – 投資物業； – derivative financial instrument (i.e. put option); – 衍生財務工具（即認沽期 權）； – financial assets at FVTPL; and – 按公平值計入損益之財務資 產；及 – financial liabilities at FVTPL (i.e. preferred shares and – 按公平值計入損益之財務負 promissory notes). 債（即優先股及承兌票據）。 The preparation of the consolidated financial statements 根據香港財務報告準則會計準則編 in accordance with HKFRS Accounting Standards requires 製綜合財務報表需要管理層作出影 management to make</t>
        </is>
      </c>
    </row>
    <row r="84">
      <c r="A84" s="8" t="inlineStr">
        <is>
          <t>Investment Properties</t>
        </is>
      </c>
      <c r="B84" s="8" t="inlineStr">
        <is>
          <t>投資物業</t>
        </is>
      </c>
      <c r="C84" s="19" t="inlineStr">
        <is>
          <t>high</t>
        </is>
      </c>
      <c r="D84" s="11" t="inlineStr">
        <is>
          <t>investment property</t>
        </is>
      </c>
      <c r="E84" s="11" t="inlineStr">
        <is>
          <t>PDF p.92 (印刷頁 91)</t>
        </is>
      </c>
      <c r="F84" s="11" t="inlineStr">
        <is>
          <t>現金流對 flow hedge accounting or hedges of net investment in a 沖會計或境外業務淨投資對沖的條 foreign operation. 件。 (g) Investment properties (g) 投資物業 Investment property is initially measured at cost, and 投資物業初步按成本計量，其後按 subsequently at fair value with changes therein recognised 公平值計量，其變動於損益中確認。 in profit or loss. Any gain or loss on disposal of investment property is 出售投資物業的任何損益均於損益 recognised in profit or loss. Rental income from investment 中確認。來自投資物業的租金收入 properties is recognised in accordance with Note 4(t)(ii)(a). 根據附註4(t)(ii)(a)確認。 能源國際投資</t>
        </is>
      </c>
    </row>
    <row r="85">
      <c r="A85" s="8" t="inlineStr">
        <is>
          <t>Investment Properties</t>
        </is>
      </c>
      <c r="B85" s="8" t="inlineStr">
        <is>
          <t>投資物業</t>
        </is>
      </c>
      <c r="C85" s="19" t="inlineStr">
        <is>
          <t>high</t>
        </is>
      </c>
      <c r="D85" s="11" t="inlineStr">
        <is>
          <t>investment property</t>
        </is>
      </c>
      <c r="E85" s="11" t="inlineStr">
        <is>
          <t>PDF p.96 (印刷頁 95)</t>
        </is>
      </c>
      <c r="F85" s="11" t="inlineStr">
        <is>
          <t>成本減累計折舊及減 following types of right-of-use asset: 值虧損列賬，惟下列類別之 使用權資產除外； – right-of-use assets that meet the definition – 符合投資物業的定義 of investment property are carried at fair 的使用權資產按公平 value (Note 4(g)); and 值列賬（附註4(g)）； 及 – right-of-use assets related to leasehold – 本集團為租賃權益登 land and buildings where the Group is the 記擁有人的租賃土地 registered owner of the leasehold interest 及樓宇有關的使用權 are carried at cost (Note 4(h)). 資產按成本列賬（附 註4(h)）。 能源國際投資控股有限公司 / 二零二五╱二六年年報 95</t>
        </is>
      </c>
    </row>
    <row r="86">
      <c r="A86" s="8" t="inlineStr">
        <is>
          <t>Investment Properties</t>
        </is>
      </c>
      <c r="B86" s="8" t="inlineStr">
        <is>
          <t>投資物業</t>
        </is>
      </c>
      <c r="C86" s="19" t="inlineStr">
        <is>
          <t>high</t>
        </is>
      </c>
      <c r="D86" s="11" t="inlineStr">
        <is>
          <t>投資物業</t>
        </is>
      </c>
      <c r="E86" s="11" t="inlineStr">
        <is>
          <t>PDF p.105 (印刷頁 104)</t>
        </is>
      </c>
      <c r="F86" s="11" t="inlineStr">
        <is>
          <t>(iii) 非財務資產減值 At each reporting date, the Group reviews the 於各報告日期，本集團審閱 carrying amounts of its non-financial assets (other 其非財務資產（投資物業、 than investment properties, deferred tax assets, 遞延稅項資產、存貨及可收 inventories and tax recoverable) to determine 回稅項除外）之賬面值以釐 whether there is any indication of impairment. If any 定是否存在任何減值跡象。 such indication exists, then the asset’s recoverable 如存在任何有關跡象，則估 amount is estimated. Goodwill is tested annually for 計資產可收回金額。每年均 impairment. 會對商譽進行減值測試。 For impairment testing, assets are grouped togethe</t>
        </is>
      </c>
    </row>
    <row r="87">
      <c r="A87" s="8" t="inlineStr">
        <is>
          <t>Investment Properties</t>
        </is>
      </c>
      <c r="B87" s="8" t="inlineStr">
        <is>
          <t>投資物業</t>
        </is>
      </c>
      <c r="C87" s="19" t="inlineStr">
        <is>
          <t>high</t>
        </is>
      </c>
      <c r="D87" s="11" t="inlineStr">
        <is>
          <t>投資物業</t>
        </is>
      </c>
      <c r="E87" s="11" t="inlineStr">
        <is>
          <t>PDF p.110 (印刷頁 109)</t>
        </is>
      </c>
      <c r="F87" s="11" t="inlineStr">
        <is>
          <t>lity of future 程度；當產生未來應課稅溢利的可 taxable profits improves. 能性增加時，會撥回這些減幅。 Where investment properties are carried at their fair value 倘投資物業根據附註4(g)按其公平值 in accordance with Note 4(g), the amount of deferred tax 列賬，已確認遞延稅項的金額乃按 recognised is measured using the tax rates that would 於報告日期出售按賬面值列賬的該 apply on sale of those assets at their carrying value at the 等資產適用的稅率計量，除非該物 reporting date, unless the property is depreciable and is 業屬可折舊及以一個目標為隨時間 held within a business model whose objective is to consume 而並非通過出售消耗該物業所包含 substantially</t>
        </is>
      </c>
    </row>
    <row r="88">
      <c r="A88" s="8" t="inlineStr">
        <is>
          <t>Investment Properties</t>
        </is>
      </c>
      <c r="B88" s="8" t="inlineStr">
        <is>
          <t>投資物業</t>
        </is>
      </c>
      <c r="C88" s="19" t="inlineStr">
        <is>
          <t>high</t>
        </is>
      </c>
      <c r="D88" s="11" t="inlineStr">
        <is>
          <t>market rent</t>
        </is>
      </c>
      <c r="E88" s="11" t="inlineStr">
        <is>
          <t>PDF p.124 (印刷頁 123)</t>
        </is>
      </c>
      <c r="F88" s="11" t="inlineStr">
        <is>
          <t>運用涉及若干市場狀況 conditions including estimates of future rental 假設之物業估值技術進行之 income from investment properties using current 估值，包括使用現時市場租 market rentals and yields as inputs. Favourable 金及收益率作為輸入數據估 or unfavourable changes to these assumptions 計投資物業的未來租金收 would result in changes in the fair value of the 入。此等假設之有利或不利 Group’s investment properties and corresponding 之改變會導致本集團之投資 adjustments to the amount of gain or loss reported 物業公平值改變及相應調整 in the consolidated income statement. Details of the 於綜合收益表呈報之收益或 fair value measurements of in</t>
        </is>
      </c>
    </row>
    <row r="89">
      <c r="A89" s="8" t="inlineStr">
        <is>
          <t>Investment Properties</t>
        </is>
      </c>
      <c r="B89" s="8" t="inlineStr">
        <is>
          <t>投資物業</t>
        </is>
      </c>
      <c r="C89" s="19" t="inlineStr">
        <is>
          <t>high</t>
        </is>
      </c>
      <c r="D89" s="11" t="inlineStr">
        <is>
          <t>投資物業</t>
        </is>
      </c>
      <c r="E89" s="11" t="inlineStr">
        <is>
          <t>PDF p.127 (印刷頁 126)</t>
        </is>
      </c>
      <c r="F89" s="11" t="inlineStr">
        <is>
          <t>ssets (v) 非財務資產之減值虧損 If circumstances indicate that the carrying amount 倘有情況顯示非財務資產 of a non-financial asset (other than investment （投資物業、遞延稅項資 properties, deferred tax assets, inventories and 產、存貨及可收回稅項除 tax recoverable) may not be recoverable, the asset 外）的賬面值可能無法收回 may be considered “impaired”, and an impairment 時，該資產可能會被視為 loss may be recognised. The carrying amounts of 「已減值」，並可能確認減值 non-financial assets are reviewed periodically in 虧損。非財務資產的賬面值 order to assess whether the recoverable amounts 將定期審核，以評估可收回 have declined belo</t>
        </is>
      </c>
    </row>
    <row r="90">
      <c r="A90" s="8" t="inlineStr">
        <is>
          <t>Investment Properties</t>
        </is>
      </c>
      <c r="B90" s="8" t="inlineStr">
        <is>
          <t>投資物業</t>
        </is>
      </c>
      <c r="C90" s="19" t="inlineStr">
        <is>
          <t>high</t>
        </is>
      </c>
      <c r="D90" s="11" t="inlineStr">
        <is>
          <t>投資物業</t>
        </is>
      </c>
      <c r="E90" s="11" t="inlineStr">
        <is>
          <t>PDF p.147 (印刷頁 146)</t>
        </is>
      </c>
      <c r="F90" s="11" t="inlineStr">
        <is>
          <t>the fair value of the Group’s financial 下表呈報於報告期末按經常性基準計量的本 instruments and the Group’s investment properties measured at 集團財務工具及本集團投資物業之公平值 the end of the reporting period on a recurring basis, categorised （分類為香港財務報告準則第13號公平值計 into the three-level fair value hierarchy as defined in HKFRS 13, Fair 量界定的三級公平值層級）。公平值計量分 Value Measurement . The level into which a fair value measurement 類的級別乃參考估值技術使用的輸入數據之 is classified is determined with reference to the observability and 可觀察性及重大性，按以下方式釐定： significance of the inputs used in the va</t>
        </is>
      </c>
    </row>
    <row r="91">
      <c r="A91" s="8" t="inlineStr">
        <is>
          <t>Investment Properties</t>
        </is>
      </c>
      <c r="B91" s="8" t="inlineStr">
        <is>
          <t>投資物業</t>
        </is>
      </c>
      <c r="C91" s="19" t="inlineStr">
        <is>
          <t>high</t>
        </is>
      </c>
      <c r="D91" s="11" t="inlineStr">
        <is>
          <t>投資物業</t>
        </is>
      </c>
      <c r="E91" s="11" t="inlineStr">
        <is>
          <t>PDF p.148 (印刷頁 147)</t>
        </is>
      </c>
      <c r="F91" s="11" t="inlineStr">
        <is>
          <t>千港元 千港元 千港元 千港元 千港元 千港元 Recurring fair value measurements 經常性公平值計量 Assets: 資產： Non-financial assets: 非財務資產： – Investment properties －投資物業 2,120,740 – – 2,120,740 2,038,373 – – 2,038,373 Financial assets: 財務資產： – Held for trading – listed equity －持作買賣－上市股本 securities 證券 5,573 5,573 – – 6,203 6,203 – – – Derivative financial instrument – －衍生財務工具－認沽 Put option 期權 – – – – – – – – Liabilities: 負債： Financial liabilities 財務負債 – Promissory notes －承兌票據 (73,586) – – (73,586) (81,852) – – (81,852) – Preferred shares －優先股 (397,355) – – (39</t>
        </is>
      </c>
    </row>
    <row r="92">
      <c r="A92" s="8" t="inlineStr">
        <is>
          <t>Investment Properties</t>
        </is>
      </c>
      <c r="B92" s="8" t="inlineStr">
        <is>
          <t>投資物業</t>
        </is>
      </c>
      <c r="C92" s="19" t="inlineStr">
        <is>
          <t>high</t>
        </is>
      </c>
      <c r="D92" s="11" t="inlineStr">
        <is>
          <t>capitalisation rate</t>
        </is>
      </c>
      <c r="E92" s="11" t="inlineStr">
        <is>
          <t>PDF p.149 (印刷頁 148)</t>
        </is>
      </c>
      <c r="F92" s="11" t="inlineStr">
        <is>
          <t>al growth rate per 2% (2025: 3%) annum 投資物業 收入法 (i) 租金年增長率 2%（二零二五年：3%） (ii) Discount rate 7% (2025: 7%) (ii) 貼現率 7%（二零二五年：7%） (iii) Capitalisation rate 5% (2025: 4%) (iii) 資本化率 5%（二零二五年：4%） Derivative financial instrument Binomial Option Pricing (i) Probability of exercising 0% (2025: 0%) – Put option Model the put option 衍生財務工具－認沽期權 二項式期權定價模式 (i) 行使認沽期權的概率 0%（二零二五年：0%） Promissory notes Scenario-based analysis (i) Discount rate 3% (2025: 4%) method 承兌票據 情景分析法 (i) 貼現率 3%（二零二五年：4%） Preferred shares Discounted cash flows (i) Disc</t>
        </is>
      </c>
    </row>
    <row r="93">
      <c r="A93" s="8" t="inlineStr">
        <is>
          <t>Investment Properties</t>
        </is>
      </c>
      <c r="B93" s="8" t="inlineStr">
        <is>
          <t>投資物業</t>
        </is>
      </c>
      <c r="C93" s="19" t="inlineStr">
        <is>
          <t>high</t>
        </is>
      </c>
      <c r="D93" s="11" t="inlineStr">
        <is>
          <t>投資物業</t>
        </is>
      </c>
      <c r="E93" s="11" t="inlineStr">
        <is>
          <t>PDF p.151 (印刷頁 150)</t>
        </is>
      </c>
      <c r="F93" s="11" t="inlineStr">
        <is>
          <t>e financial Investment instrument – Promissory Preferred properties Put option notes shares HK$’000 HK$’000 HK$’000 HK$’000 衍生 財務工具－ 投資物業 認沽期權 承兌票據 優先股 千港元 千港元 千港元 千港元 At 1 April 2024 於二零二四年四月一日 1,507,397 – – (379,015) Additions 添置 9,645 – (78,482) – Disposal 出售 (173) – – – Fair value change (note) 公平值變動（附註） 541,176 – (3,370) (20,514) Exchange differences included in 計入其他全面收入「匯兌 “exchange reserve” in OCI 儲備」的匯兌差額 (19,672) – – 4,072 At 31 March 2025 於二零二五年三月三十一日 2,038,373 – (81,852) (395,457) 150 Energy International Investments</t>
        </is>
      </c>
    </row>
    <row r="94">
      <c r="A94" s="8" t="inlineStr">
        <is>
          <t>Investment Properties</t>
        </is>
      </c>
      <c r="B94" s="8" t="inlineStr">
        <is>
          <t>投資物業</t>
        </is>
      </c>
      <c r="C94" s="19" t="inlineStr">
        <is>
          <t>high</t>
        </is>
      </c>
      <c r="D94" s="11" t="inlineStr">
        <is>
          <t>投資物業</t>
        </is>
      </c>
      <c r="E94" s="11" t="inlineStr">
        <is>
          <t>PDF p.152 (印刷頁 151)</t>
        </is>
      </c>
      <c r="F94" s="11" t="inlineStr">
        <is>
          <t>e financial Investment instrument – Promissory Preferred properties Put option notes shares HK$’000 HK$’000 HK$’000 HK$’000 衍生 財務工具－ 投資物業 認沽期權 承兌票據 優先股 千港元 千港元 千港元 千港元 At 1 April 2025 於二零二五年四月一日 2,038,373 – (81,852) (395,457) Additions 添置 24,475 – – – Repayment during the year 年內償還款項 – – 15,897 – Fair value change (note) 公平值變動（附註） (61,875) – (7,631) 20,900 Exchange differences included in 計入其他全面收入「匯兌 “exchange reserve” in OCI 儲備」的匯兌差額 119,767 – – (22,798) At 31 March 2026 於二零二六年三月三十一日 2,120,740 – (73,586) (397,355) Note: Fair v</t>
        </is>
      </c>
    </row>
    <row r="95">
      <c r="A95" s="8" t="inlineStr">
        <is>
          <t>Investment Properties</t>
        </is>
      </c>
      <c r="B95" s="8" t="inlineStr">
        <is>
          <t>投資物業</t>
        </is>
      </c>
      <c r="C95" s="19" t="inlineStr">
        <is>
          <t>high</t>
        </is>
      </c>
      <c r="D95" s="11" t="inlineStr">
        <is>
          <t>投資物業</t>
        </is>
      </c>
      <c r="E95" s="11" t="inlineStr">
        <is>
          <t>PDF p.161 (印刷頁 160)</t>
        </is>
      </c>
      <c r="F95" s="11" t="inlineStr">
        <is>
          <t>廠房及設備折舊 (2,673) – (135) (2,808) Depreciation of right-of-use assets 使用權資產折舊 (282) – – (282) Fair value loss on investment properties 投資物業的公平值虧損 (61,875) – – (61,875) Fair value gain on preferred shares 優先股公平值收益 20,900 – – 20,900 Net (impairment loss)/reversal of impairment loss 按預期信貸虧損模式計量之 under ECL model on: （減值虧損）╱減值虧損撥回淨額： – trade and lease receivables －貿易應收賬款及應收租賃款項 (8,680) 7 2,192 (6,481) – deposits paid and other receivables －已付按金及其他應收款項 (299) (3) (187,567) (187,869) – financial guarantee liabilities －財務擔保負債 – – 82,317 8</t>
        </is>
      </c>
    </row>
    <row r="96">
      <c r="A96" s="8" t="inlineStr">
        <is>
          <t>Investment Properties</t>
        </is>
      </c>
      <c r="B96" s="8" t="inlineStr">
        <is>
          <t>投資物業</t>
        </is>
      </c>
      <c r="C96" s="19" t="inlineStr">
        <is>
          <t>high</t>
        </is>
      </c>
      <c r="D96" s="11" t="inlineStr">
        <is>
          <t>投資物業</t>
        </is>
      </c>
      <c r="E96" s="11" t="inlineStr">
        <is>
          <t>PDF p.162 (印刷頁 161)</t>
        </is>
      </c>
      <c r="F96" s="11" t="inlineStr">
        <is>
          <t>物業、廠房及設備折舊 (1,487) – – (1,487) Depreciation of right-of-use assets 使用權資產折舊 (168) – – (168) Fair value gain on investment properties 投資物業的公平值收益 541,176 – – 541,176 Fair value loss on preferred shares 優先股公平值虧損 (20,514) – – (20,514) Net impairment loss under ECL model on: 按預期信貸虧損模式計量之減值虧損 淨額： – trade and lease receivables －貿易應收賬款及應收租賃款項 (2,511) (7) – (2,518) – deposits paid and other receivables －已付按金及其他應收款項 (181) – – (181) Amounts not included in the measure of 並無納入分類業績計量但定期向董事 segment results but regularly reported to 報告之金額： Di</t>
        </is>
      </c>
    </row>
    <row r="97">
      <c r="A97" s="8" t="inlineStr">
        <is>
          <t>Investment Properties</t>
        </is>
      </c>
      <c r="B97" s="8" t="inlineStr">
        <is>
          <t>投資物業</t>
        </is>
      </c>
      <c r="C97" s="19" t="inlineStr">
        <is>
          <t>high</t>
        </is>
      </c>
      <c r="D97" s="11" t="inlineStr">
        <is>
          <t>投資物業</t>
        </is>
      </c>
      <c r="E97" s="11" t="inlineStr">
        <is>
          <t>PDF p.169 (印刷頁 168)</t>
        </is>
      </c>
      <c r="F97" s="11" t="inlineStr">
        <is>
          <t>t-of-use assets 使用權資產折舊 1,083 2,782 Amortisation of intangible assets 無形資產攤銷 20,459 – Gross rental income from investment properties 投資物業租金收入總額 (151,556) (150,691) Direct operating expenses arising from 產生租金收入之投資物業 investment properties that generated rental 產生的直接經營開支 income 14,317 11,935 Loss on disposal of property, plant and 出售物業、廠房及設備虧損 equipment 588 149 Staff costs (including Directors’ remuneration) 員工成本（包括董事薪酬） – Salaries, bonuses and allowances －薪金、花紅及津貼 37,885 16,853 – Retirement benefit scheme contributions －退休福利計劃供款</t>
        </is>
      </c>
    </row>
    <row r="98">
      <c r="A98" s="8" t="inlineStr">
        <is>
          <t>Investment Properties</t>
        </is>
      </c>
      <c r="B98" s="8" t="inlineStr">
        <is>
          <t>投資物業</t>
        </is>
      </c>
      <c r="C98" s="19" t="inlineStr">
        <is>
          <t>high</t>
        </is>
      </c>
      <c r="D98" s="11" t="inlineStr">
        <is>
          <t>投資物業</t>
        </is>
      </c>
      <c r="E98" s="11" t="inlineStr">
        <is>
          <t>PDF p.178 (印刷頁 177)</t>
        </is>
      </c>
      <c r="F98" s="11" t="inlineStr">
        <is>
          <t>covenants and the leased assets may not be used as security for 且租賃資產不得用作以借款目的之抵押。 borrowing purposes. 20. INVESTMENT PROPERTIES 20. 投資物業 2026 2025 HK$’000 HK$’000 二零二六年 二零二五年 千港元 千港元 FAIR VALUE 公平值 At beginning of year 於年初 2,038,373 1,507,397 Additions (note) 添置（附註） 24,475 9,645 Disposal 出售 – (173) Fair value adjustment 公平值調整 (61,875) 541,176 Exchange adjustments 匯兌調整 119,767 (19,672) At end of year 於年末 2,120,740 2,038,373 Note: During the year ended 31 March 2026, the Group and the major 附註： 截至二零二六年三月三十一日止年度， tenant of the Po</t>
        </is>
      </c>
    </row>
    <row r="99">
      <c r="A99" s="8" t="inlineStr">
        <is>
          <t>Investment Properties</t>
        </is>
      </c>
      <c r="B99" s="8" t="inlineStr">
        <is>
          <t>投資物業</t>
        </is>
      </c>
      <c r="C99" s="19" t="inlineStr">
        <is>
          <t>high</t>
        </is>
      </c>
      <c r="D99" s="11" t="inlineStr">
        <is>
          <t>投資物業</t>
        </is>
      </c>
      <c r="E99" s="11" t="inlineStr">
        <is>
          <t>PDF p.179 (印刷頁 178)</t>
        </is>
      </c>
      <c r="F99" s="11" t="inlineStr">
        <is>
          <t>ES TO THE CONSOLIDATED FINANCIAL STATEMENTS 綜合財務報表附註 For the year ended 31 March 2026 截至二零二六年三月三十一日止年度 20. INVESTMENT PROPERTIES 20. 投資物業（續） (Continued) The Group leases out investment properties under operating leases. 本集團根據經營租約出租其投資物業。初始 The leases typically run for an initial period of 7 years (2025: 0.58 to 租期一般為7年（二零二五年：0.58至7年）。 7 years). During the year ended 31 March 2025, the Group renewed 於截至二零二五年三月三十一日止年度，本 the lease on the investment properties by extending the lease period 集團通過延長租期兩年至二零三零年及逐 for two years to 2030 a</t>
        </is>
      </c>
    </row>
    <row r="100">
      <c r="A100" s="8" t="inlineStr">
        <is>
          <t>Investment Properties</t>
        </is>
      </c>
      <c r="B100" s="8" t="inlineStr">
        <is>
          <t>投資物業</t>
        </is>
      </c>
      <c r="C100" s="19" t="inlineStr">
        <is>
          <t>high</t>
        </is>
      </c>
      <c r="D100" s="11" t="inlineStr">
        <is>
          <t>投資物業</t>
        </is>
      </c>
      <c r="E100" s="11" t="inlineStr">
        <is>
          <t>PDF p.198 (印刷頁 197)</t>
        </is>
      </c>
      <c r="F100" s="11" t="inlineStr">
        <is>
          <t>the Group’s 抵押以獲得本集團有抵押銀行借款： secured bank borrowings: 2026 2025 HK$’000 HK$’000 二零二六年 二零二五年 千港元 千港元 Investment properties (Note 20) 投資物業（附註20） 2,120,740 – 32. 其他借款 32. OTHER BORROWING The Group’s other borrowing is analysed as follows: 本集團的其他借款分析如下： 2026 2025 HK$’000 HK$’000 二零二六年 二零二五年 千港元 千港元 Unsecured fixed-rate other borrowing: 無抵押定息其他借款： – Repayable on demand －按要求償還 2,940 2,940 Analysed as: 分析如下： Current liabilities 流動負債 2,940 2,940 Interest rate 利率 6% 6% 能源國際投資控股有限公司 / 二零二五╱二六年年報 197</t>
        </is>
      </c>
    </row>
    <row r="101">
      <c r="A101" s="8" t="inlineStr">
        <is>
          <t>Investment Properties</t>
        </is>
      </c>
      <c r="B101" s="8" t="inlineStr">
        <is>
          <t>投資物業</t>
        </is>
      </c>
      <c r="C101" s="19" t="inlineStr">
        <is>
          <t>high</t>
        </is>
      </c>
      <c r="D101" s="11" t="inlineStr">
        <is>
          <t>投資物業</t>
        </is>
      </c>
      <c r="E101" s="11" t="inlineStr">
        <is>
          <t>PDF p.207 (印刷頁 206)</t>
        </is>
      </c>
      <c r="F101" s="11" t="inlineStr">
        <is>
          <t>reciation adjustment and other on investment on intangible receivables properties assets Total HK$’000 HK$’000 HK$’000 HK$’000 貿易及其他 投資物業之 應收賬款 公平值調整 無形資產之 之虧損撥備 及加速折舊 公平值調整 總計 千港元 千港元 千港元 千港元 At 1 April 2024 於二零二四年四月一日 – (211,814) – (211,814) Charged to profit or loss (Note 12) 自損益扣除（附註12） – (157,866) – (157,866) Exchange difference 匯兌差額 – 3,361 – 3,361 At 31 March 2025 於二零二五年三月三十一日 – (366,319) – (366,319) At 1 April 2025 於二零二五年四月一日 – (366,319) – (366,319) Credited/(charged) to profit or loss 計入損益╱（自損益扣除） (Note 12) （附註12） 6,55</t>
        </is>
      </c>
    </row>
    <row r="102">
      <c r="A102" s="8" t="inlineStr">
        <is>
          <t>Investment Properties</t>
        </is>
      </c>
      <c r="B102" s="8" t="inlineStr">
        <is>
          <t>投資物業</t>
        </is>
      </c>
      <c r="C102" s="19" t="inlineStr">
        <is>
          <t>high</t>
        </is>
      </c>
      <c r="D102" s="11" t="inlineStr">
        <is>
          <t>投資物業</t>
        </is>
      </c>
      <c r="E102" s="11" t="inlineStr">
        <is>
          <t>PDF p.215 (印刷頁 214)</t>
        </is>
      </c>
      <c r="F102" s="11" t="inlineStr">
        <is>
          <t>. OPERATING LEASE ARRANGEMENTS 44. 經營租約安排 As lessor 作為出租人 The investment properties held by the Group for rental purposes 本集團以租賃目的持有的投資物業之承諾租 have committed leases for the next 4.33 years (2025: 5.33 years). 期為未來4.33年（二零二五年：5.33年）。 Undiscounted lease payments receivable on the lease are as follows: 租約之應收未貼現租賃付款如下： 2026 2025 HK$’000 HK$’000 二零二六年 二零二五年 千港元 千港元 Within one year 一年內 128,452 114,794 After one year but within two years 一年後但兩年內 132,486 121,132 After two years but within five years 兩年後但五年內 322,884 383,846 Over five yea</t>
        </is>
      </c>
    </row>
    <row r="103">
      <c r="A103" s="8" t="inlineStr">
        <is>
          <t>Investment Properties</t>
        </is>
      </c>
      <c r="B103" s="8" t="inlineStr">
        <is>
          <t>投資物業</t>
        </is>
      </c>
      <c r="C103" s="19" t="inlineStr">
        <is>
          <t>high</t>
        </is>
      </c>
      <c r="D103" s="11" t="inlineStr">
        <is>
          <t>market rent</t>
        </is>
      </c>
      <c r="E103" s="11" t="inlineStr">
        <is>
          <t>PDF p.218 (印刷頁 217)</t>
        </is>
      </c>
      <c r="F103" s="11" t="inlineStr">
        <is>
          <t>ved 180,000港元。物業租賃協議的 at after arm’s length negotiations between the parties 條款（包括本集團應付的租金） thereto with reference to the prevailing market rental of 乃由其訂約方參考辦公室物業 comparable properties in the area where the office premise 所在地區的可比物業現行市場 is situated. 租金後經公平磋商達致。 (d) 其他 (d) Others As at 31 March 2026, Mr. Sun had provided a financial 於二零二六年三月三十一日，孫 guarantee in the amount of RMB17,500,000 for the 先生已就本集團金額為人民幣 Group’s bank borrowing of RMB17,500,000 (equivalent to 17,500,000元（相當於約19,868,000 approximately HK$19,868,000). 港元）的銀行借款提</t>
        </is>
      </c>
    </row>
    <row r="104">
      <c r="A104" s="8" t="inlineStr">
        <is>
          <t>ESG Data</t>
        </is>
      </c>
      <c r="B104" s="8" t="inlineStr">
        <is>
          <t>環境社會及管治數據</t>
        </is>
      </c>
      <c r="C104" s="8" t="inlineStr">
        <is>
          <t>medium</t>
        </is>
      </c>
      <c r="D104" s="11" t="inlineStr">
        <is>
          <t>可持續</t>
        </is>
      </c>
      <c r="E104" s="11" t="inlineStr">
        <is>
          <t>PDF p.7 (印刷頁 6)</t>
        </is>
      </c>
      <c r="F104" s="11" t="inlineStr">
        <is>
          <t>reserve. The Company has struck a 本公司已在限制新投資的相關風險，以及就本集團 balance between the limiting of risk associated with new investment, and 長期可持續發展而言，把握商機從傳統產業轉型為 the grasping of business opportunity to shift from traditional industries 中國最高領導人所倡導的「新質生產力」中取得平 to “new quality productive forces” as promoted by the top leaders of 衡。有關金融科技收購事項的進一步詳情載於本公 the PRC and for the long-term sustainable development of the Group. 司日期為二零二四年六月十七日及二零二四年八月 Further details of the Fintech Acquisition were set out in the Company’s 二十九日的公佈。 announcements dat</t>
        </is>
      </c>
    </row>
    <row r="105">
      <c r="A105" s="8" t="inlineStr">
        <is>
          <t>ESG Data</t>
        </is>
      </c>
      <c r="B105" s="8" t="inlineStr">
        <is>
          <t>環境社會及管治數據</t>
        </is>
      </c>
      <c r="C105" s="8" t="inlineStr">
        <is>
          <t>medium</t>
        </is>
      </c>
      <c r="D105" s="11" t="inlineStr">
        <is>
          <t>可持續</t>
        </is>
      </c>
      <c r="E105" s="11" t="inlineStr">
        <is>
          <t>PDF p.10 (印刷頁 9)</t>
        </is>
      </c>
      <c r="F105" s="11" t="inlineStr">
        <is>
          <t>that the Port and 施將繼續為本集團貢獻可觀的收入及溢利，且本公 Storage Facilities will continue to contribute significant income and profits 司相信其業務將為本集團創造可持續增長動力。 to the Group and the Company is optimistic that its businesses will create sustained growth momentum for the Group. 能源國際投資控股有限公司 / 二零二五╱二六年年報 9</t>
        </is>
      </c>
    </row>
    <row r="106">
      <c r="A106" s="8" t="inlineStr">
        <is>
          <t>ESG Data</t>
        </is>
      </c>
      <c r="B106" s="8" t="inlineStr">
        <is>
          <t>環境社會及管治數據</t>
        </is>
      </c>
      <c r="C106" s="8" t="inlineStr">
        <is>
          <t>medium</t>
        </is>
      </c>
      <c r="D106" s="11" t="inlineStr">
        <is>
          <t>可持續</t>
        </is>
      </c>
      <c r="E106" s="11" t="inlineStr">
        <is>
          <t>PDF p.12 (印刷頁 11)</t>
        </is>
      </c>
      <c r="F106" s="11" t="inlineStr">
        <is>
          <t>ts to further strengthening and 集團既有的市場地位及技術專長，為本集團及股東 developing this high-growth area, leveraging the Opco Group’s established 整體創造可持續價值。 market position and technical expertise to create sustainable value for the Group and the Shareholders as a whole. APPRECIATION 致謝 On behalf of the Board, I would like to express my sincere appreciation to 本人謹代表董事會，向一貫全力支持本集團的全體 our Shareholders, business partners, colleagues and my fellow Directors 股東、業務夥伴、同事及各位董事致以衷心謝意。 who have continuously supported the Group. Cao Sheng 聯席主席 Co-Chairman</t>
        </is>
      </c>
    </row>
    <row r="107">
      <c r="A107" s="8" t="inlineStr">
        <is>
          <t>ESG Data</t>
        </is>
      </c>
      <c r="B107" s="8" t="inlineStr">
        <is>
          <t>環境社會及管治數據</t>
        </is>
      </c>
      <c r="C107" s="8" t="inlineStr">
        <is>
          <t>medium</t>
        </is>
      </c>
      <c r="D107" s="11" t="inlineStr">
        <is>
          <t>可持續</t>
        </is>
      </c>
      <c r="E107" s="11" t="inlineStr">
        <is>
          <t>PDF p.18 (印刷頁 17)</t>
        </is>
      </c>
      <c r="F107" s="11" t="inlineStr">
        <is>
          <t>ainable growth of the Group. A strong 石，有利於其長遠的業務發展、取得經濟成就及 culture enables the Company to deliver long-term sustainable performance 可持續增長。深厚的文化讓本公司交付長期可持續 and fulfil its role as a responsible corporate citizen. The Company is 表現，並履行作為企業公民的責任。本公司以其宗 committed to developing a positive and progressive culture that is built on 旨、願景、使命及價值為本，致力打造積極向上的 its purpose, vision, mission and values. The followings are the key features 文化。本公司文化的主要特徵載列如下： of the Company’s culture: Integrity 誠信 The Group is committed to achieving high standard</t>
        </is>
      </c>
    </row>
    <row r="108">
      <c r="A108" s="8" t="inlineStr">
        <is>
          <t>ESG Data</t>
        </is>
      </c>
      <c r="B108" s="8" t="inlineStr">
        <is>
          <t>環境社會及管治數據</t>
        </is>
      </c>
      <c r="C108" s="8" t="inlineStr">
        <is>
          <t>medium</t>
        </is>
      </c>
      <c r="D108" s="11" t="inlineStr">
        <is>
          <t>sustainability</t>
        </is>
      </c>
      <c r="E108" s="11" t="inlineStr">
        <is>
          <t>PDF p.19 (印刷頁 18)</t>
        </is>
      </c>
      <c r="F108" s="11" t="inlineStr">
        <is>
          <t>believes that the culture of commitment to workforce 本集團認為，致力於員工發展、工作場所安全及 development, workplace safety and health, diversity, and sustainability 健康、多元化與可持續發展的文化，培養本集團 is one where people have a feeling of commitment and emotional 員工的使命感及對本集團使命的情感投入，為打造 engagement with the Group’s mission. This sets the tone for a strong, 強大、高效的員工隊伍奠定基調，從而為本集團吸 productive workforce that attracts, develops, and retains the best talent and 引、培養並挽留最優秀的人才，交付最優質的工作 produces the highest quality work. Moreover, the Company’s strategy in 成果。此外，本公司於業務</t>
        </is>
      </c>
    </row>
    <row r="109">
      <c r="A109" s="8" t="inlineStr">
        <is>
          <t>ESG Data</t>
        </is>
      </c>
      <c r="B109" s="8" t="inlineStr">
        <is>
          <t>環境社會及管治數據</t>
        </is>
      </c>
      <c r="C109" s="8" t="inlineStr">
        <is>
          <t>medium</t>
        </is>
      </c>
      <c r="D109" s="11" t="inlineStr">
        <is>
          <t>可持續</t>
        </is>
      </c>
      <c r="E109" s="11" t="inlineStr">
        <is>
          <t>PDF p.22 (印刷頁 21)</t>
        </is>
      </c>
      <c r="F109" s="11" t="inlineStr">
        <is>
          <t>nises that Board diversity is an 事會成員多元化政策」）。本公司視董事會成員多元 essential element contributing to the sustainable development of the 化為支持其維持可持續發展的關鍵元素。於設計董 Company. In designing the Board’s composition, the Board diversity has 事會組成時，本公司從多方面考慮董事會成員多元 been considered from a number of aspects, including but not limited to 化，包括但不限於技能、知識、性別、年齡、文化 the skills, knowledge, gender, age, cultural and educational background or 及教育背景或專業經驗。董事會所有委任以用人唯 professional experience. All Board appointments are based on merits and 才為原則，並在考慮人選時以多個客觀條件為衡量 con</t>
        </is>
      </c>
    </row>
    <row r="110">
      <c r="A110" s="8" t="inlineStr">
        <is>
          <t>ESG Data</t>
        </is>
      </c>
      <c r="B110" s="8" t="inlineStr">
        <is>
          <t>環境社會及管治數據</t>
        </is>
      </c>
      <c r="C110" s="8" t="inlineStr">
        <is>
          <t>medium</t>
        </is>
      </c>
      <c r="D110" s="11" t="inlineStr">
        <is>
          <t>ESG</t>
        </is>
      </c>
      <c r="E110" s="11" t="inlineStr">
        <is>
          <t>PDF p.23 (印刷頁 22)</t>
        </is>
      </c>
      <c r="F110" s="11" t="inlineStr">
        <is>
          <t>vant data, please refer to the disclosure in a standalone 環境、社會及管治報告（「環境、社會及管治報告」） Environmental, Social and Governance Report (the “ESG Report”), which 所作的披露。 will be issued in due course. Nomination policy 提名政策 The Company has a nomination policy of having a board of directors 本公司設有提名政策，以成立具備多元化技能及經 with a diversity of skills and experience. The selection and proposed 驗之董事會。甄選及建議委任之董事獲董事會批准 appointment of the Directors are submitted to the Nomination Committee 前提呈予提名委員會考慮，且根據細則重選董事。 for consideration prior to Board approval,</t>
        </is>
      </c>
    </row>
    <row r="111">
      <c r="A111" s="8" t="inlineStr">
        <is>
          <t>ESG Data</t>
        </is>
      </c>
      <c r="B111" s="8" t="inlineStr">
        <is>
          <t>環境社會及管治數據</t>
        </is>
      </c>
      <c r="C111" s="8" t="inlineStr">
        <is>
          <t>medium</t>
        </is>
      </c>
      <c r="D111" s="11" t="inlineStr">
        <is>
          <t>可持續</t>
        </is>
      </c>
      <c r="E111" s="11" t="inlineStr">
        <is>
          <t>PDF p.25 (印刷頁 24)</t>
        </is>
      </c>
      <c r="F111" s="11" t="inlineStr">
        <is>
          <t>d retain qualified Directors 勵及挽留能夠管理及領導本公司實現其策略目標並 who can manage and lead the Company in achieving its strategic objective 為本公司的表現及可持續增長作出貢獻的合資格董 and contribute to the Company’s performance and sustainable growth, 事，並為董事提供均衡及有競爭力的薪酬。因此， and to provide Directors with a balanced and competitive remuneration. 本公司奉行的是有競爭力而不過度的薪酬政策。為 The remuneration policy is, therefore, aiming at being competitive but 此，薪酬待遇乃經參考各項因素（包括有關董事的 not excessive. To achieve this, remuneration package is determined with 個人表現、資格及經驗以及現行行業慣例）釐定， reference t</t>
        </is>
      </c>
    </row>
    <row r="112">
      <c r="A112" s="8" t="inlineStr">
        <is>
          <t>ESG Data</t>
        </is>
      </c>
      <c r="B112" s="8" t="inlineStr">
        <is>
          <t>環境社會及管治數據</t>
        </is>
      </c>
      <c r="C112" s="8" t="inlineStr">
        <is>
          <t>medium</t>
        </is>
      </c>
      <c r="D112" s="11" t="inlineStr">
        <is>
          <t>sustainability</t>
        </is>
      </c>
      <c r="E112" s="11" t="inlineStr">
        <is>
          <t>PDF p.55 (印刷頁 54)</t>
        </is>
      </c>
      <c r="F112" s="11" t="inlineStr">
        <is>
          <t>pany and/or of the Group. 外。 ENVIRONMENTAL, SOCIAL AND CORPORATE 環境、社會及企業管治 GOVERNANCE The Group is committed to contributing to the sustainability of the 本集團致力為環境的可持續性出一份力，並維持高 environment and maintaining a high standard of corporate social 水準的企業社會管治，其對營造激勵員工的環境極 governance essential for creating a framework for motivating staff and 為重要，而我們於經營業務同時回饋社會，為本集 contributes to the community in which we conduct our businesses and 團創造可持續回報。 creating a sustainable return to the Group. Particulars of the Company’s corporate governance pr</t>
        </is>
      </c>
    </row>
    <row r="113">
      <c r="A113" s="8" t="inlineStr">
        <is>
          <t>ESG Data</t>
        </is>
      </c>
      <c r="B113" s="8" t="inlineStr">
        <is>
          <t>環境社會及管治數據</t>
        </is>
      </c>
      <c r="C113" s="8" t="inlineStr">
        <is>
          <t>medium</t>
        </is>
      </c>
      <c r="D113" s="11" t="inlineStr">
        <is>
          <t>ESG</t>
        </is>
      </c>
      <c r="E113" s="11" t="inlineStr">
        <is>
          <t>PDF p.56 (印刷頁 55)</t>
        </is>
      </c>
      <c r="F113" s="11" t="inlineStr">
        <is>
          <t>etails of environmental, social and governance policies and 本集團環境、社會及管治政策及表現之詳情將於環 performance of the Group will be disclosed in the ESG Report. 境、社會及管治報告中披露。 CHANGE IN INFORMATION OF DIRECTORS 董事資料變動 On 30 June 2026, the Board approved the following: 於二零二六年六月三十日，董事會批准以下事項： (i) the Company entering into a service contract with each of the (i) 本公司與各執行董事（即曹晟先生（聯席主 executive Directors, namely Mr. Cao Sheng (Co-Chairman), Mr. 席）、孫利先生（聯席主席）、劉勇先生（行政 Sun Li (Co-Chairman), Mr. Liu Yong (Chief Executive Officer), Mr. 總裁）、陳偉璋先生、羅英男先生及王乙人</t>
        </is>
      </c>
    </row>
    <row r="114">
      <c r="A114" s="8" t="inlineStr">
        <is>
          <t>Segment Information</t>
        </is>
      </c>
      <c r="B114" s="8" t="inlineStr">
        <is>
          <t>分部資料</t>
        </is>
      </c>
      <c r="C114" s="8" t="inlineStr">
        <is>
          <t>medium</t>
        </is>
      </c>
      <c r="D114" s="11" t="inlineStr">
        <is>
          <t>operating segment</t>
        </is>
      </c>
      <c r="E114" s="11" t="inlineStr">
        <is>
          <t>PDF p.118 (印刷頁 117)</t>
        </is>
      </c>
      <c r="F114" s="11" t="inlineStr">
        <is>
          <t>ce, or be 該人士與實體之交易或於交易時受 influenced by, that person in their dealings with the entity. 該人士影響之有關家屬成員。 (x) Segment reporting (x) 分部報告 Operating segments, and the amounts of each segment 經營分部及綜合財務報表所呈報之 item reported in the consolidated financial statements, are 各分部項目金額，乃根據就分配資 identified from the financial information provided regularly 源予本集團各項業務及地區分部及 to the Group’s most senior executive management for 評估其表現而定期提供予本集團最 the purposes of allocating resources to, and assessing the 高級管理人員之財務資料而確定。 performance of, the Group’s various</t>
        </is>
      </c>
    </row>
    <row r="115">
      <c r="A115" s="8" t="inlineStr">
        <is>
          <t>Segment Information</t>
        </is>
      </c>
      <c r="B115" s="8" t="inlineStr">
        <is>
          <t>分部資料</t>
        </is>
      </c>
      <c r="C115" s="8" t="inlineStr">
        <is>
          <t>medium</t>
        </is>
      </c>
      <c r="D115" s="11" t="inlineStr">
        <is>
          <t>geographical</t>
        </is>
      </c>
      <c r="E115" s="11" t="inlineStr">
        <is>
          <t>PDF p.153 (印刷頁 152)</t>
        </is>
      </c>
      <c r="F115" s="11" t="inlineStr">
        <is>
          <t>ue from other sources 其他來源之收益 Rental income from oil and liquefied chemical 油品及液體化工品碼頭 terminal 租金收入 151,556 150,691 399,291 151,679 Geographical markets 地區市場 The PRC 中國 399,291 151,679 152 Energy International Investments Holdings Limited / Annual Report 2025/26</t>
        </is>
      </c>
    </row>
    <row r="116">
      <c r="A116" s="8" t="inlineStr">
        <is>
          <t>Segment Information</t>
        </is>
      </c>
      <c r="B116" s="8" t="inlineStr">
        <is>
          <t>分部資料</t>
        </is>
      </c>
      <c r="C116" s="8" t="inlineStr">
        <is>
          <t>medium</t>
        </is>
      </c>
      <c r="D116" s="11" t="inlineStr">
        <is>
          <t>segment information</t>
        </is>
      </c>
      <c r="E116" s="11" t="inlineStr">
        <is>
          <t>PDF p.159 (印刷頁 158)</t>
        </is>
      </c>
      <c r="F116" s="11" t="inlineStr">
        <is>
          <t>NOTES TO THE CONSOLIDATED FINANCIAL STATEMENTS 綜合財務報表附註 For the year ended 31 March 2026 截至二零二六年三月三十一日止年度 10. SEGMENT INFORMATION 10. 分類資料 The Group manages its businesses by divisions, which are organised 本集團按不同部門管理業務，而部門是同時 by a mixture of both business lines (products and services) and 以業務系列（產品及服務）和地理劃分的方式 geographical delineation. In a manner consistent with the way in 組織。本集團呈列以下報告分類，此與內部 which information is reported internally to the Group’s most senior 匯報資料予本集團最高行政管理人員（即董 executive management, bein</t>
        </is>
      </c>
    </row>
    <row r="117">
      <c r="A117" s="8" t="inlineStr">
        <is>
          <t>Segment Information</t>
        </is>
      </c>
      <c r="B117" s="8" t="inlineStr">
        <is>
          <t>分部資料</t>
        </is>
      </c>
      <c r="C117" s="8" t="inlineStr">
        <is>
          <t>medium</t>
        </is>
      </c>
      <c r="D117" s="11" t="inlineStr">
        <is>
          <t>segment information</t>
        </is>
      </c>
      <c r="E117" s="11" t="inlineStr">
        <is>
          <t>PDF p.160 (印刷頁 159)</t>
        </is>
      </c>
      <c r="F117" s="11" t="inlineStr">
        <is>
          <t>NOTES TO THE CONSOLIDATED FINANCIAL STATEMENTS 綜合財務報表附註 For the year ended 31 March 2026 截至二零二六年三月三十一日止年度 10. SEGMENT INFORMATION 10. 分類資料（續） (Continued) Reportable segment assets include all assets with the exception of 報告分類資產包括所有資產，但不包括若干 certain property, plant and equipment, certain right-of-use assets, 物業、廠房及設備、若干使用權資產、無形 intangible assets, interests in associates, goodwill, financial assets 資產、於聯營公司的權益、商譽、按公平值 at FVTPL, derivative financial instrument and other corporate assets. 計入損益之財務資產、衍生財務工具及其他</t>
        </is>
      </c>
    </row>
    <row r="118">
      <c r="A118" s="8" t="inlineStr">
        <is>
          <t>Segment Information</t>
        </is>
      </c>
      <c r="B118" s="8" t="inlineStr">
        <is>
          <t>分部資料</t>
        </is>
      </c>
      <c r="C118" s="8" t="inlineStr">
        <is>
          <t>medium</t>
        </is>
      </c>
      <c r="D118" s="11" t="inlineStr">
        <is>
          <t>segment information</t>
        </is>
      </c>
      <c r="E118" s="11" t="inlineStr">
        <is>
          <t>PDF p.161 (印刷頁 160)</t>
        </is>
      </c>
      <c r="F118" s="11" t="inlineStr">
        <is>
          <t>NOTES TO THE CONSOLIDATED FINANCIAL STATEMENTS 綜合財務報表附註 For the year ended 31 March 2026 截至二零二六年三月三十一日止年度 10. SEGMENT INFORMATION 10. 分類資料（續） (Continued) Information regarding the Group’s reportable segments as provided 截至二零二六年及二零二五年三月三十一日 to the Directors for the purposes of resource allocation, monitoring 止年度就資源分配、監察及分類表現評估目 and assessment of segment performance for the years ended 31 的而提供予董事的有關本集團報告分類的資 March 2026 and 2025 is set out below: 料載列如下： Information about reportable segment results: 有關報告分類業績的</t>
        </is>
      </c>
    </row>
    <row r="119">
      <c r="A119" s="8" t="inlineStr">
        <is>
          <t>Segment Information</t>
        </is>
      </c>
      <c r="B119" s="8" t="inlineStr">
        <is>
          <t>分部資料</t>
        </is>
      </c>
      <c r="C119" s="8" t="inlineStr">
        <is>
          <t>medium</t>
        </is>
      </c>
      <c r="D119" s="11" t="inlineStr">
        <is>
          <t>segment information</t>
        </is>
      </c>
      <c r="E119" s="11" t="inlineStr">
        <is>
          <t>PDF p.162 (印刷頁 161)</t>
        </is>
      </c>
      <c r="F119" s="11" t="inlineStr">
        <is>
          <t>NOTES TO THE CONSOLIDATED FINANCIAL STATEMENTS 綜合財務報表附註 For the year ended 31 March 2026 截至二零二六年三月三十一日止年度 10. SEGMENT INFORMATION 10. 分類資料（續） (Continued) Oil and Liquefied Trading of Technology Chemical Electronic Platform- Terminal Products Based Services Total HK$’000 HK$’000 HK$’000 HK$’000 油品及 液體化工品 買賣 碼頭 電子產品 技術平台服務 總計 千港元 千港元 千港元 千港元 For the year ended 31 March 2025 截至二零二五年三月三十一日止年度 Revenue from external customers 來自外部客戶之收益 150,691 988 – 151,679 Reportable segment results 報告分類業績 644,456 (537) – 643,</t>
        </is>
      </c>
    </row>
    <row r="120">
      <c r="A120" s="8" t="inlineStr">
        <is>
          <t>Segment Information</t>
        </is>
      </c>
      <c r="B120" s="8" t="inlineStr">
        <is>
          <t>分部資料</t>
        </is>
      </c>
      <c r="C120" s="8" t="inlineStr">
        <is>
          <t>medium</t>
        </is>
      </c>
      <c r="D120" s="11" t="inlineStr">
        <is>
          <t>segment information</t>
        </is>
      </c>
      <c r="E120" s="11" t="inlineStr">
        <is>
          <t>PDF p.163 (印刷頁 162)</t>
        </is>
      </c>
      <c r="F120" s="11" t="inlineStr">
        <is>
          <t>NOTES TO THE CONSOLIDATED FINANCIAL STATEMENTS 綜合財務報表附註 For the year ended 31 March 2026 截至二零二六年三月三十一日止年度 10. SEGMENT INFORMATION 10. 分類資料（續） (Continued) Reconciliations of reportable segment revenue, results, assets, 報告分類收益、業績、資產、負債及其他項 liabilities and other items are as follows: 目之對賬如下： Revenue 收益 There was no inter-segment sale and transfer during the years 於截至二零二六年及二零二五年三月三十一 ended 31 March 2026 and 2025. 日止年度，概無分類間銷售及轉移。 No reconciliation of reportable and operating segment revenue 由於報告及經營分類總收益與本集團綜合</t>
        </is>
      </c>
    </row>
    <row r="121">
      <c r="A121" s="8" t="inlineStr">
        <is>
          <t>Segment Information</t>
        </is>
      </c>
      <c r="B121" s="8" t="inlineStr">
        <is>
          <t>分部資料</t>
        </is>
      </c>
      <c r="C121" s="8" t="inlineStr">
        <is>
          <t>medium</t>
        </is>
      </c>
      <c r="D121" s="11" t="inlineStr">
        <is>
          <t>segment information</t>
        </is>
      </c>
      <c r="E121" s="11" t="inlineStr">
        <is>
          <t>PDF p.164 (印刷頁 163)</t>
        </is>
      </c>
      <c r="F121" s="11" t="inlineStr">
        <is>
          <t>NOTES TO THE CONSOLIDATED FINANCIAL STATEMENTS 綜合財務報表附註 For the year ended 31 March 2026 截至二零二六年三月三十一日止年度 10. SEGMENT INFORMATION 10. 分類資料（續） (Continued) Assets 資產 2026 2025 HK$’000 HK$’000 二零二六年 二零二五年 千港元 千港元 Reportable segment assets 報告分類資產 3,417,996 2,496,502 Intangible assets 無形資產 103,275 – Interests in associates 於聯營公司的權益 – 224,591 Goodwill 商譽 275,247 – Derivative financial instrument 衍生財務工具 – – Financial assets at FVTPL 按公平值計入損益的財務資產 5,573 6,203 Other unallocated corporate assets: 其他未分配企業資產： – Prope</t>
        </is>
      </c>
    </row>
    <row r="122">
      <c r="A122" s="8" t="inlineStr">
        <is>
          <t>Segment Information</t>
        </is>
      </c>
      <c r="B122" s="8" t="inlineStr">
        <is>
          <t>分部資料</t>
        </is>
      </c>
      <c r="C122" s="8" t="inlineStr">
        <is>
          <t>medium</t>
        </is>
      </c>
      <c r="D122" s="11" t="inlineStr">
        <is>
          <t>segment information</t>
        </is>
      </c>
      <c r="E122" s="11" t="inlineStr">
        <is>
          <t>PDF p.165 (印刷頁 164)</t>
        </is>
      </c>
      <c r="F122" s="11" t="inlineStr">
        <is>
          <t>NOTES TO THE CONSOLIDATED FINANCIAL STATEMENTS 綜合財務報表附註 For the year ended 31 March 2026 截至二零二六年三月三十一日止年度 10. SEGMENT INFORMATION 10. 分類資料（續） (Continued) Other items 其他項目 2026 2025 HK$’000 HK$’000 二零二六年 二零二五年 千港元 千港元 Interest revenue 利息收益 Reportable segment total 報告分類總額 4,695 7,542 Other corporate interest revenue 其他企業利息收益 – 2 Consolidated total 綜合總額 4,695 7,544 Depreciation of property, plant and 物業、廠房及設備折舊 equipment Reportable segment total 報告分類總額 (2,808) (1,487) Other corporate depreciation of property</t>
        </is>
      </c>
    </row>
    <row r="123">
      <c r="A123" s="8" t="inlineStr">
        <is>
          <t>Segment Information</t>
        </is>
      </c>
      <c r="B123" s="8" t="inlineStr">
        <is>
          <t>分部資料</t>
        </is>
      </c>
      <c r="C123" s="8" t="inlineStr">
        <is>
          <t>medium</t>
        </is>
      </c>
      <c r="D123" s="11" t="inlineStr">
        <is>
          <t>segment information</t>
        </is>
      </c>
      <c r="E123" s="11" t="inlineStr">
        <is>
          <t>PDF p.166 (印刷頁 165)</t>
        </is>
      </c>
      <c r="F123" s="11" t="inlineStr">
        <is>
          <t>NOTES TO THE CONSOLIDATED FINANCIAL STATEMENTS 綜合財務報表附註 For the year ended 31 March 2026 截至二零二六年三月三十一日止年度 10. SEGMENT INFORMATION 10. 分類資料（續） (Continued) Revenue from major customers: 來自主要客戶之收益： 2026 2025 HK$’000 HK$’000 二零二六年 二零二五年 千港元 千港元 Derived From Oil and Liquefied 來源於油品及液體化工品 Chemical Terminal segment: 碼頭分類： – Customer A －客戶A 116,257 114,111 – Customer B －客戶B N/A* 31,421 不適用* 116,257 145,532 * The corresponding revenue did not contribute over 10% or more of * 相應收益並未佔本集團截至二零二六年 the Group’s revenue d</t>
        </is>
      </c>
    </row>
    <row r="124">
      <c r="A124" s="8" t="inlineStr">
        <is>
          <t>Share-based Payment</t>
        </is>
      </c>
      <c r="B124" s="8" t="inlineStr">
        <is>
          <t>以股份為基礎的付款</t>
        </is>
      </c>
      <c r="C124" s="8" t="inlineStr">
        <is>
          <t>medium</t>
        </is>
      </c>
      <c r="D124" s="11" t="inlineStr">
        <is>
          <t>share option</t>
        </is>
      </c>
      <c r="E124" s="11" t="inlineStr">
        <is>
          <t>PDF p.25 (印刷頁 24)</t>
        </is>
      </c>
      <c r="F124" s="11" t="inlineStr">
        <is>
          <t>ns to the 審閱及╱或批准有關上市規則第17章項下之購股權 Board from time to time, and reviewing and/or approving matters relating 計劃的事宜。於本年度，概無根據本公司購股權計 to share option schemes under Chapter 17 of the Listing Rules. During the 劃授出購股權，亦無股份獎勵計劃生效。 Year, no share option was granted under the share option scheme of the Company, and no share award scheme was in effect. The Remuneration Committee has adopted written terms of reference 薪酬委員會已採用經參考企業管治守則之相關守則 prepared by reference to the suggested terms of reference stated under 條文所述之建議職權範圍而編製之書面職權範圍。 the re</t>
        </is>
      </c>
    </row>
    <row r="125">
      <c r="A125" s="8" t="inlineStr">
        <is>
          <t>Share-based Payment</t>
        </is>
      </c>
      <c r="B125" s="8" t="inlineStr">
        <is>
          <t>以股份為基礎的付款</t>
        </is>
      </c>
      <c r="C125" s="8" t="inlineStr">
        <is>
          <t>medium</t>
        </is>
      </c>
      <c r="D125" s="11" t="inlineStr">
        <is>
          <t>share option</t>
        </is>
      </c>
      <c r="E125" s="11" t="inlineStr">
        <is>
          <t>PDF p.41 (印刷頁 40)</t>
        </is>
      </c>
      <c r="F125" s="11" t="inlineStr">
        <is>
          <t>REPORT OF THE DIRECTORS 董事會報告 SHARE OPTION SCHEME 購股權計劃 Pursuant to an ordinary resolution passed at the AGM held on 29 September 根據於二零二三年九月二十九日舉行之股東週年大 2023, the Company adopted its current share option scheme (the “Share 會上通過之普通決議案，本公司已採納其當前的購 Option Scheme”). The purpose of the Share Option Scheme is to provide 股權計劃（「購股權計劃」）。購股權計劃乃旨在獎勵 incentives and rewards to Directors and employees of the Group and the 及回饋董事以及本集團及本公司控股公司</t>
        </is>
      </c>
    </row>
    <row r="126">
      <c r="A126" s="8" t="inlineStr">
        <is>
          <t>Share-based Payment</t>
        </is>
      </c>
      <c r="B126" s="8" t="inlineStr">
        <is>
          <t>以股份為基礎的付款</t>
        </is>
      </c>
      <c r="C126" s="8" t="inlineStr">
        <is>
          <t>medium</t>
        </is>
      </c>
      <c r="D126" s="11" t="inlineStr">
        <is>
          <t>share option</t>
        </is>
      </c>
      <c r="E126" s="11" t="inlineStr">
        <is>
          <t>PDF p.42 (印刷頁 41)</t>
        </is>
      </c>
      <c r="F126" s="11" t="inlineStr">
        <is>
          <t>REPORT OF THE DIRECTORS 董事會報告 The options to be granted under the Share Option Scheme shall be subject 購股權計劃項下將予授出的購股權須受最短12個月 to a minimum vesting period of 12 months during which unvested options 歸屬期的規限，於此期間內未歸屬之購股權不可歸 shall not become vested and exercisable. Any shorter vesting period in 屬及行使。向僱員參與者授出的任何較短歸屬期的 respect of options granted to employee participants must be approved by 購股權須經董事會及╱或薪酬委員會（就向董事或 the Board and/or the Remuneration Committee (for options</t>
        </is>
      </c>
    </row>
    <row r="127">
      <c r="A127" s="8" t="inlineStr">
        <is>
          <t>Share-based Payment</t>
        </is>
      </c>
      <c r="B127" s="8" t="inlineStr">
        <is>
          <t>以股份為基礎的付款</t>
        </is>
      </c>
      <c r="C127" s="8" t="inlineStr">
        <is>
          <t>medium</t>
        </is>
      </c>
      <c r="D127" s="11" t="inlineStr">
        <is>
          <t>share option</t>
        </is>
      </c>
      <c r="E127" s="11" t="inlineStr">
        <is>
          <t>PDF p.43 (印刷頁 42)</t>
        </is>
      </c>
      <c r="F127" s="11" t="inlineStr">
        <is>
          <t>REPORT OF THE DIRECTORS 董事會報告 No share option was granted, exercised, cancelled or lapsed during the Year 於本年度，概無購股權獲授出、行使、註銷或失 under review and there was no outstanding share option as at 31 March 效，於二零二六年三月三十一日，概無尚未行使之 2026. No share option grant was effectively made and accepted under the 購股權。自購股權計劃於二零二三年九月二十九日 Share Option Scheme since its adoption on 29 September 2023, nor has the 採納以來，從未有效授出及接納任何購股權，亦無 Scheme Mandate Limit</t>
        </is>
      </c>
    </row>
    <row r="128">
      <c r="A128" s="8" t="inlineStr">
        <is>
          <t>Share-based Payment</t>
        </is>
      </c>
      <c r="B128" s="8" t="inlineStr">
        <is>
          <t>以股份為基礎的付款</t>
        </is>
      </c>
      <c r="C128" s="8" t="inlineStr">
        <is>
          <t>medium</t>
        </is>
      </c>
      <c r="D128" s="11" t="inlineStr">
        <is>
          <t>risk-free rate</t>
        </is>
      </c>
      <c r="E128" s="11" t="inlineStr">
        <is>
          <t>PDF p.104 (印刷頁 103)</t>
        </is>
      </c>
      <c r="F128" s="11" t="inlineStr">
        <is>
          <t>人或任何其他 guarantee, the specified debtor or any other party. 方處收到的任何金額後的淨 The amount is then discounted using the current 額進行估計。之後再使用針 risk-free rate adjusted for risks specific to the cash 對特定於現金流量的風險調 flows. 整後的當前無風險利率對金 額進行貼現。 能源國際投資控股有限公司 / 二零二五╱二六年年報 103</t>
        </is>
      </c>
    </row>
    <row r="129">
      <c r="A129" s="8" t="inlineStr">
        <is>
          <t>Share-based Payment</t>
        </is>
      </c>
      <c r="B129" s="8" t="inlineStr">
        <is>
          <t>以股份為基礎的付款</t>
        </is>
      </c>
      <c r="C129" s="8" t="inlineStr">
        <is>
          <t>medium</t>
        </is>
      </c>
      <c r="D129" s="11" t="inlineStr">
        <is>
          <t>share-based payment</t>
        </is>
      </c>
      <c r="E129" s="11" t="inlineStr">
        <is>
          <t>PDF p.108 (印刷頁 107)</t>
        </is>
      </c>
      <c r="F129" s="11" t="inlineStr">
        <is>
          <t>ntributions to defined contribution 界定供款退休計劃的供款義 retirement plans are expensed as the related service 務於提供相關服務時支銷。 is provided. (ii) Share-based payments (ii) 以股份為基礎之付款 The grant-date fair value of equity-settled share- 授予僱員以權益結算以股份 based payments granted to employees is measured 為基礎之付款於授出日期的 using the Binomial Option Pricing Model. The 公平值乃使用二項式期權定 amount is generally recognised as an expense, with 價模式計量。該金額一般於 a corresponding increase in equity, over the vesting 獎勵歸屬期間確認為開支， period of the awards. The amount recognised as 且權益相</t>
        </is>
      </c>
    </row>
    <row r="130">
      <c r="A130" s="8" t="inlineStr">
        <is>
          <t>Share-based Payment</t>
        </is>
      </c>
      <c r="B130" s="8" t="inlineStr">
        <is>
          <t>以股份為基礎的付款</t>
        </is>
      </c>
      <c r="C130" s="8" t="inlineStr">
        <is>
          <t>medium</t>
        </is>
      </c>
      <c r="D130" s="11" t="inlineStr">
        <is>
          <t>share-based payment</t>
        </is>
      </c>
      <c r="E130" s="11" t="inlineStr">
        <is>
          <t>PDF p.209 (印刷頁 208)</t>
        </is>
      </c>
      <c r="F130" s="11" t="inlineStr">
        <is>
          <t>NOTES TO THE CONSOLIDATED FINANCIAL STATEMENTS 綜合財務報表附註 For the year ended 31 March 2026 截至二零二六年三月三十一日止年度 40. SHARE-BASED PAYMENTS 40. 以股份為基礎之付款 On 29 September 2023, the Company adopted a share option 於二零二三年九月二十九日，本公司採納一 scheme (the “Share Option Scheme”) and unless otherwise 項新購股權計劃（「購股權計劃」），除非另行 cancelled or amended, which will remain in force for 10 years from 取消或修訂，否則新購股權計劃由採納日期 the date of adoption. Eligible participants of the Share Option 起計10年內一直有效。購股權計劃之合資格 Scheme include the Directors, independ</t>
        </is>
      </c>
    </row>
    <row r="131">
      <c r="A131" s="8" t="inlineStr">
        <is>
          <t>Share-based Payment</t>
        </is>
      </c>
      <c r="B131" s="8" t="inlineStr">
        <is>
          <t>以股份為基礎的付款</t>
        </is>
      </c>
      <c r="C131" s="8" t="inlineStr">
        <is>
          <t>medium</t>
        </is>
      </c>
      <c r="D131" s="11" t="inlineStr">
        <is>
          <t>share-based payment</t>
        </is>
      </c>
      <c r="E131" s="11" t="inlineStr">
        <is>
          <t>PDF p.210 (印刷頁 209)</t>
        </is>
      </c>
      <c r="F131" s="11" t="inlineStr">
        <is>
          <t>NOTES TO THE CONSOLIDATED FINANCIAL STATEMENTS 綜合財務報表附註 For the year ended 31 March 2026 截至二零二六年三月三十一日止年度 40. SHARE-BASED PAYMENTS 40. 以股份為基礎之付款（續） (Continued) The offer of a grant of share options may be accepted within a 授出購股權之建議須於要約函件指定的期間 period as specified in the offer letter, upon payment of a non- 內獲接納，此前須繳交於要約函件中列明之 refundable consideration as specified in the offer letter. An offer for 不可退回代價。根據購股權計劃授出購股權 the grant of options under the Share Option Scheme shall remain 的要約須於要約函件列明的特定期限內供接 open fo</t>
        </is>
      </c>
    </row>
    <row r="132">
      <c r="A132" s="8" t="inlineStr">
        <is>
          <t>Related Party Transactions</t>
        </is>
      </c>
      <c r="B132" s="8" t="inlineStr">
        <is>
          <t>關聯方交易</t>
        </is>
      </c>
      <c r="C132" s="8" t="inlineStr">
        <is>
          <t>low</t>
        </is>
      </c>
      <c r="D132" s="11" t="inlineStr">
        <is>
          <t>connected transaction</t>
        </is>
      </c>
      <c r="E132" s="11" t="inlineStr">
        <is>
          <t>PDF p.34 (印刷頁 33)</t>
        </is>
      </c>
      <c r="F132" s="11" t="inlineStr">
        <is>
          <t>ve any treasury shares (as defined in Rule 1.01 of 於二零二六年三月三十一日，本公司並無任何庫存 the Listing Rules) as at 31 March 2026. 股份（定義見上市規則第1.01條）。 CONNECTED TRANSACTION INVOLVING 涉及根據特別授權認購新股份的關 SUBSCRIPTION OF NEW SHARES UNDER SPECIFIC 連交易 MANDATE On 24 December 2025, the Company and (i) Cosmic Shine International 於二零二五年十二月二十四日，本公司與(i) Cosmic Limited (“Cosmic Shine”), a company legally and beneficially owned as to Shine International Limited（「Cosmic Shine」，為一 50% by Mr. Cao Sheng and 20% by Mr. Liu Yong, both are the executive 間由均為執行董事的曹晟先生</t>
        </is>
      </c>
    </row>
    <row r="133">
      <c r="A133" s="8" t="inlineStr">
        <is>
          <t>Related Party Transactions</t>
        </is>
      </c>
      <c r="B133" s="8" t="inlineStr">
        <is>
          <t>關聯方交易</t>
        </is>
      </c>
      <c r="C133" s="8" t="inlineStr">
        <is>
          <t>low</t>
        </is>
      </c>
      <c r="D133" s="11" t="inlineStr">
        <is>
          <t>關聯方</t>
        </is>
      </c>
      <c r="E133" s="11" t="inlineStr">
        <is>
          <t>PDF p.50 (印刷頁 49)</t>
        </is>
      </c>
      <c r="F133" s="11" t="inlineStr">
        <is>
          <t>e Contractual Arrangements. (2) Tax implications (2) 稅務影響 Under the PRC laws and regulations, arrangements and transactions 根據中國法律法規，關聯方之間的安排及交 among related parties may be subject to audit or challenge by 易可能須接受中國稅務機關的審計或受到中 the PRC tax authorities. The Target Group could face material 國稅務機關的質詢。倘中國稅務機關認定合 adverse tax consequences if the PRC tax authorities determine 約安排未經公平磋商，並因此就中國稅務目 that the Contractual Arrangements do not represent arm’s length 的以轉讓定價調整形式調整外商獨資企業的 negotiations and consequently adjust the income and expense</t>
        </is>
      </c>
    </row>
    <row r="134">
      <c r="A134" s="8" t="inlineStr">
        <is>
          <t>Related Party Transactions</t>
        </is>
      </c>
      <c r="B134" s="8" t="inlineStr">
        <is>
          <t>關聯方交易</t>
        </is>
      </c>
      <c r="C134" s="8" t="inlineStr">
        <is>
          <t>low</t>
        </is>
      </c>
      <c r="D134" s="11" t="inlineStr">
        <is>
          <t>connected transaction</t>
        </is>
      </c>
      <c r="E134" s="11" t="inlineStr">
        <is>
          <t>PDF p.54 (印刷頁 53)</t>
        </is>
      </c>
      <c r="F134" s="11" t="inlineStr">
        <is>
          <t>Save as disclosed above, there were no other transactions required to be 除上文所披露者外，概無其他交易須根據上市規則 disclosed as connected or continuing connected transactions in accordance 的規定，作為關連或持續關連交易予以披露。 with the requirements of the Listing Rules. 能源國際投資控股有限公司 / 二零二五╱二六年年報 53</t>
        </is>
      </c>
    </row>
    <row r="135">
      <c r="A135" s="8" t="inlineStr">
        <is>
          <t>Related Party Transactions</t>
        </is>
      </c>
      <c r="B135" s="8" t="inlineStr">
        <is>
          <t>關聯方交易</t>
        </is>
      </c>
      <c r="C135" s="8" t="inlineStr">
        <is>
          <t>low</t>
        </is>
      </c>
      <c r="D135" s="11" t="inlineStr">
        <is>
          <t>related party</t>
        </is>
      </c>
      <c r="E135" s="11" t="inlineStr">
        <is>
          <t>PDF p.217 (印刷頁 216)</t>
        </is>
      </c>
      <c r="F135" s="11" t="inlineStr">
        <is>
          <t>NOTES TO THE CONSOLIDATED FINANCIAL STATEMENTS 綜合財務報表附註 For the year ended 31 March 2026 截至二零二六年三月三十一日止年度 46. RELATED PARTY TRANSACTIONS 46. 關連人士交易 In addition to those related party transactions and balances 除綜合財務報表其他地方所披露的關連人士 disclosed elsewhere in the consolidated financial statements, the 交易及結餘外，本集團擁有以下關連人士交 Group has the following transaction with its related parties. 易。 (a) Key management personnel remuneration (a) 主要管理人員之薪酬 Remuneration for key management personnel of the Group, 本集團主要管理人員之薪酬（包括附 i</t>
        </is>
      </c>
    </row>
    <row r="136">
      <c r="A136" s="8" t="inlineStr">
        <is>
          <t>Related Party Transactions</t>
        </is>
      </c>
      <c r="B136" s="8" t="inlineStr">
        <is>
          <t>關聯方交易</t>
        </is>
      </c>
      <c r="C136" s="8" t="inlineStr">
        <is>
          <t>low</t>
        </is>
      </c>
      <c r="D136" s="11" t="inlineStr">
        <is>
          <t>related party</t>
        </is>
      </c>
      <c r="E136" s="11" t="inlineStr">
        <is>
          <t>PDF p.218 (印刷頁 217)</t>
        </is>
      </c>
      <c r="F136" s="11" t="inlineStr">
        <is>
          <t>NOTES TO THE CONSOLIDATED FINANCIAL STATEMENTS 綜合財務報表附註 For the year ended 31 March 2026 截至二零二六年三月三十一日止年度 46. RELATED PARTY TRANSACTIONS 46. 關連人士交易（續） (Continued) (c) Related party transactions (c) 關連人士交易 The Group entered into the following related party 本集團於截至二零二六年及二零 transactions during the years ended 31 March 2026 and 二五年三月三十一日止年度訂立以 2025: 下關連人士交易： 2026 2025 HK$’000 HK$’000 Relationship Nature of transaction 二零二六年 二零二五年 關係 交易性質 千港元 千港元 A company which is solely owned by Rental fee charged by the Mr.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Trade Receivables</t>
        </is>
      </c>
    </row>
    <row r="14">
      <c r="A14" s="8" t="inlineStr">
        <is>
          <t>Balance Sheet</t>
        </is>
      </c>
      <c r="B14" s="8" t="inlineStr">
        <is>
          <t>Total Liabilities</t>
        </is>
      </c>
    </row>
    <row r="15">
      <c r="A15" s="8" t="inlineStr">
        <is>
          <t>Cash Flow</t>
        </is>
      </c>
      <c r="B15" s="8" t="inlineStr">
        <is>
          <t>Operating Cash Flow</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234</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2026-08-30T14:15:59Z</dcterms:created>
  <dcterms:modified xsi:type="dcterms:W3CDTF">2026-08-30T14:16:00Z</dcterms:modified>
</cp:coreProperties>
</file>