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00498_BLUE_RIVER_HLDG_20260730.pdf</t>
        </is>
      </c>
    </row>
    <row r="5">
      <c r="A5" s="3" t="inlineStr">
        <is>
          <t>產生時間 Generated</t>
        </is>
      </c>
      <c r="B5" s="4" t="inlineStr">
        <is>
          <t>2026-08-30 22:15</t>
        </is>
      </c>
    </row>
    <row r="6">
      <c r="A6" s="4" t="inlineStr"/>
      <c r="B6" s="4" t="inlineStr"/>
    </row>
    <row r="7">
      <c r="A7" s="3" t="inlineStr">
        <is>
          <t>總頁數 Total pages</t>
        </is>
      </c>
      <c r="B7" s="4" t="n">
        <v>271</v>
      </c>
    </row>
    <row r="8">
      <c r="A8" s="3" t="inlineStr">
        <is>
          <t>已擷取字元 Characters extracted</t>
        </is>
      </c>
      <c r="B8" s="4" t="n">
        <v>459293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13</v>
      </c>
    </row>
    <row r="14">
      <c r="A14" s="3" t="inlineStr">
        <is>
          <t>主題段落擷取筆數 Topic extracts</t>
        </is>
      </c>
      <c r="B14" s="4" t="n">
        <v>153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64,008 − 80,440 = -16,432</t>
        </is>
      </c>
    </row>
    <row r="20">
      <c r="A20" s="6" t="inlineStr">
        <is>
          <t>✓ 收入 − 銷售成本 = 毛利</t>
        </is>
      </c>
      <c r="B20" s="4" t="inlineStr">
        <is>
          <t>35,022 − 26,585 = 8,437 vs 毛利 8,437</t>
        </is>
      </c>
    </row>
    <row r="21">
      <c r="A21" s="6" t="inlineStr">
        <is>
          <t>✓ 三大報表應相鄰</t>
        </is>
      </c>
      <c r="B21" s="4" t="inlineStr">
        <is>
          <t>Income Statement: p.107、Balance Sheet: p.110、Cash Flow: p.115(相距 8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v>
      </c>
      <c r="D5" s="10" t="n">
        <v>0</v>
      </c>
      <c r="E5" s="11" t="inlineStr">
        <is>
          <t>1%至0%</t>
        </is>
      </c>
      <c r="F5" s="11" t="inlineStr">
        <is>
          <t>Medium</t>
        </is>
      </c>
      <c r="G5" s="11" t="inlineStr">
        <is>
          <t>PDF p.211 (印刷頁 209)</t>
        </is>
      </c>
      <c r="H5" s="11" t="inlineStr">
        <is>
          <t>owth 率。預測期間用於釐定可收回金額 rate, gross profit margin and pre-tax discount rate 的收入增長率、毛利率及除稅前貼 used for the forecasted period to determine the 現率分別為–1%至0%（2025：–9% recoverable amounts is –1% to 0% (2025: –9% to 至6%）、21%（2025：22% 至25%） 6%), 21% (2025</t>
        </is>
      </c>
    </row>
    <row r="6">
      <c r="A6" s="8" t="inlineStr">
        <is>
          <t>Terminal Growth Rate</t>
        </is>
      </c>
      <c r="B6" s="8" t="inlineStr">
        <is>
          <t>永續增長率</t>
        </is>
      </c>
      <c r="C6" s="9" t="n">
        <v>2</v>
      </c>
      <c r="D6" s="10" t="n">
        <v>2</v>
      </c>
      <c r="E6" s="11" t="inlineStr">
        <is>
          <t>2%</t>
        </is>
      </c>
      <c r="F6" s="11" t="inlineStr">
        <is>
          <t>High</t>
        </is>
      </c>
      <c r="G6" s="11" t="inlineStr">
        <is>
          <t>PDF p.211 (印刷頁 209)</t>
        </is>
      </c>
      <c r="H6" s="11" t="inlineStr">
        <is>
          <t>25: 22%–25%) and 11.6% (2025: 及11.6%（2025：11.6%）。 預 測 11.6%), respectively. The terminal growth rate 所用的終值增長率為2%（2025： used in the forecast is 2% (2025: 3%). 3%）。 藍河控股有限公司 2026年報 209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35022</v>
      </c>
      <c r="D5" s="13" t="n">
        <v>39013</v>
      </c>
      <c r="E5" s="14">
        <f>IF(ISERROR((C5-D5)/ABS(D5)),"",(C5-D5)/ABS(D5))</f>
        <v>-0.10229923358880373</v>
      </c>
      <c r="F5" s="11" t="inlineStr">
        <is>
          <t>PDF p.107 (印刷頁 105)</t>
        </is>
      </c>
      <c r="G5" s="11" t="inlineStr">
        <is>
          <t>Revenue 收入 … 35,022 39,013</t>
        </is>
      </c>
    </row>
    <row r="6">
      <c r="A6" s="8" t="inlineStr">
        <is>
          <t>Income Statement</t>
        </is>
      </c>
      <c r="B6" s="8" t="inlineStr">
        <is>
          <t>Cost of Sales</t>
        </is>
      </c>
      <c r="C6" s="12" t="n">
        <v>-26585</v>
      </c>
      <c r="D6" s="13" t="n">
        <v>-28902</v>
      </c>
      <c r="E6" s="14">
        <f>IF(ISERROR((C6-D6)/ABS(D6)),"",(C6-D6)/ABS(D6))</f>
        <v>0.08016746245934538</v>
      </c>
      <c r="F6" s="11" t="inlineStr">
        <is>
          <t>PDF p.107 (印刷頁 105)</t>
        </is>
      </c>
      <c r="G6" s="11" t="inlineStr">
        <is>
          <t>Cost of sales and services rendered 銷售及提供服務的成本 (26,585) (28,902)</t>
        </is>
      </c>
    </row>
    <row r="7">
      <c r="A7" s="8" t="inlineStr">
        <is>
          <t>Income Statement</t>
        </is>
      </c>
      <c r="B7" s="8" t="inlineStr">
        <is>
          <t>Gross Profit</t>
        </is>
      </c>
      <c r="C7" s="12" t="n">
        <v>8437</v>
      </c>
      <c r="D7" s="13" t="n">
        <v>10111</v>
      </c>
      <c r="E7" s="14">
        <f>IF(ISERROR((C7-D7)/ABS(D7)),"",(C7-D7)/ABS(D7))</f>
        <v>-0.16556225892592227</v>
      </c>
      <c r="F7" s="11" t="inlineStr">
        <is>
          <t>PDF p.107 (印刷頁 105)</t>
        </is>
      </c>
      <c r="G7" s="11" t="inlineStr">
        <is>
          <t>Gross profit 毛利 8,437 10,111</t>
        </is>
      </c>
    </row>
    <row r="8">
      <c r="A8" s="8" t="inlineStr">
        <is>
          <t>Income Statement</t>
        </is>
      </c>
      <c r="B8" s="8" t="inlineStr">
        <is>
          <t>Finance Costs</t>
        </is>
      </c>
      <c r="C8" s="12" t="n">
        <v>-1534</v>
      </c>
      <c r="D8" s="13" t="n">
        <v>-1567</v>
      </c>
      <c r="E8" s="14">
        <f>IF(ISERROR((C8-D8)/ABS(D8)),"",(C8-D8)/ABS(D8))</f>
        <v>0.021059349074664963</v>
      </c>
      <c r="F8" s="11" t="inlineStr">
        <is>
          <t>PDF p.107 (印刷頁 105)</t>
        </is>
      </c>
      <c r="G8" s="11" t="inlineStr">
        <is>
          <t>Finance costs 融資成本 11 (1,534) (1,567)</t>
        </is>
      </c>
    </row>
    <row r="9">
      <c r="A9" s="8" t="inlineStr">
        <is>
          <t>Income Statement</t>
        </is>
      </c>
      <c r="B9" s="8" t="inlineStr">
        <is>
          <t>Profit Before Tax</t>
        </is>
      </c>
      <c r="C9" s="12" t="n">
        <v>51302</v>
      </c>
      <c r="D9" s="13" t="n">
        <v>-177393</v>
      </c>
      <c r="E9" s="14">
        <f>IF(ISERROR((C9-D9)/ABS(D9)),"",(C9-D9)/ABS(D9))</f>
        <v>1.2891996865716235</v>
      </c>
      <c r="F9" s="11" t="inlineStr">
        <is>
          <t>PDF p.107 (印刷頁 105)</t>
        </is>
      </c>
      <c r="G9" s="11" t="inlineStr">
        <is>
          <t>Profit (loss) before taxation 除稅前溢利（虧損） 13 51,302 (177,393)</t>
        </is>
      </c>
    </row>
    <row r="10">
      <c r="A10" s="8" t="inlineStr">
        <is>
          <t>Income Statement</t>
        </is>
      </c>
      <c r="B10" s="8" t="inlineStr">
        <is>
          <t>Profit for the Year</t>
        </is>
      </c>
      <c r="C10" s="12" t="n">
        <v>51301</v>
      </c>
      <c r="D10" s="13" t="n">
        <v>-177385</v>
      </c>
      <c r="E10" s="14">
        <f>IF(ISERROR((C10-D10)/ABS(D10)),"",(C10-D10)/ABS(D10))</f>
        <v>1.289207091918708</v>
      </c>
      <c r="F10" s="11" t="inlineStr">
        <is>
          <t>PDF p.107 (印刷頁 105)</t>
        </is>
      </c>
      <c r="G10" s="11" t="inlineStr">
        <is>
          <t>Profit (loss) for the year 年度溢利（虧損） 51,301 (177,385)</t>
        </is>
      </c>
    </row>
    <row r="11">
      <c r="A11" s="8" t="inlineStr">
        <is>
          <t>Balance Sheet</t>
        </is>
      </c>
      <c r="B11" s="8" t="inlineStr">
        <is>
          <t>Property Plant and Equipment</t>
        </is>
      </c>
      <c r="C11" s="12" t="n">
        <v>7417</v>
      </c>
      <c r="D11" s="13" t="n">
        <v>9314</v>
      </c>
      <c r="E11" s="14">
        <f>IF(ISERROR((C11-D11)/ABS(D11)),"",(C11-D11)/ABS(D11))</f>
        <v>-0.20367189177582135</v>
      </c>
      <c r="F11" s="11" t="inlineStr">
        <is>
          <t>PDF p.110 (印刷頁 108)</t>
        </is>
      </c>
      <c r="G11" s="11" t="inlineStr">
        <is>
          <t>Property, plant and equipment 物業、機械及設備 17 7,417 9,314</t>
        </is>
      </c>
    </row>
    <row r="12">
      <c r="A12" s="8" t="inlineStr">
        <is>
          <t>Balance Sheet</t>
        </is>
      </c>
      <c r="B12" s="8" t="inlineStr">
        <is>
          <t>Intangible Assets</t>
        </is>
      </c>
      <c r="C12" s="12" t="n">
        <v>3237</v>
      </c>
      <c r="D12" s="13" t="n">
        <v>1009</v>
      </c>
      <c r="E12" s="14">
        <f>IF(ISERROR((C12-D12)/ABS(D12)),"",(C12-D12)/ABS(D12))</f>
        <v>2.2081268582755205</v>
      </c>
      <c r="F12" s="11" t="inlineStr">
        <is>
          <t>PDF p.110 (印刷頁 108)</t>
        </is>
      </c>
      <c r="G12" s="11" t="inlineStr">
        <is>
          <t>Intangible assets 無形資產 19 3,237 1,009</t>
        </is>
      </c>
    </row>
    <row r="13">
      <c r="A13" s="8" t="inlineStr">
        <is>
          <t>Balance Sheet</t>
        </is>
      </c>
      <c r="B13" s="8" t="inlineStr">
        <is>
          <t>Inventories</t>
        </is>
      </c>
      <c r="C13" s="12" t="n">
        <v>53</v>
      </c>
      <c r="D13" s="13" t="n">
        <v>40</v>
      </c>
      <c r="E13" s="14">
        <f>IF(ISERROR((C13-D13)/ABS(D13)),"",(C13-D13)/ABS(D13))</f>
        <v>0.325</v>
      </c>
      <c r="F13" s="11" t="inlineStr">
        <is>
          <t>PDF p.110 (印刷頁 108)</t>
        </is>
      </c>
      <c r="G13" s="11" t="inlineStr">
        <is>
          <t>Inventories of finished goods 商品存貨 53 40</t>
        </is>
      </c>
    </row>
    <row r="14">
      <c r="A14" s="8" t="inlineStr">
        <is>
          <t>Balance Sheet</t>
        </is>
      </c>
      <c r="B14" s="8" t="inlineStr">
        <is>
          <t>Trade Receivables</t>
        </is>
      </c>
      <c r="C14" s="12" t="n">
        <v>31466</v>
      </c>
      <c r="D14" s="13" t="n">
        <v>19155</v>
      </c>
      <c r="E14" s="14">
        <f>IF(ISERROR((C14-D14)/ABS(D14)),"",(C14-D14)/ABS(D14))</f>
        <v>0.6427042547637692</v>
      </c>
      <c r="F14" s="11" t="inlineStr">
        <is>
          <t>PDF p.110 (印刷頁 108)</t>
        </is>
      </c>
      <c r="G14" s="11" t="inlineStr">
        <is>
          <t>Trade and other receivables 貿易及其他應收賬款 26 31,466 19,155</t>
        </is>
      </c>
    </row>
    <row r="15">
      <c r="A15" s="8" t="inlineStr">
        <is>
          <t>Balance Sheet</t>
        </is>
      </c>
      <c r="B15" s="8" t="inlineStr">
        <is>
          <t>Total Equity</t>
        </is>
      </c>
      <c r="C15" s="12" t="n">
        <v>1480328</v>
      </c>
      <c r="D15" s="13" t="n">
        <v>818143</v>
      </c>
      <c r="E15" s="14">
        <f>IF(ISERROR((C15-D15)/ABS(D15)),"",(C15-D15)/ABS(D15))</f>
        <v>0.8093756225989833</v>
      </c>
      <c r="F15" s="11" t="inlineStr">
        <is>
          <t>PDF p.111 (印刷頁 109)</t>
        </is>
      </c>
      <c r="G15" s="11" t="inlineStr">
        <is>
          <t>TOTAL EQUITY 總權益 1,480,328 818,143</t>
        </is>
      </c>
    </row>
    <row r="16">
      <c r="A16" s="8" t="inlineStr">
        <is>
          <t>Balance Sheet</t>
        </is>
      </c>
      <c r="B16" s="8" t="inlineStr">
        <is>
          <t>Total Current Assets</t>
        </is>
      </c>
      <c r="C16" s="12" t="n">
        <v>64008</v>
      </c>
      <c r="D16" s="13" t="n">
        <v>90292</v>
      </c>
      <c r="E16" s="14">
        <f>IF(ISERROR((C16-D16)/ABS(D16)),"",(C16-D16)/ABS(D16))</f>
        <v>-0.29109998670978604</v>
      </c>
      <c r="F16" s="11" t="inlineStr">
        <is>
          <t>PDF p.110 (印刷頁 108)</t>
        </is>
      </c>
      <c r="G16" s="11" t="inlineStr">
        <is>
          <t>[current assets 區段小計] 64,008 90,292</t>
        </is>
      </c>
    </row>
    <row r="17">
      <c r="A17" s="8" t="inlineStr">
        <is>
          <t>Balance Sheet</t>
        </is>
      </c>
      <c r="B17" s="8" t="inlineStr">
        <is>
          <t>Total Current Liabilities</t>
        </is>
      </c>
      <c r="C17" s="12" t="n">
        <v>80440</v>
      </c>
      <c r="D17" s="13" t="n">
        <v>119805</v>
      </c>
      <c r="E17" s="14">
        <f>IF(ISERROR((C17-D17)/ABS(D17)),"",(C17-D17)/ABS(D17))</f>
        <v>-0.32857560201994906</v>
      </c>
      <c r="F17" s="11" t="inlineStr">
        <is>
          <t>PDF p.110 (印刷頁 108)</t>
        </is>
      </c>
      <c r="G17" s="11" t="inlineStr">
        <is>
          <t>[current liabilities 區段小計] 80,440 119,805</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0.24090571640683</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0.25917002024966035</v>
      </c>
      <c r="D5" s="2" t="inlineStr">
        <is>
          <t>毛利 ÷ 收入</t>
        </is>
      </c>
    </row>
    <row r="6">
      <c r="A6" s="4" t="inlineStr">
        <is>
          <t>Net Margin 淨利率</t>
        </is>
      </c>
      <c r="B6" s="15">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1.4648221118154303</v>
      </c>
      <c r="C6" s="15">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-4.546817727424192</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0.7957235206364992</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0.7536580276282292</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0.03465515750563389</v>
      </c>
      <c r="C11" s="15">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-0.21681417551699397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39013</v>
      </c>
      <c r="C5" s="18" t="n">
        <v>35022</v>
      </c>
    </row>
    <row r="6">
      <c r="A6" s="4" t="inlineStr">
        <is>
          <t>Gross Profit</t>
        </is>
      </c>
      <c r="B6" s="18" t="n">
        <v>10111</v>
      </c>
      <c r="C6" s="18" t="n">
        <v>8437</v>
      </c>
    </row>
    <row r="7">
      <c r="A7" s="4" t="inlineStr">
        <is>
          <t>Profit Before Tax</t>
        </is>
      </c>
      <c r="B7" s="18" t="n">
        <v>-177393</v>
      </c>
      <c r="C7" s="18" t="n">
        <v>51302</v>
      </c>
    </row>
    <row r="8">
      <c r="A8" s="4" t="inlineStr">
        <is>
          <t>Profit for the Year</t>
        </is>
      </c>
      <c r="B8" s="18" t="n">
        <v>-177385</v>
      </c>
      <c r="C8" s="18" t="n">
        <v>51301</v>
      </c>
    </row>
    <row r="9">
      <c r="A9" s="4" t="inlineStr">
        <is>
          <t>Total Equity</t>
        </is>
      </c>
      <c r="B9" s="18" t="n">
        <v>818143</v>
      </c>
      <c r="C9" s="18" t="n">
        <v>1480328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5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p.12 (印刷頁 10)</t>
        </is>
      </c>
      <c r="F4" s="11" t="inlineStr">
        <is>
          <t>萬港元 value changes of investment properties in Hong Kong （2025︰900萬港元）及上一年度香港投 of approximately HK$4 million for last year (2026: 資物業之公允價值變動虧損約400萬港 nil), as affected by the interest rate fluctuation and 元（2026：無）。 uncertainties, sluggish economy as well as the weak demand for office premises in Hong Kong. Securities 證券 The securities segment recorded a segment profit 證券分部錄得分部溢利約2萬港元 of approximately HK$0.02 million (2025: loss of （2025︰虧損1萬港元）。於2026年3月 HK$0.01 million). As at 31 March 2026, the Group’s 31日，本集團非持作買賣之上市權益 investm</t>
        </is>
      </c>
    </row>
    <row r="5">
      <c r="A5" s="8" t="inlineStr">
        <is>
          <t>Fair Value Measurement</t>
        </is>
      </c>
      <c r="B5" s="8" t="inlineStr">
        <is>
          <t>公允價值計量</t>
        </is>
      </c>
      <c r="C5" s="19" t="inlineStr">
        <is>
          <t>high</t>
        </is>
      </c>
      <c r="D5" s="11" t="inlineStr">
        <is>
          <t>公允價值</t>
        </is>
      </c>
      <c r="E5" s="11" t="inlineStr">
        <is>
          <t>PDF p.15 (印刷頁 13)</t>
        </is>
      </c>
      <c r="F5" s="11" t="inlineStr">
        <is>
          <t>1日止 3月31日止 截至2026年 3月31日佔 於2026年 3月31日 於2026年 3月31日止 年度計入 年度的攤佔 年度的攤佔 3月31日止 本集團總資 3月31日的 持有的 3月31日的 年度的 其他全面收益 聯營公司 聯營公司其他 年度的 產的概約 公允價值╱ 投資名稱 股份數目 持股比例 已變現收益 的未變現收益 業績 全面收益 已收股息 百分比 投資成本 賬面值 HK$’000 HK$’000 HK$’000 HK$’000 HK$’000 HK$’000 HK$’000 千港元 千港元 千港元 千港元 千港元 千港元 千港元 Unlisted securities 非上市證券 Zaotos Capital Limited 739 27.13% — — 132,426 147,745 — 33.3% 380,772 521,161 Zaotos Capital Limited Maxlord Group 20,010 33.33% — — 4,412 — — 13.1% 225,000 205,734 明樂集團 Listed security 上市證券 Oshidori International Holdings Limited</t>
        </is>
      </c>
    </row>
    <row r="6">
      <c r="A6" s="8" t="inlineStr">
        <is>
          <t>Fair Value Measurement</t>
        </is>
      </c>
      <c r="B6" s="8" t="inlineStr">
        <is>
          <t>公允價值計量</t>
        </is>
      </c>
      <c r="C6" s="19" t="inlineStr">
        <is>
          <t>high</t>
        </is>
      </c>
      <c r="D6" s="11" t="inlineStr">
        <is>
          <t>公允價值</t>
        </is>
      </c>
      <c r="E6" s="11" t="inlineStr">
        <is>
          <t>PDF p.16 (印刷頁 14)</t>
        </is>
      </c>
      <c r="F6" s="11" t="inlineStr">
        <is>
          <t>受規管之信 lending services regulated under the Money Lenders 貸及放貸服務。該投資以內部資源 Ordinance. The investment was financed by internal 撥付，而累計未變現公允價值收益 resources and the cumulative unrealised fair value 約為4.24億港元。 gain was approximately HK$424 million. 14 Blue River Holdings Limited 2026 Annual Report</t>
        </is>
      </c>
    </row>
    <row r="7">
      <c r="A7" s="8" t="inlineStr">
        <is>
          <t>Fair Value Measurement</t>
        </is>
      </c>
      <c r="B7" s="8" t="inlineStr">
        <is>
          <t>公允價值計量</t>
        </is>
      </c>
      <c r="C7" s="19" t="inlineStr">
        <is>
          <t>high</t>
        </is>
      </c>
      <c r="D7" s="11" t="inlineStr">
        <is>
          <t>公允價值</t>
        </is>
      </c>
      <c r="E7" s="11" t="inlineStr">
        <is>
          <t>PDF p.18 (印刷頁 16)</t>
        </is>
      </c>
      <c r="F7" s="11" t="inlineStr">
        <is>
          <t>收益之金融資產， at fair value through other comprehensive income as 且出售事項並無對其他全面收益產生 at 31 March 2026 and the disposal has no significant 重大公允價值變動。緊隨根據股份要 fair value change in the other comprehensive income. 約完成出售股份的轉讓後，本集團不 Immediately upon completion of transfer of the 再擁有盛京的任何權益。有關接受股 Disposal Shares pursuant to the Share Offer, the Group 份要約及相關股份出售之詳情載於本 ceased to have any interest in Shengjing. Details of the 公司日期為2025年10月22日之公告內。 acceptance of the Share Offer and the share disposal in relation thereto were set out in the announc</t>
        </is>
      </c>
    </row>
    <row r="8">
      <c r="A8" s="8" t="inlineStr">
        <is>
          <t>Fair Value Measurement</t>
        </is>
      </c>
      <c r="B8" s="8" t="inlineStr">
        <is>
          <t>公允價值計量</t>
        </is>
      </c>
      <c r="C8" s="19" t="inlineStr">
        <is>
          <t>high</t>
        </is>
      </c>
      <c r="D8" s="11" t="inlineStr">
        <is>
          <t>公允價值</t>
        </is>
      </c>
      <c r="E8" s="11" t="inlineStr">
        <is>
          <t>PDF p.21 (印刷頁 19)</t>
        </is>
      </c>
      <c r="F8" s="11" t="inlineStr">
        <is>
          <t>少至 the former subsidiaries in liquidation of approximately 年內約3,600萬港元；及(e)年內並無投 HK$20 million for the Year, as compared with no 資物業之公允價值變動虧損，而上個 reversal of impairment loss for last year; (d) decrease 年度投資物業公允價值變動虧損約400 in administrative expenses from approximately HK$45 萬港元之淨影響所致。 million for last year to approximately HK$36 million for the Year; and (e) no loss on fair value changes of investment properties for the Year, as compared with loss on fair value changes of investment properties of approximately HK$4 million for la</t>
        </is>
      </c>
    </row>
    <row r="9">
      <c r="A9" s="8" t="inlineStr">
        <is>
          <t>Fair Value Measurement</t>
        </is>
      </c>
      <c r="B9" s="8" t="inlineStr">
        <is>
          <t>公允價值計量</t>
        </is>
      </c>
      <c r="C9" s="19" t="inlineStr">
        <is>
          <t>high</t>
        </is>
      </c>
      <c r="D9" s="11" t="inlineStr">
        <is>
          <t>公允價值</t>
        </is>
      </c>
      <c r="E9" s="11" t="inlineStr">
        <is>
          <t>PDF p.24 (印刷頁 22)</t>
        </is>
      </c>
      <c r="F9" s="11" t="inlineStr">
        <is>
          <t>值約 of-use assets, property, plant and equipment and 為700萬港元（2025︰5,300萬港元，包 intangible assets of the Group with an aggregate value 括按公允價值計入其他全面收益之金 of approximately HK$7 million (2025: HK$53 million, 融資產4,500萬港元）之若干使用權資 including financial assets measured at FVOCI in HK$45 產、物業、機械及設備以及無形資產作 million) to secure general credit facilities granted to the 抵押，以擔保授予本集團之一般信貸 Group. 融資。 22 Blue River Holdings Limited 2026 Annual Report</t>
        </is>
      </c>
    </row>
    <row r="10">
      <c r="A10" s="8" t="inlineStr">
        <is>
          <t>Fair Value Measurement</t>
        </is>
      </c>
      <c r="B10" s="8" t="inlineStr">
        <is>
          <t>公允價值計量</t>
        </is>
      </c>
      <c r="C10" s="19" t="inlineStr">
        <is>
          <t>high</t>
        </is>
      </c>
      <c r="D10" s="11" t="inlineStr">
        <is>
          <t>公允價值</t>
        </is>
      </c>
      <c r="E10" s="11" t="inlineStr">
        <is>
          <t>PDF p.97 (印刷頁 95)</t>
        </is>
      </c>
      <c r="F10" s="11" t="inlineStr">
        <is>
          <t>收益之金融資產， at fair value through other comprehensive income as 且出售事項並無對其他全面收益產生 at 31 March 2026 and the disposal has no significant 重大公允價值變動。緊隨根據股份要 fair value change in the other comprehensive income. 約完成出售股份的轉讓後，本集團不 Immediately upon completion of transfer of the 再擁有盛京的任何權益。有關接受股 Disposal Shares pursuant to the Share Offer, the Group 份要約及相關股份出售之詳情載於本 ceased to have any interest in Shengjing. Details of the 公司日期為2025年10月22日之公告內。 acceptance of the Share Offer and the share disposal in relation thereto were set out in the announc</t>
        </is>
      </c>
    </row>
    <row r="11">
      <c r="A11" s="8" t="inlineStr">
        <is>
          <t>Fair Value Measurement</t>
        </is>
      </c>
      <c r="B11" s="8" t="inlineStr">
        <is>
          <t>公允價值計量</t>
        </is>
      </c>
      <c r="C11" s="19" t="inlineStr">
        <is>
          <t>high</t>
        </is>
      </c>
      <c r="D11" s="11" t="inlineStr">
        <is>
          <t>公允價值</t>
        </is>
      </c>
      <c r="E11" s="11" t="inlineStr">
        <is>
          <t>PDF p.107 (印刷頁 105)</t>
        </is>
      </c>
      <c r="F11" s="11" t="inlineStr">
        <is>
          <t>ncial assets, net 撥回（確認）淨額 10 23,836 (3,696) Finance costs 融資成本 11 (1,534) (1,567) Fair value changes of investment 投資物業之 properties 公允價值變動 — (3,500) Share of results of associates 攤佔聯營公司業績 59,454 (93,088) Share of results of a joint venture 攤佔一間合營企業業績 (15) 123 Profit (loss) before taxation 除稅前溢利（虧損） 13 51,302 (177,393) Taxation 稅項 14 (1) 8 Profit (loss) for the year 年度溢利（虧損） 51,301 (177,385) 藍河控股有限公司 2026年報 105</t>
        </is>
      </c>
    </row>
    <row r="12">
      <c r="A12" s="8" t="inlineStr">
        <is>
          <t>Fair Value Measurement</t>
        </is>
      </c>
      <c r="B12" s="8" t="inlineStr">
        <is>
          <t>公允價值計量</t>
        </is>
      </c>
      <c r="C12" s="19" t="inlineStr">
        <is>
          <t>high</t>
        </is>
      </c>
      <c r="D12" s="11" t="inlineStr">
        <is>
          <t>公允價值</t>
        </is>
      </c>
      <c r="E12" s="11" t="inlineStr">
        <is>
          <t>PDF p.109 (印刷頁 107)</t>
        </is>
      </c>
      <c r="F12" s="11" t="inlineStr">
        <is>
          <t>(expense) 其他全面收益（開支） Items that will not be reclassified to 將不會重新分類為損益之 profit or loss 項目 Change in fair value of financial assets 按公允價值計入其他全面 measured at fair value through other 收益（「按公允價值計入 comprehensive income (“FVOCI”), 其他全面收益」）之金融 net of tax 資產之公允價值變動 （扣除稅金後） 459,018 102,184 Share of other comprehensive income 攤佔聯營公司之其他全面 (expense) of associates 收入（開支） 151,603 (32,915) Items that may be subsequently 可於其後重新分類為損益之 reclassified to profit or loss 項目 Exchange differences arising from 因換算海外業務而產生之 translation of foreign operatio</t>
        </is>
      </c>
    </row>
    <row r="13">
      <c r="A13" s="8" t="inlineStr">
        <is>
          <t>Fair Value Measurement</t>
        </is>
      </c>
      <c r="B13" s="8" t="inlineStr">
        <is>
          <t>公允價值計量</t>
        </is>
      </c>
      <c r="C13" s="19" t="inlineStr">
        <is>
          <t>high</t>
        </is>
      </c>
      <c r="D13" s="11" t="inlineStr">
        <is>
          <t>公允價值</t>
        </is>
      </c>
      <c r="E13" s="11" t="inlineStr">
        <is>
          <t>PDF p.110 (印刷頁 108)</t>
        </is>
      </c>
      <c r="F13" s="11" t="inlineStr">
        <is>
          <t>nterests in associates 聯營公司權益 20 812,373 590,616 Interest in a joint venture 一間合營企業權益 21 108 123 Financial assets measured at FVOCI 按公允價值計入其他 全面收益之金融資產 22 673,058 241,522 1,501,514 849,108 CURRENT ASSETS 流動資產 Inventories of finished goods 商品存貨 53 40 Loan receivables 應收貸款 23 — 5,066 Amount due from former subsidiaries 應收清盤中前附屬公司 in liquidation 款項 24 — — Receivable held in custody 以託管持有之應收款項 25 — 44,450 Trade and other receivables 貿易及其他應收賬款 26 31,466 19,155 Short-term bank deposits 短期銀行存款 27 11,001 8,565 Bank balances and cash 銀行</t>
        </is>
      </c>
    </row>
    <row r="14">
      <c r="A14" s="8" t="inlineStr">
        <is>
          <t>Fair Value Measurement</t>
        </is>
      </c>
      <c r="B14" s="8" t="inlineStr">
        <is>
          <t>公允價值計量</t>
        </is>
      </c>
      <c r="C14" s="19" t="inlineStr">
        <is>
          <t>high</t>
        </is>
      </c>
      <c r="D14" s="11" t="inlineStr">
        <is>
          <t>公允價值</t>
        </is>
      </c>
      <c r="E14" s="11" t="inlineStr">
        <is>
          <t>PDF p.112 (印刷頁 110)</t>
        </is>
      </c>
      <c r="F14" s="11" t="inlineStr">
        <is>
          <t>ge differences arising 因換算海外業務而 from translation of foreign 產生之匯兌差額 operations — — — — (41) — — (41) — (41) Change in fair value of 按公允價值計入 financial assets measured 其他全面收益 at FVOCI, net of tax 之金融資產之 公允價值變動 （扣除稅金後） — — — 102,184 — — — 102,184 — 102,184 Share of other 攤佔聯營公司之其他 comprehensive expense 全面開支 of the associates — — — (32,915) — — — (32,915) — (32,915) Loss for the year 年度虧損 — — — — — — (177,376) (177,376) (9) (177,385) Total comprehensive 年度全面開支總額 expense for the year — — — 69,269 (41) — (177,376) (108,148) (9) (108,</t>
        </is>
      </c>
    </row>
    <row r="15">
      <c r="A15" s="8" t="inlineStr">
        <is>
          <t>Fair Value Measurement</t>
        </is>
      </c>
      <c r="B15" s="8" t="inlineStr">
        <is>
          <t>公允價值計量</t>
        </is>
      </c>
      <c r="C15" s="19" t="inlineStr">
        <is>
          <t>high</t>
        </is>
      </c>
      <c r="D15" s="11" t="inlineStr">
        <is>
          <t>公允價值</t>
        </is>
      </c>
      <c r="E15" s="11" t="inlineStr">
        <is>
          <t>PDF p.113 (印刷頁 111)</t>
        </is>
      </c>
      <c r="F15" s="11" t="inlineStr">
        <is>
          <t>hange differences arising 因換算海外業務而 from translation of foreign 產生之匯兌差額 operations — — — — 263 — — 263 — 263 Change in fair value of 按公允價值計入 financial assets measured 其他全面收益 at FVOCI, net of tax 之金融資產之 公允價值變動 （扣除稅金後） — — — 459,018 — — — 459,018 — 459,018 Share of other 攤佔聯營公司之其他 comprehensive income of 全面收益 the associates — — — 151,603 — — — 151,603 — 151,603 Profit for the year 年度溢利 — — — — — — 51,309 51,309 (8) 51,301 Total comprehensive income 年度全面收益總額 for the year — — — 610,621 263 — 51,309 662,193 (8) 662,185 Transfer of re</t>
        </is>
      </c>
    </row>
    <row r="16">
      <c r="A16" s="8" t="inlineStr">
        <is>
          <t>Fair Value Measurement</t>
        </is>
      </c>
      <c r="B16" s="8" t="inlineStr">
        <is>
          <t>公允價值計量</t>
        </is>
      </c>
      <c r="C16" s="19" t="inlineStr">
        <is>
          <t>high</t>
        </is>
      </c>
      <c r="D16" s="11" t="inlineStr">
        <is>
          <t>公允價值</t>
        </is>
      </c>
      <c r="E16" s="11" t="inlineStr">
        <is>
          <t>PDF p.114 (印刷頁 112)</t>
        </is>
      </c>
      <c r="F16" s="11" t="inlineStr">
        <is>
          <t>ents the changes (and the share (iii) 投資重估儲備指自初步確認後指定為扣除稅金後 of the associate’s changes) in carrying amount of investments in equity 按公允價值計入其他全面收益的權益工具投資之 instruments designated as FVOCI, net of tax, since its initial recognition. 賬面值變動（及攤佔聯營公司之變動）。 (iv) The translation reserve comprised all foreign exchange differences arising (iv) 匯兌儲備包含所有因換算海外業務之財務報表而 from the translation of the financial statements of foreign operations. 產生之外匯差額。 (v) The amount mainly represents statutory reserve fund. According to the (v) 該金額主要指法定儲備。根據中華人民共</t>
        </is>
      </c>
    </row>
    <row r="17">
      <c r="A17" s="8" t="inlineStr">
        <is>
          <t>Fair Value Measurement</t>
        </is>
      </c>
      <c r="B17" s="8" t="inlineStr">
        <is>
          <t>公允價值計量</t>
        </is>
      </c>
      <c r="C17" s="19" t="inlineStr">
        <is>
          <t>high</t>
        </is>
      </c>
      <c r="D17" s="11" t="inlineStr">
        <is>
          <t>公允價值</t>
        </is>
      </c>
      <c r="E17" s="11" t="inlineStr">
        <is>
          <t>PDF p.115 (印刷頁 113)</t>
        </is>
      </c>
      <c r="F17" s="11" t="inlineStr">
        <is>
          <t>淨額 135 (15) (Gain) loss on changes in ownership in 聯營公司所有權之 associates 變動（收益）虧損 (10,700) 29,650 Fair value changes of investment 投資物業公允價值 properties 變動 — 3,500 Bank and other interest income 銀行及其他利息 收入 (453) (202) Impairment loss on property, 物業、機械及設備之 plant and equipment 減值虧損 334 4,972 Impairment loss on right-of-use assets 使用權資產之減值 虧損 10,677 4,314 Impairment loss (reversed) recognised 金融資產之減值 on financial assets, net 虧損（撥回）確認 淨額 (23,836) 3,696 Operating cash flows before movements 未計營運資金變動前 in working capital 之經營業務現金 流量 (27,0</t>
        </is>
      </c>
    </row>
    <row r="18">
      <c r="A18" s="8" t="inlineStr">
        <is>
          <t>Fair Value Measurement</t>
        </is>
      </c>
      <c r="B18" s="8" t="inlineStr">
        <is>
          <t>公允價值計量</t>
        </is>
      </c>
      <c r="C18" s="19" t="inlineStr">
        <is>
          <t>high</t>
        </is>
      </c>
      <c r="D18" s="11" t="inlineStr">
        <is>
          <t>公允價值</t>
        </is>
      </c>
      <c r="E18" s="11" t="inlineStr">
        <is>
          <t>PDF p.116 (印刷頁 114)</t>
        </is>
      </c>
      <c r="F18" s="11" t="inlineStr">
        <is>
          <t>20 505 Distributions from former subsidiaries 清盤中前附屬公司之分派 in liquidation 20,375 1,303 Proceeds from disposal of financial assets 出售按公允價值計入其他 measured at FVOCI 全面收益之 金融資產所得款項 31,487 48,583 Purchases of financial assets measured at 購買按公允價值計入其他 FVOCI 全面收益之 金融資產 (4,005) (23,854) NET CASH GENERATED FROM 投資活動所得（所用）現金 (USED IN) INVESTING ACTIVITIES 淨額 47,769 (28,660) FINANCING ACTIVITIES 融資活動 Repayment of bank and 償還銀行及其他借款 other borrowings (54,746) (1,124) Interest paid 已付利息 (643) (540) Payment of lease liabilities 支付租賃負債 (7,215) (8</t>
        </is>
      </c>
    </row>
    <row r="19">
      <c r="A19" s="8" t="inlineStr">
        <is>
          <t>Fair Value Measurement</t>
        </is>
      </c>
      <c r="B19" s="8" t="inlineStr">
        <is>
          <t>公允價值計量</t>
        </is>
      </c>
      <c r="C19" s="19" t="inlineStr">
        <is>
          <t>high</t>
        </is>
      </c>
      <c r="D19" s="11" t="inlineStr">
        <is>
          <t>valuation technique</t>
        </is>
      </c>
      <c r="E19" s="11" t="inlineStr">
        <is>
          <t>PDF p.123 (印刷頁 121)</t>
        </is>
      </c>
      <c r="F19" s="11" t="inlineStr">
        <is>
          <t>measurement date, regardless of whether 不論該價格是否直接可觀察或使 that price is directly observable or estimated using 用另一項估值方法估計。估計資產 another valuation technique. In estimating the fair 或負債之公允價值時，本集團考慮 value of an asset or a liability, the Group takes 了市場參與者在計量日期為該資 into account the characteristics of the asset or 產或負債進行定價時將會考慮的 liability if market participants would take those 資產或負債特徵。在該等綜合財務 characteristics into account when pricing the asset 報表中計量及╱或披露的公允價值 or liability at the measurement date. Fair value for 均按此基礎釐定，惟在香港財務報 measurem</t>
        </is>
      </c>
    </row>
    <row r="20">
      <c r="A20" s="8" t="inlineStr">
        <is>
          <t>Fair Value Measurement</t>
        </is>
      </c>
      <c r="B20" s="8" t="inlineStr">
        <is>
          <t>公允價值計量</t>
        </is>
      </c>
      <c r="C20" s="19" t="inlineStr">
        <is>
          <t>high</t>
        </is>
      </c>
      <c r="D20" s="11" t="inlineStr">
        <is>
          <t>level 1</t>
        </is>
      </c>
      <c r="E20" s="11" t="inlineStr">
        <is>
          <t>PDF p.124 (印刷頁 122)</t>
        </is>
      </c>
      <c r="F20" s="11" t="inlineStr">
        <is>
          <t>3. 重要會計政策（續） (CONTINUED) In addition, for financial reporting purposes, fair 此外，就財務報告而言，公允價 value measurements are categorised into Level 1, 值計量根據公允價值計量之輸入 2 or 3 based on the degree to which the inputs 數據可觀察程度及輸入數據對公 to the fair value measurements are observable 允價值計量之整體重要性分類為 and the significance of the inputs to the fair value 第一級、第二級或第三級，載述 measurement in its entirety, which are described 如下︰ as follows: • Level 1 inputs are quoted prices (unadjusted) • 第一級輸入數據是實體於計 in active markets for identical assets or 量日期可以取得的相同資產 li</t>
        </is>
      </c>
    </row>
    <row r="21">
      <c r="A21" s="8" t="inlineStr">
        <is>
          <t>Fair Value Measurement</t>
        </is>
      </c>
      <c r="B21" s="8" t="inlineStr">
        <is>
          <t>公允價值計量</t>
        </is>
      </c>
      <c r="C21" s="19" t="inlineStr">
        <is>
          <t>high</t>
        </is>
      </c>
      <c r="D21" s="11" t="inlineStr">
        <is>
          <t>公允價值</t>
        </is>
      </c>
      <c r="E21" s="11" t="inlineStr">
        <is>
          <t>PDF p.126 (印刷頁 124)</t>
        </is>
      </c>
      <c r="F21" s="11" t="inlineStr">
        <is>
          <t>sts on the subsidiaries. Any difference between the amount by which 非控股權益之經調整金額與 the non-controlling interests are adjusted, 已付或已收代價之公允價值 and the fair value of the consideration paid or 之間如有任何差額，乃直接於 received is recognised directly in equity and 權益確認並歸屬於本公司之 attributed to owners of the Company. 擁有人。 124 Blue River Holdings Limited 2026 Annual Report</t>
        </is>
      </c>
    </row>
    <row r="22">
      <c r="A22" s="8" t="inlineStr">
        <is>
          <t>Fair Value Measurement</t>
        </is>
      </c>
      <c r="B22" s="8" t="inlineStr">
        <is>
          <t>公允價值計量</t>
        </is>
      </c>
      <c r="C22" s="19" t="inlineStr">
        <is>
          <t>high</t>
        </is>
      </c>
      <c r="D22" s="11" t="inlineStr">
        <is>
          <t>公允價值</t>
        </is>
      </c>
      <c r="E22" s="11" t="inlineStr">
        <is>
          <t>PDF p.127 (印刷頁 125)</t>
        </is>
      </c>
      <c r="F22" s="11" t="inlineStr">
        <is>
          <t>d to another 轉撥至另一權益類別）。於失 category of equity as specified/permitted by 去控制權當日於前附屬公司 applicable HKFRS Accounting Standards). 保留之任何投資之公允價值， The fair value of any investment retained in 會根據香港財務報告準則第9 the former subsidiary at the date when control 號「金融工具」於往後之會計處 is lost is regarded as the fair value on initial 理中被視為初步確認之公允 recognition for subsequent accounting under 價值，或（如適用）就於聯營公 HKFRS 9 “Financial Instruments” or, when 司或合營企業之投資進行初 applicable, the cost on initial recognition of an 步確認時之成本。 investment in an associate or a joint v</t>
        </is>
      </c>
    </row>
    <row r="23">
      <c r="A23" s="8" t="inlineStr">
        <is>
          <t>Fair Value Measurement</t>
        </is>
      </c>
      <c r="B23" s="8" t="inlineStr">
        <is>
          <t>公允價值計量</t>
        </is>
      </c>
      <c r="C23" s="19" t="inlineStr">
        <is>
          <t>high</t>
        </is>
      </c>
      <c r="D23" s="11" t="inlineStr">
        <is>
          <t>公允價值</t>
        </is>
      </c>
      <c r="E23" s="11" t="inlineStr">
        <is>
          <t>PDF p.128 (印刷頁 126)</t>
        </is>
      </c>
      <c r="F23" s="11" t="inlineStr">
        <is>
          <t>s transferred by 債及本集團於交換被收購方 the Group, liabilities incurred by the Group 之控制權所發行之股權於收 to the former owners of the acquiree and 購日期之公允價值之總和。與 the equity interests issued by the Group 收購事項有關之成本於產生 in exchange for control of the acquiree. 時一般在損益中確認。 Acquisition-related costs are generally recognised in profit or loss as incurred. At the acquisition date, the identifiable assets 於收購日期，所收購之可予識 acquired and the liabilities assumed are 別資產及所承擔之負債按其 recognised at their fair values, with certain 公允價值予以確認，惟若干豁 exemptions. 免除外。 126 Blue</t>
        </is>
      </c>
    </row>
    <row r="24">
      <c r="A24" s="8" t="inlineStr">
        <is>
          <t>Fair Value Measurement</t>
        </is>
      </c>
      <c r="B24" s="8" t="inlineStr">
        <is>
          <t>公允價值計量</t>
        </is>
      </c>
      <c r="C24" s="19" t="inlineStr">
        <is>
          <t>high</t>
        </is>
      </c>
      <c r="D24" s="11" t="inlineStr">
        <is>
          <t>公允價值</t>
        </is>
      </c>
      <c r="E24" s="11" t="inlineStr">
        <is>
          <t>PDF p.129 (印刷頁 127)</t>
        </is>
      </c>
      <c r="F24" s="11" t="inlineStr">
        <is>
          <t>erred, the 何非控股權益及收購方先前 amount of any non-controlling interests in the 所持有被收購方股權（如有） acquiree, and the fair value of the acquirer’s 之公允價值合計，倘超出於收 previously held equity interest in the acquiree 購日期所收購之可予識別資 (if any) over the net amount of the identifiable 產及所承擔之負債之淨額，所 assets acquired and the liabilities assumed 超出之部分乃確認為商譽。倘 as at acquisition date. If, after re-assessment, （經重估後）所收購之可予識別 the net amount of the identifiable assets 資產及所承擔之負債之淨額 acquired and liabilities assumed exceeds 超出所轉讓之代價、於被收購 the sum of the consideration tr</t>
        </is>
      </c>
    </row>
    <row r="25">
      <c r="A25" s="8" t="inlineStr">
        <is>
          <t>Fair Value Measurement</t>
        </is>
      </c>
      <c r="B25" s="8" t="inlineStr">
        <is>
          <t>公允價值計量</t>
        </is>
      </c>
      <c r="C25" s="19" t="inlineStr">
        <is>
          <t>high</t>
        </is>
      </c>
      <c r="D25" s="11" t="inlineStr">
        <is>
          <t>公允價值</t>
        </is>
      </c>
      <c r="E25" s="11" t="inlineStr">
        <is>
          <t>PDF p.131 (印刷頁 129)</t>
        </is>
      </c>
      <c r="F25" s="11" t="inlineStr">
        <is>
          <t>n 創現單位組別會於報告期完 allocated is tested for impairment before the 結前進行減值測試。倘可收回 end of that reporting period. If the recoverable 金額（即使用價值與公允價值 amount (higher of value in use and fair value 減出售成本之較高者）少於其 less costs of disposal) is less than its carrying 賬面值，則減值虧損須首先予 amount, the impairment loss is allocated first 以分配，以削減任何商譽之賬 to reduce the carrying amount of any goodwill 面值，其後以該單位或創現單 and then to the other assets on a pro-rata 位組別內各資產之賬面值為 basis based on the carrying amount of each 基準按比例分配到其他資產 asset in the unit (or group of cash-ge</t>
        </is>
      </c>
    </row>
    <row r="26">
      <c r="A26" s="8" t="inlineStr">
        <is>
          <t>Fair Value Measurement</t>
        </is>
      </c>
      <c r="B26" s="8" t="inlineStr">
        <is>
          <t>公允價值計量</t>
        </is>
      </c>
      <c r="C26" s="19" t="inlineStr">
        <is>
          <t>high</t>
        </is>
      </c>
      <c r="D26" s="11" t="inlineStr">
        <is>
          <t>公允價值</t>
        </is>
      </c>
      <c r="E26" s="11" t="inlineStr">
        <is>
          <t>PDF p.132 (印刷頁 130)</t>
        </is>
      </c>
      <c r="F26" s="11" t="inlineStr">
        <is>
          <t>nstitute a 業務之資產及負債時，本集團 business, the Group identifies and recognises 透過將購買價首先按其各自 the individual identifiable assets acquired and 之公允價值分配至金融資產╱ liabilities assumed by allocating the purchase 金融負債，以識別及確認所收 price first to financial assets/financial liabilities 購個別可識別資產及所承擔 at the respective fair values, the remaining 負債，而餘下之購買價結餘其 balance of the purchase price is then 後按於購買日期之相關公允 allocated to the other identifiable assets 價值分配至其他可識別資產 and liabilities on the basis of their relative 及負債。有關交易並不會產生 fair values at the date of purch</t>
        </is>
      </c>
    </row>
    <row r="27">
      <c r="A27" s="8" t="inlineStr">
        <is>
          <t>Fair Value Measurement</t>
        </is>
      </c>
      <c r="B27" s="8" t="inlineStr">
        <is>
          <t>公允價值計量</t>
        </is>
      </c>
      <c r="C27" s="19" t="inlineStr">
        <is>
          <t>high</t>
        </is>
      </c>
      <c r="D27" s="11" t="inlineStr">
        <is>
          <t>公允價值</t>
        </is>
      </c>
      <c r="E27" s="11" t="inlineStr">
        <is>
          <t>PDF p.133 (印刷頁 131)</t>
        </is>
      </c>
      <c r="F27" s="11" t="inlineStr">
        <is>
          <t>building 付款時，全部代價會於租賃土 elements, the entire consideration is allocated 地與樓宇部分之間按初步確 between the leasehold land and the building 認時的相對公允價值的比例 elements in proportion to the relative fair 分配。在相關付款可作可靠分 values at initial recognition. To the extent 配的情況下，租賃土地權益 the allocation of the relevant payments can 會於綜合財務狀況表內呈列 be made reliably, interest in leasehold land 為「使用權資產」，惟分類並入 is presented as “right-of-use assets” in the 賬列為公允價值模型項下投 consolidated statement of financial position 資物業者則除外。倘代價無法 except for those that are classified and 在</t>
        </is>
      </c>
    </row>
    <row r="28">
      <c r="A28" s="8" t="inlineStr">
        <is>
          <t>Fair Value Measurement</t>
        </is>
      </c>
      <c r="B28" s="8" t="inlineStr">
        <is>
          <t>公允價值計量</t>
        </is>
      </c>
      <c r="C28" s="19" t="inlineStr">
        <is>
          <t>high</t>
        </is>
      </c>
      <c r="D28" s="11" t="inlineStr">
        <is>
          <t>公允價值</t>
        </is>
      </c>
      <c r="E28" s="11" t="inlineStr">
        <is>
          <t>PDF p.135 (印刷頁 133)</t>
        </is>
      </c>
      <c r="F28" s="11" t="inlineStr">
        <is>
          <t>easured at fair 價值計量，並予以調整以撇除 values, adjusted to exclude any prepaid or 任何預付或應計經營租賃收 accrued operating lease income. Gains or 入。投資物業公允價值變動所 losses arising from changes in the fair value 產生之收益或虧損於產生期 of investment property are included in profit 間列入損益中。 or loss for the period in which they arise. If a property becomes an investment property 倘物業因不再作自用而顯示 because its use has changed as evidenced 其用途已改變，則該物業成為 by end of owner-occupation, any difference 投資物業，該項目於轉撥當日 between the carrying amount and the fair 的賬面值與公允價值之間之 value of th</t>
        </is>
      </c>
    </row>
    <row r="29">
      <c r="A29" s="8" t="inlineStr">
        <is>
          <t>Fair Value Measurement</t>
        </is>
      </c>
      <c r="B29" s="8" t="inlineStr">
        <is>
          <t>公允價值計量</t>
        </is>
      </c>
      <c r="C29" s="19" t="inlineStr">
        <is>
          <t>high</t>
        </is>
      </c>
      <c r="D29" s="11" t="inlineStr">
        <is>
          <t>公允價值</t>
        </is>
      </c>
      <c r="E29" s="11" t="inlineStr">
        <is>
          <t>PDF p.136 (印刷頁 134)</t>
        </is>
      </c>
      <c r="F29" s="11" t="inlineStr">
        <is>
          <t>d at fair value 當有證據顯示投資物業開始 is transferred to properties for sales when 發展以作出售，且有關物業用 there is a change in use evidenced by 途有所改變，則按公允價值計 commencement of development with a view 值之投資物業將被轉撥至待 to sale of the relevant properties. The fair 售物業。物業於轉撥日期之公 value of the property at the date of transfer 允價值根據香港會計準則第2 is the deemed cost of the property for its 號進行後續會計處理時作為 subsequent accounting in accordance with 視作物業成本入賬。 HKAS 2. (g) Investments in associates and joint (g) 於聯營公司及合營企業之 ventures 投資 An associate is an entity over which th</t>
        </is>
      </c>
    </row>
    <row r="30">
      <c r="A30" s="8" t="inlineStr">
        <is>
          <t>Fair Value Measurement</t>
        </is>
      </c>
      <c r="B30" s="8" t="inlineStr">
        <is>
          <t>公允價值計量</t>
        </is>
      </c>
      <c r="C30" s="19" t="inlineStr">
        <is>
          <t>high</t>
        </is>
      </c>
      <c r="D30" s="11" t="inlineStr">
        <is>
          <t>公允價值</t>
        </is>
      </c>
      <c r="E30" s="11" t="inlineStr">
        <is>
          <t>PDF p.138 (印刷頁 136)</t>
        </is>
      </c>
      <c r="F30" s="11" t="inlineStr">
        <is>
          <t>36 “Impairment 作為單一資產進行減值測試， of Assets” as a single asset by comparing 方法為將其可收回金額（即使 its recoverable amount (higher of value in 用價值與公允價值之較高者 use and fair value less costs of disposal) 減出售成本）與其賬面值進行 with its carrying amount. Any impairment 比較。任何已確認減值虧損 loss recognised is not allocated to any 均不會分配至構成投資賬面 asset, including goodwill, that forms part of 值一部分之任何資產（包括商 the carrying amount of the investment. Any 譽）。有關減值虧損之任何撥 reversal of that impairment loss is recognised 回於該項投資可收回金額其 in accordance with HKAS 36 “Impairment 後增加時根據香港會計準</t>
        </is>
      </c>
    </row>
    <row r="31">
      <c r="A31" s="8" t="inlineStr">
        <is>
          <t>Fair Value Measurement</t>
        </is>
      </c>
      <c r="B31" s="8" t="inlineStr">
        <is>
          <t>公允價值計量</t>
        </is>
      </c>
      <c r="C31" s="19" t="inlineStr">
        <is>
          <t>high</t>
        </is>
      </c>
      <c r="D31" s="11" t="inlineStr">
        <is>
          <t>公允價值</t>
        </is>
      </c>
      <c r="E31" s="11" t="inlineStr">
        <is>
          <t>PDF p.139 (印刷頁 137)</t>
        </is>
      </c>
      <c r="F31" s="11" t="inlineStr">
        <is>
          <t>enture and the 之賬面值與任何保留權益及 fair value of any retained interest and any 出售聯營公司或合營企業之 proceeds from disposing of the relevant 相關權益所得款項公允價值 interest in the associate or joint venture is 間之差額，會於釐定出售該聯 included in the determination of the gain 營公司或合營企業之收益或 or loss on disposal of the associate or joint 虧損時入賬。再者，本集團會 venture. In addition, the Group accounts for 將過去在其他全面收益中就 all amounts previously recognised in other 聯營公司或合營企業確認之 comprehensive income in relation to that 所有金額入賬，基準與該聯營 associate or joint venture on the same basis 公司或合營企</t>
        </is>
      </c>
    </row>
    <row r="32">
      <c r="A32" s="8" t="inlineStr">
        <is>
          <t>Fair Value Measurement</t>
        </is>
      </c>
      <c r="B32" s="8" t="inlineStr">
        <is>
          <t>公允價值計量</t>
        </is>
      </c>
      <c r="C32" s="19" t="inlineStr">
        <is>
          <t>high</t>
        </is>
      </c>
      <c r="D32" s="11" t="inlineStr">
        <is>
          <t>公允價值</t>
        </is>
      </c>
      <c r="E32" s="11" t="inlineStr">
        <is>
          <t>PDF p.140 (印刷頁 138)</t>
        </is>
      </c>
      <c r="F32" s="11" t="inlineStr">
        <is>
          <t>nt venture becomes 資時，本集團繼續採用權益 an investment in an associate. There is no 法。於所有權權益有變時，概 remeasurement to fair value upon such 不會重新計量公允價值。 changes in ownership interests. When the Group reduces its ownership 當本集團減少其於聯營公司 interest in an associate or a joint venture 或合營企業之所有權權益但 but the Group continues to use the equity 本集團繼續採用權益法時，本 method, the Group reclassifies to profit or 集團將過往已於其他全面收 loss the proportion of the gain or loss that 益確認之收益或虧損，按其減 had previously been recognised in other 少所有權權益之相關比例重 comprehensive income relating</t>
        </is>
      </c>
    </row>
    <row r="33">
      <c r="A33" s="8" t="inlineStr">
        <is>
          <t>Fair Value Measurement</t>
        </is>
      </c>
      <c r="B33" s="8" t="inlineStr">
        <is>
          <t>公允價值計量</t>
        </is>
      </c>
      <c r="C33" s="19" t="inlineStr">
        <is>
          <t>high</t>
        </is>
      </c>
      <c r="D33" s="11" t="inlineStr">
        <is>
          <t>公允價值</t>
        </is>
      </c>
      <c r="E33" s="11" t="inlineStr">
        <is>
          <t>PDF p.141 (印刷頁 139)</t>
        </is>
      </c>
      <c r="F33" s="11" t="inlineStr">
        <is>
          <t>in a business 業務合併所收購之無形資產 combination are recognised separately from 獨立於商譽確認，並按收購日 goodwill and are initially recognised at their 期之公允價值作初步確認（作 fair value at the acquisition date (which is 為彼等之成本）。 regarded as their cost). Subsequent to initial recognition, intangible 初步確認後，業務合併收購所 assets acquired in a business combination 得且使用年期有限之無形資 with finite useful lives are reported at cost 產按成本減累計攤銷及任何 less accumulated amortisation and any 累計減值虧損列賬。使用年期 accumulated impairment losses. Amortisation 有限之無形資產會於估計可 for intangible assets with</t>
        </is>
      </c>
    </row>
    <row r="34">
      <c r="A34" s="8" t="inlineStr">
        <is>
          <t>Fair Value Measurement</t>
        </is>
      </c>
      <c r="B34" s="8" t="inlineStr">
        <is>
          <t>公允價值計量</t>
        </is>
      </c>
      <c r="C34" s="19" t="inlineStr">
        <is>
          <t>high</t>
        </is>
      </c>
      <c r="D34" s="11" t="inlineStr">
        <is>
          <t>公允價值</t>
        </is>
      </c>
      <c r="E34" s="11" t="inlineStr">
        <is>
          <t>PDF p.143 (印刷頁 141)</t>
        </is>
      </c>
      <c r="F34" s="11" t="inlineStr">
        <is>
          <t>f the 時確認。 instrument. Financial assets and financial liabilities are 金融資產及金融負債初步按 initially measured at fair value except for trade 公允價值計量，惟客戶合約所 receivables arising from contracts with customers 產生之貿易應收賬款根據香 which are initially measured in accordance 港財務報告準則第15號「來自 with HKFRS 15 “Revenue from Contracts 客戶合約之收入」進行初步計 with Customers”. Transaction costs that are 量。收購或發行金融資產和金 directly attributable to the acquisition or issue 融負債（按公允價值計入損益 of financial assets and financial liabilities (other 賬（「按公允價值計入損益賬」） than financial assets</t>
        </is>
      </c>
    </row>
    <row r="35">
      <c r="A35" s="8" t="inlineStr">
        <is>
          <t>Fair Value Measurement</t>
        </is>
      </c>
      <c r="B35" s="8" t="inlineStr">
        <is>
          <t>公允價值計量</t>
        </is>
      </c>
      <c r="C35" s="19" t="inlineStr">
        <is>
          <t>high</t>
        </is>
      </c>
      <c r="D35" s="11" t="inlineStr">
        <is>
          <t>公允價值</t>
        </is>
      </c>
      <c r="E35" s="11" t="inlineStr">
        <is>
          <t>PDF p.145 (印刷頁 143)</t>
        </is>
      </c>
      <c r="F35" s="11" t="inlineStr">
        <is>
          <t>he principal amount outstanding. 利息。 Financial assets that meet the following 滿足下列條件之金融資產其 conditions are subsequently measured at 後按公允價值計入其他全面 FVOCI: 收益計量： • the financial asset is held within a • 該金融資產乃以同時透過 business model whose objective is 收取合約現金流及銷售金 achieved by both collecting contractual 融資產而達致目的之業務 cash flows and selling the financial 模式持有；及 assets; and • the contractual terms give rise on • 合約條款規定於特定日期 specified dates to cash flows that are 產生之現金流純粹為支 solely payments of principal and interest 付本金及未償付之本金 on the principa</t>
        </is>
      </c>
    </row>
    <row r="36">
      <c r="A36" s="8" t="inlineStr">
        <is>
          <t>Fair Value Measurement</t>
        </is>
      </c>
      <c r="B36" s="8" t="inlineStr">
        <is>
          <t>公允價值計量</t>
        </is>
      </c>
      <c r="C36" s="19" t="inlineStr">
        <is>
          <t>high</t>
        </is>
      </c>
      <c r="D36" s="11" t="inlineStr">
        <is>
          <t>公允價值</t>
        </is>
      </c>
      <c r="E36" s="11" t="inlineStr">
        <is>
          <t>PDF p.146 (印刷頁 144)</t>
        </is>
      </c>
      <c r="F36" s="11" t="inlineStr">
        <is>
          <t>and interest income (i) 攤銷成本及利息收入 Interest income is recognised using the 其後按攤銷成本計量之金 effective interest method for financial 融資產及其後按公允價值 assets measured subsequently at 計入其他全面收益之債務 amortised cost and debt instruments 工具乃使用實際利率法確 subsequently measured at FVOCI. 認利息收入。利息收入乃 Interest income is calculated by 按金融資產之賬面總值應 applying the effective interest rate to 用實際利率計算，惟其後 the gross carrying amount of a financial 出現信貸減值之金融資產 asset, except for financial assets that 除外。就其後出現信貸減 have subsequently become credit- 值之金融資產而言，利息 impaired. Fo</t>
        </is>
      </c>
    </row>
    <row r="37">
      <c r="A37" s="8" t="inlineStr">
        <is>
          <t>Fair Value Measurement</t>
        </is>
      </c>
      <c r="B37" s="8" t="inlineStr">
        <is>
          <t>公允價值計量</t>
        </is>
      </c>
      <c r="C37" s="19" t="inlineStr">
        <is>
          <t>high</t>
        </is>
      </c>
      <c r="D37" s="11" t="inlineStr">
        <is>
          <t>公允價值</t>
        </is>
      </c>
      <c r="E37" s="11" t="inlineStr">
        <is>
          <t>PDF p.147 (印刷頁 145)</t>
        </is>
      </c>
      <c r="F37" s="11" t="inlineStr">
        <is>
          <t>cation and subsequent 金融資產之分類及其後 measurement of financial assets 計量（續） (Continued) (ii) Equity instruments designated as at (ii) 指定為按公允價值計入其 FVOCI 他全面收益之權益工具 Investments in equity instruments at 按公允價值計入其他全面 FVOCI are subsequently measured at fair 收益之權益工具投資其後 value with gains and losses arising from 按公允價值計量，公允價 changes in fair value recognised in other 值變動產生之收益及虧 comprehensive income and accumulated 損於其他全面收益確認， in the investment revaluation reserve; 並於投資重估儲備累計， and are not subject to impairment 且毋須進行減值評估。累 assessment. The cumula</t>
        </is>
      </c>
    </row>
    <row r="38">
      <c r="A38" s="8" t="inlineStr">
        <is>
          <t>Fair Value Measurement</t>
        </is>
      </c>
      <c r="B38" s="8" t="inlineStr">
        <is>
          <t>公允價值計量</t>
        </is>
      </c>
      <c r="C38" s="19" t="inlineStr">
        <is>
          <t>high</t>
        </is>
      </c>
      <c r="D38" s="11" t="inlineStr">
        <is>
          <t>公允價值</t>
        </is>
      </c>
      <c r="E38" s="11" t="inlineStr">
        <is>
          <t>PDF p.148 (印刷頁 146)</t>
        </is>
      </c>
      <c r="F38" s="11" t="inlineStr">
        <is>
          <t>et 損）淨額的一部分； exchange gain/(loss); • For financial assets measured at FVPL • 對於不構成指定對沖關係 that are not part of a designated hedging 的按公允價值計入損益賬 relationship, exchange differences are 計量的金融資產，匯兌差 recognised in profit or loss in the “Other 額於損益中的「其他收益 gains and losses” line item as part of the 及虧損」項目確認，作為 net gain/(loss) from changes in fair value 按公允價值計入損益賬計 of financial assets measured at FVPL; 量的金融資產公允價值變 動收益╱（虧損）淨額的一 部分； • For equity instruments measured at • 對於按公允價值計入其他 FVOCI, exchange differences are 全面收益計量的股權工 recognised in</t>
        </is>
      </c>
    </row>
    <row r="39">
      <c r="A39" s="8" t="inlineStr">
        <is>
          <t>Fair Value Measurement</t>
        </is>
      </c>
      <c r="B39" s="8" t="inlineStr">
        <is>
          <t>公允價值計量</t>
        </is>
      </c>
      <c r="C39" s="19" t="inlineStr">
        <is>
          <t>high</t>
        </is>
      </c>
      <c r="D39" s="11" t="inlineStr">
        <is>
          <t>公允價值</t>
        </is>
      </c>
      <c r="E39" s="11" t="inlineStr">
        <is>
          <t>PDF p.158 (印刷頁 156)</t>
        </is>
      </c>
      <c r="F39" s="11" t="inlineStr">
        <is>
          <t>s recognised in profit or loss. On derecognition of an investment in equity 於終止確認本集團在初步確 instrument which the Group has elected 認時選擇按公允價值計入其 on initial recognition to measure at FVOCI, 他全面收益計量之權益工具 the cumulative gain or loss previously 投資時，先前於投資重估儲備 accumulated in the investment revaluation 內積累之累計收益或虧損不 reserve is not reclassified to profit or loss, but 會重新分類至損益，而是轉撥 is transferred to retained profits. 至保留溢利。 156 Blue River Holdings Limited 2026 Annual Report</t>
        </is>
      </c>
    </row>
    <row r="40">
      <c r="A40" s="8" t="inlineStr">
        <is>
          <t>Fair Value Measurement</t>
        </is>
      </c>
      <c r="B40" s="8" t="inlineStr">
        <is>
          <t>公允價值計量</t>
        </is>
      </c>
      <c r="C40" s="19" t="inlineStr">
        <is>
          <t>high</t>
        </is>
      </c>
      <c r="D40" s="11" t="inlineStr">
        <is>
          <t>公允價值</t>
        </is>
      </c>
      <c r="E40" s="11" t="inlineStr">
        <is>
          <t>PDF p.162 (印刷頁 160)</t>
        </is>
      </c>
      <c r="F40" s="11" t="inlineStr">
        <is>
          <t>ssets at the 開始之日（即相關資產可供使 commencement date of the lease (i.e. the 用之日）確認使用權資產。除 date the underlying asset is available for 該等被分類為根據公允價值 use). Except for those that are classified as 模式計量之投資物業外，使用 investment properties and measured under 權資產以成本減去任何累計 fair value model, right-of-use assets are 折舊及減值虧損計量，並就租 measured at cost, less any accumulated 賃負債之任何重新計量作出 depreciation and impairment losses, and 調整。 adjusted for any remeasurement of lease liabilities. The cost of right-of-use asset includes: 使用權資產之成本包括： • the amount of the ini</t>
        </is>
      </c>
    </row>
    <row r="41">
      <c r="A41" s="8" t="inlineStr">
        <is>
          <t>Fair Value Measurement</t>
        </is>
      </c>
      <c r="B41" s="8" t="inlineStr">
        <is>
          <t>公允價值計量</t>
        </is>
      </c>
      <c r="C41" s="19" t="inlineStr">
        <is>
          <t>high</t>
        </is>
      </c>
      <c r="D41" s="11" t="inlineStr">
        <is>
          <t>公允價值</t>
        </is>
      </c>
      <c r="E41" s="11" t="inlineStr">
        <is>
          <t>PDF p.163 (印刷頁 161)</t>
        </is>
      </c>
      <c r="F41" s="11" t="inlineStr">
        <is>
          <t>posits paid are 已付可退還租賃按金乃根據 accounted for under HKFRS 9 and initially 香港財務報告準則第9號入賬 measured at fair value. Adjustments to fair 並初步按公允價值計量。於初 value at initial recognition are considered as 步確認時對公允價值之調整 additional lease payments and included in the 被視為額外租賃付款並計入 cost of right-of-use assets. 使用權資產成本。 藍河控股有限公司 2026年報 161</t>
        </is>
      </c>
    </row>
    <row r="42">
      <c r="A42" s="8" t="inlineStr">
        <is>
          <t>Fair Value Measurement</t>
        </is>
      </c>
      <c r="B42" s="8" t="inlineStr">
        <is>
          <t>公允價值計量</t>
        </is>
      </c>
      <c r="C42" s="19" t="inlineStr">
        <is>
          <t>high</t>
        </is>
      </c>
      <c r="D42" s="11" t="inlineStr">
        <is>
          <t>公允價值</t>
        </is>
      </c>
      <c r="E42" s="11" t="inlineStr">
        <is>
          <t>PDF p.166 (印刷頁 164)</t>
        </is>
      </c>
      <c r="F42" s="11" t="inlineStr">
        <is>
          <t>negotiating and 所引致之初步直接成本計入 arranging an operating lease are added to the 已出租資產之賬面值。除根據 carrying amount of the leased asset. Other 公允價值模式計量之投資物 than investment properties measured under 業外，有關成本按租期以直線 fair value model, such cost are recognised as 法確認為開支。 an expense on a straight-line basis over the lease term. Allocation of consideration to 分配代價至合約組成部分 components of a contract When a contract includes both leases and 當合約同時包含租賃及非租 non-lease components, the Group applies 賃組成部分時，本集團應用香 HKFRS 15 to allocate consideration in a 港財務報</t>
        </is>
      </c>
    </row>
    <row r="43">
      <c r="A43" s="8" t="inlineStr">
        <is>
          <t>Fair Value Measurement</t>
        </is>
      </c>
      <c r="B43" s="8" t="inlineStr">
        <is>
          <t>公允價值計量</t>
        </is>
      </c>
      <c r="C43" s="19" t="inlineStr">
        <is>
          <t>high</t>
        </is>
      </c>
      <c r="D43" s="11" t="inlineStr">
        <is>
          <t>公允價值</t>
        </is>
      </c>
      <c r="E43" s="11" t="inlineStr">
        <is>
          <t>PDF p.172 (印刷頁 170)</t>
        </is>
      </c>
      <c r="F43" s="11" t="inlineStr">
        <is>
          <t>可能減 and whenever there is an indication that they 值之跡象時進行減值測試。 may be impaired. Recoverable amount is the higher of fair value 可收回金額為公允價值減去 less costs of disposal and value in use. In 出售成本及使用價值兩者中 assessing value in use, the estimated future 之較高者。於評估使用價值 cash flows are discounted to their present 時，估計未來現金流量乃採用 value using a pre-tax discount rate that 反映現時市場所評估之資金 reflects current market assessments of the 時值及有關資產（或創現單位） time value of money and the risks specific to 之特定風險之稅前貼現率，貼 the asset (or cash-generating unit) for which 現至其</t>
        </is>
      </c>
    </row>
    <row r="44">
      <c r="A44" s="8" t="inlineStr">
        <is>
          <t>Impairment Testing</t>
        </is>
      </c>
      <c r="B44" s="8" t="inlineStr">
        <is>
          <t>減值測試</t>
        </is>
      </c>
      <c r="C44" s="19" t="inlineStr">
        <is>
          <t>high</t>
        </is>
      </c>
      <c r="D44" s="11" t="inlineStr">
        <is>
          <t>impairment loss</t>
        </is>
      </c>
      <c r="E44" s="11" t="inlineStr">
        <is>
          <t>PDF p.21 (印刷頁 19)</t>
        </is>
      </c>
      <c r="F44" s="11" t="inlineStr">
        <is>
          <t>illion) in financial services 萬港元（2025︰虧損1.11億港元）； segment; (vi) net corporate and other expenses (including (vi) 企業及其他開支淨額（包括使用 the impairment loss on right-of-use assets) of 權資產減值虧損）約3,700萬港元 approximately HK$37 million (2025: HK$39 （2025︰3,900萬港元）； million); (vii) net exchange loss of approximately HK$0.13 (vii) 匯兌虧損淨額約13萬港元（2025︰ million (2025: gain of HK$0.01 million); 收益1萬港元）； (viii) impairment loss reversed on amounts due from (viii) 應收清盤中前附屬公司款項之減 former subsidiaries in liquidation of approximately 值虧損撥回約2,000萬港元（2025︰</t>
        </is>
      </c>
    </row>
    <row r="45">
      <c r="A45" s="8" t="inlineStr">
        <is>
          <t>Impairment Testing</t>
        </is>
      </c>
      <c r="B45" s="8" t="inlineStr">
        <is>
          <t>減值測試</t>
        </is>
      </c>
      <c r="C45" s="19" t="inlineStr">
        <is>
          <t>high</t>
        </is>
      </c>
      <c r="D45" s="11" t="inlineStr">
        <is>
          <t>recoverable amount</t>
        </is>
      </c>
      <c r="E45" s="11" t="inlineStr">
        <is>
          <t>PDF p.103 (印刷頁 101)</t>
        </is>
      </c>
      <c r="F45" s="11" t="inlineStr">
        <is>
          <t>ciates may be impaired. For those associates 層任命的獨立外部估值師之協助下， in which such indication exists, the Group assessed 就其可收回金額進行減值評估。 the recoverable amounts for impairment, with the assistance of an independent external valuer appointed by the management. The accounting policies and disclosures in relation to 有關於聯營公司之權益之會計政策及 the interests in associates are set out in Notes 3(g), 4(a) 披露載於綜合財務報表附註3(g)、4(a) and 20 to the consolidated financial statements. 及20。 Our audit procedures in relation to the impairment 我們就於聯營公司的權益進行減值評 asses</t>
        </is>
      </c>
    </row>
    <row r="46">
      <c r="A46" s="8" t="inlineStr">
        <is>
          <t>Impairment Testing</t>
        </is>
      </c>
      <c r="B46" s="8" t="inlineStr">
        <is>
          <t>減值測試</t>
        </is>
      </c>
      <c r="C46" s="19" t="inlineStr">
        <is>
          <t>high</t>
        </is>
      </c>
      <c r="D46" s="11" t="inlineStr">
        <is>
          <t>impairment loss</t>
        </is>
      </c>
      <c r="E46" s="11" t="inlineStr">
        <is>
          <t>PDF p.107 (印刷頁 105)</t>
        </is>
      </c>
      <c r="F46" s="11" t="inlineStr">
        <is>
          <t>es 其他收益及虧損 9 (405) (36,696) Distribution and selling expenses 分銷及銷售費用 (7,104) (8,456) Administrative expenses 行政費用 (36,011) (45,128) Impairment loss reversed (recognised) 金融資產之減值虧損 on financial assets, net 撥回（確認）淨額 10 23,836 (3,696) Finance costs 融資成本 11 (1,534) (1,567) Fair value changes of investment 投資物業之 properties 公允價值變動 — (3,500) Share of results of associates 攤佔聯營公司業績 59,454 (93,088) Share of results of a joint venture 攤佔一間合營企業業績 (15) 123 Profit (loss) before taxation 除稅前溢利（虧損） 13 51,302 (177,393) Taxation 稅項 14 (1) 8 Pr</t>
        </is>
      </c>
    </row>
    <row r="47">
      <c r="A47" s="8" t="inlineStr">
        <is>
          <t>Impairment Testing</t>
        </is>
      </c>
      <c r="B47" s="8" t="inlineStr">
        <is>
          <t>減值測試</t>
        </is>
      </c>
      <c r="C47" s="19" t="inlineStr">
        <is>
          <t>high</t>
        </is>
      </c>
      <c r="D47" s="11" t="inlineStr">
        <is>
          <t>impairment loss</t>
        </is>
      </c>
      <c r="E47" s="11" t="inlineStr">
        <is>
          <t>PDF p.115 (印刷頁 113)</t>
        </is>
      </c>
      <c r="F47" s="11" t="inlineStr">
        <is>
          <t>10,700) 29,650 Fair value changes of investment 投資物業公允價值 properties 變動 — 3,500 Bank and other interest income 銀行及其他利息 收入 (453) (202) Impairment loss on property, 物業、機械及設備之 plant and equipment 減值虧損 334 4,972 Impairment loss on right-of-use assets 使用權資產之減值 虧損 10,677 4,314 Impairment loss (reversed) recognised 金融資產之減值 on financial assets, net 虧損（撥回）確認 淨額 (23,836) 3,696 Operating cash flows before movements 未計營運資金變動前 in working capital 之經營業務現金 流量 (27,024) (32,297) (Increase) decrease in inventories of 商品存貨（增加）減少 finished goods (11)</t>
        </is>
      </c>
    </row>
    <row r="48">
      <c r="A48" s="8" t="inlineStr">
        <is>
          <t>Impairment Testing</t>
        </is>
      </c>
      <c r="B48" s="8" t="inlineStr">
        <is>
          <t>減值測試</t>
        </is>
      </c>
      <c r="C48" s="19" t="inlineStr">
        <is>
          <t>high</t>
        </is>
      </c>
      <c r="D48" s="11" t="inlineStr">
        <is>
          <t>value in use</t>
        </is>
      </c>
      <c r="E48" s="11" t="inlineStr">
        <is>
          <t>PDF p.123 (印刷頁 121)</t>
        </is>
      </c>
      <c r="F48" s="11" t="inlineStr">
        <is>
          <t>計準則 similarities to fair value but are not fair value, such 第36號「資產減值」中的使用價值） as net realisable value in HKAS 2 “Inventories” or 除外。 value in use in HKAS 36 “Impairment of Assets”. A fair value measurement of a non-financial asset 非金融資產之公允價值計量計及 takes into account a market participant’s ability to 市場參與者透過最大限度使用該 generate economic benefits by using the asset in 資產達致最佳用途，或透過將資產 its highest and best use or by selling it to another 出售予將最大限度使用該資產達 market participant that would use the asset in its 致最佳用途之另一名市場參與者 highest and best use</t>
        </is>
      </c>
    </row>
    <row r="49">
      <c r="A49" s="8" t="inlineStr">
        <is>
          <t>Impairment Testing</t>
        </is>
      </c>
      <c r="B49" s="8" t="inlineStr">
        <is>
          <t>減值測試</t>
        </is>
      </c>
      <c r="C49" s="19" t="inlineStr">
        <is>
          <t>high</t>
        </is>
      </c>
      <c r="D49" s="11" t="inlineStr">
        <is>
          <t>impairment test</t>
        </is>
      </c>
      <c r="E49" s="11" t="inlineStr">
        <is>
          <t>PDF p.130 (印刷頁 128)</t>
        </is>
      </c>
      <c r="F49" s="11" t="inlineStr">
        <is>
          <t>於收購業務日期確定之成本 the date of acquisition of the business less 減累計減值虧損（如有）列賬。 accumulated impairment losses, if any. For the purposes of impairment testing, 就減值測試而言，商譽乃被分 goodwill is allocated to each of the Group’s 配到本集團各創現單位或創 cash-generating units (or groups of cash- 現單位組別，此等組別將預期 generating units) that is expected to benefit 從合併之協同效應中受益，即 from the synergies of the combination, 就內部管理目的而言監察商 which represents the lowest level at which 譽且不大於一個經營分部之 the goodwill is monitored for internal 最低級別。 management purposes and not larger than</t>
        </is>
      </c>
    </row>
    <row r="50">
      <c r="A50" s="8" t="inlineStr">
        <is>
          <t>Impairment Testing</t>
        </is>
      </c>
      <c r="B50" s="8" t="inlineStr">
        <is>
          <t>減值測試</t>
        </is>
      </c>
      <c r="C50" s="19" t="inlineStr">
        <is>
          <t>high</t>
        </is>
      </c>
      <c r="D50" s="11" t="inlineStr">
        <is>
          <t>impairment loss</t>
        </is>
      </c>
      <c r="E50" s="11" t="inlineStr">
        <is>
          <t>PDF p.131 (印刷頁 129)</t>
        </is>
      </c>
      <c r="F50" s="11" t="inlineStr">
        <is>
          <t>unt (higher of value in use and fair value 減出售成本之較高者）少於其 less costs of disposal) is less than its carrying 賬面值，則減值虧損須首先予 amount, the impairment loss is allocated first 以分配，以削減任何商譽之賬 to reduce the carrying amount of any goodwill 面值，其後以該單位或創現單 and then to the other assets on a pro-rata 位組別內各資產之賬面值為 basis based on the carrying amount of each 基準按比例分配到其他資產 asset in the unit (or group of cash-generating 之賬面值。商譽之任何減值虧 units). Any impairment loss for goodwill 損乃直接於損益中確認。就商 is recognised directly in profit or loss. An 譽確認之減值虧損於其後期 impai</t>
        </is>
      </c>
    </row>
    <row r="51">
      <c r="A51" s="8" t="inlineStr">
        <is>
          <t>Impairment Testing</t>
        </is>
      </c>
      <c r="B51" s="8" t="inlineStr">
        <is>
          <t>減值測試</t>
        </is>
      </c>
      <c r="C51" s="19" t="inlineStr">
        <is>
          <t>high</t>
        </is>
      </c>
      <c r="D51" s="11" t="inlineStr">
        <is>
          <t>impairment loss</t>
        </is>
      </c>
      <c r="E51" s="11" t="inlineStr">
        <is>
          <t>PDF p.132 (印刷頁 130)</t>
        </is>
      </c>
      <c r="F51" s="11" t="inlineStr">
        <is>
          <t>dated statement of 虧損（如有）於綜合財務狀況表 financial position at cost less subsequent 列賬。 accumulated depreciation and subsequent accumulated impairment losses, if any. 130 Blue River Holdings Limited 2026 Annual Report</t>
        </is>
      </c>
    </row>
    <row r="52">
      <c r="A52" s="8" t="inlineStr">
        <is>
          <t>Impairment Testing</t>
        </is>
      </c>
      <c r="B52" s="8" t="inlineStr">
        <is>
          <t>減值測試</t>
        </is>
      </c>
      <c r="C52" s="19" t="inlineStr">
        <is>
          <t>high</t>
        </is>
      </c>
      <c r="D52" s="11" t="inlineStr">
        <is>
          <t>impairment loss</t>
        </is>
      </c>
      <c r="E52" s="11" t="inlineStr">
        <is>
          <t>PDF p.134 (印刷頁 132)</t>
        </is>
      </c>
      <c r="F52" s="11" t="inlineStr">
        <is>
          <t>or 機械及設備。在建工程按成本 administrative purposes. Construction 減任何經確認減值虧損列賬。 in progress is carried at cost less any 成本包括使資產達到能夠按 recognised impairment loss. Costs include 照管理層擬定之方式營運所 any costs directly attributable to bringing the 必要之位置及條件而直接產 asset to the location and condition necessary 生之任何成本，以及就合資格 for it to be capable of operating in the 資產而言，根據本集團會計政 manner intended by management and, for 策撥充資本之借貸成本。在建 qualifying assets, borrowing costs capitalised 工程在完工並可作擬定用途 in accordance with the Group’s accounting 時列入適當類別之物業、機械 policy. Con</t>
        </is>
      </c>
    </row>
    <row r="53">
      <c r="A53" s="8" t="inlineStr">
        <is>
          <t>Impairment Testing</t>
        </is>
      </c>
      <c r="B53" s="8" t="inlineStr">
        <is>
          <t>減值測試</t>
        </is>
      </c>
      <c r="C53" s="19" t="inlineStr">
        <is>
          <t>high</t>
        </is>
      </c>
      <c r="D53" s="11" t="inlineStr">
        <is>
          <t>impairment loss</t>
        </is>
      </c>
      <c r="E53" s="11" t="inlineStr">
        <is>
          <t>PDF p.138 (印刷頁 136)</t>
        </is>
      </c>
      <c r="F53" s="11" t="inlineStr">
        <is>
          <t>sset, including goodwill, that forms part of 值一部分之任何資產（包括商 the carrying amount of the investment. Any 譽）。有關減值虧損之任何撥 reversal of that impairment loss is recognised 回於該項投資可收回金額其 in accordance with HKAS 36 “Impairment 後增加時根據香港會計準則 of Assets” to the extent that the recoverable 第36號「資產減值」確認。 amount of the investment subsequently increases. 136 Blue River Holdings Limited 2026 Annual Report</t>
        </is>
      </c>
    </row>
    <row r="54">
      <c r="A54" s="8" t="inlineStr">
        <is>
          <t>Impairment Testing</t>
        </is>
      </c>
      <c r="B54" s="8" t="inlineStr">
        <is>
          <t>減值測試</t>
        </is>
      </c>
      <c r="C54" s="19" t="inlineStr">
        <is>
          <t>high</t>
        </is>
      </c>
      <c r="D54" s="11" t="inlineStr">
        <is>
          <t>impairment loss</t>
        </is>
      </c>
      <c r="E54" s="11" t="inlineStr">
        <is>
          <t>PDF p.141 (印刷頁 139)</t>
        </is>
      </c>
      <c r="F54" s="11" t="inlineStr">
        <is>
          <t>用年期有限之無形資 with finite useful lives are reported at cost 產按成本減累計攤銷及任何 less accumulated amortisation and any 累計減值虧損列賬。使用年期 accumulated impairment losses. Amortisation 有限之無形資產會於估計可 for intangible assets with finite useful lives is 使用年期內確認攤銷。此外， recognised over their estimated useful lives. 業務合併收購所得且無定限 Alternatively, intangible assets acquired in a 使用年期之無形資產按成本 business combination with indefinite useful 減任何其後累計減值虧損列 lives are carried at cost less any subsequent 賬（見下文有關物業、機械及 accumulated impairment losses (see the 設備、使用權資產及無形資產 ac</t>
        </is>
      </c>
    </row>
    <row r="55">
      <c r="A55" s="8" t="inlineStr">
        <is>
          <t>Impairment Testing</t>
        </is>
      </c>
      <c r="B55" s="8" t="inlineStr">
        <is>
          <t>減值測試</t>
        </is>
      </c>
      <c r="C55" s="19" t="inlineStr">
        <is>
          <t>high</t>
        </is>
      </c>
      <c r="D55" s="11" t="inlineStr">
        <is>
          <t>impairment loss</t>
        </is>
      </c>
      <c r="E55" s="11" t="inlineStr">
        <is>
          <t>PDF p.142 (印刷頁 140)</t>
        </is>
      </c>
      <c r="F55" s="11" t="inlineStr">
        <is>
          <t>別收購而使用年期有限之 are acquired separately are carried at cost 無形資產乃按成本減累計攤 less accumulated amortisation and any 銷及任何累計減值虧損入賬。 accumulated impairment losses. Amortisation 使用年期有限之無形資產乃 for intangible assets with finite useful lives is 於估計可使用年期內確認攤 recognised over their estimated useful lives. 銷。估計可使用年期及攤銷法 The estimated useful life and amortisation 會於各報告期完結時進行檢 method are reviewed at the end of each 討，估計之任何變動影響均按 reporting period, with the effect of any 將來基準入賬。個別收購而無 changes in estimate being accounted for 定限使用年期之無形資產按 on a prospectiv</t>
        </is>
      </c>
    </row>
    <row r="56">
      <c r="A56" s="8" t="inlineStr">
        <is>
          <t>Impairment Testing</t>
        </is>
      </c>
      <c r="B56" s="8" t="inlineStr">
        <is>
          <t>減值測試</t>
        </is>
      </c>
      <c r="C56" s="19" t="inlineStr">
        <is>
          <t>high</t>
        </is>
      </c>
      <c r="D56" s="11" t="inlineStr">
        <is>
          <t>impairment loss</t>
        </is>
      </c>
      <c r="E56" s="11" t="inlineStr">
        <is>
          <t>PDF p.162 (印刷頁 160)</t>
        </is>
      </c>
      <c r="F56" s="11" t="inlineStr">
        <is>
          <t>本減去任何累計 fair value model, right-of-use assets are 折舊及減值虧損計量，並就租 measured at cost, less any accumulated 賃負債之任何重新計量作出 depreciation and impairment losses, and 調整。 adjusted for any remeasurement of lease liabilities. The cost of right-of-use asset includes: 使用權資產之成本包括： • the amount of the initial measurement of • 租賃負債之初步計量 the lease liability; 金額； • any lease payments made at or before • 於開始日期或之前作出之 the commencement date, less any lease 任何租賃付款，減任何已 incentives received; 收租賃優惠； • any initial direct costs incurred by the • 本集團產生之任何初始直</t>
        </is>
      </c>
    </row>
    <row r="57">
      <c r="A57" s="8" t="inlineStr">
        <is>
          <t>Impairment Testing</t>
        </is>
      </c>
      <c r="B57" s="8" t="inlineStr">
        <is>
          <t>減值測試</t>
        </is>
      </c>
      <c r="C57" s="19" t="inlineStr">
        <is>
          <t>high</t>
        </is>
      </c>
      <c r="D57" s="11" t="inlineStr">
        <is>
          <t>impairment loss</t>
        </is>
      </c>
      <c r="E57" s="11" t="inlineStr">
        <is>
          <t>PDF p.171 (印刷頁 169)</t>
        </is>
      </c>
      <c r="F57" s="11" t="inlineStr">
        <is>
          <t>on. All other borrowing costs are recognised in 其他一切借貸成本在產生之 profit or loss in the period in which they are 期間內於損益中確認。 incurred. (n) Impairment losses on property, plant (n) 物業、機械及設備、使用 and equipment, right-of-use assets 權資產及無形資產之減值 and intangible assets 虧損 At the end of the reporting period, the Group 於報告期完結時，本集團檢討 reviews the carrying amounts of its property, 其使用年期有限之物業、機械 plant and equipment, right-of-use assets and 及設備、使用權資產及無形資 intangible assets with finite useful lives to 產之賬面值，以釐定有否跡象 determine whether there is any indic</t>
        </is>
      </c>
    </row>
    <row r="58">
      <c r="A58" s="8" t="inlineStr">
        <is>
          <t>Impairment Testing</t>
        </is>
      </c>
      <c r="B58" s="8" t="inlineStr">
        <is>
          <t>減值測試</t>
        </is>
      </c>
      <c r="C58" s="19" t="inlineStr">
        <is>
          <t>high</t>
        </is>
      </c>
      <c r="D58" s="11" t="inlineStr">
        <is>
          <t>impairment loss</t>
        </is>
      </c>
      <c r="E58" s="11" t="inlineStr">
        <is>
          <t>PDF p.172 (印刷頁 170)</t>
        </is>
      </c>
      <c r="F58" s="11" t="inlineStr">
        <is>
          <t>AL STATEMENTS 綜合財務報表附註 For the year ended 31 March 2026 截至2026年3月31日止年度 3. MATERIAL ACCOUNTING POLICIES 3. 重要會計政策（續） (CONTINUED) (n) Impairment losses on property, plant (n) 物業、機械及設備、使用 and equipment, right-of-use assets 權資產及無形資產之減值 and intangible assets 虧損（續） (Continued) The recoverable amount of property, plant 物業、機械及設備、使用權資 and equipment, right-of-use assets and 產及無形資產之可收回金額 intangible assets are estimated individually. 乃按個別基準估計。倘不可能 When it is not possible to estimate the 個別估計可收回金額，本集團 recoverable amount individually, the G</t>
        </is>
      </c>
    </row>
    <row r="59">
      <c r="A59" s="8" t="inlineStr">
        <is>
          <t>Impairment Testing</t>
        </is>
      </c>
      <c r="B59" s="8" t="inlineStr">
        <is>
          <t>減值測試</t>
        </is>
      </c>
      <c r="C59" s="19" t="inlineStr">
        <is>
          <t>high</t>
        </is>
      </c>
      <c r="D59" s="11" t="inlineStr">
        <is>
          <t>impairment loss</t>
        </is>
      </c>
      <c r="E59" s="11" t="inlineStr">
        <is>
          <t>PDF p.173 (印刷頁 171)</t>
        </is>
      </c>
      <c r="F59" s="11" t="inlineStr">
        <is>
          <t>AL STATEMENTS 綜合財務報表附註 For the year ended 31 March 2026 截至2026年3月31日止年度 3. MATERIAL ACCOUNTING POLICIES 3. 重要會計政策（續） (CONTINUED) (n) Impairment losses on property, plant (n) 物業、機械及設備、使用 and equipment, right-of-use assets 權資產及無形資產之減值 and intangible assets 虧損（續） (Continued) If the recoverable amount of an asset (or 倘估計資產（或創現單位）之可 a cash-generating unit) is estimated to be 收回金額少於其賬面值，資產 less than its carrying amount, the carrying （或創現單位）之賬面值被削減 amount of the asset (or cash-generating 至其可收回金額。就未能按合 unit) is reduced to its recoverab</t>
        </is>
      </c>
    </row>
    <row r="60">
      <c r="A60" s="8" t="inlineStr">
        <is>
          <t>Impairment Testing</t>
        </is>
      </c>
      <c r="B60" s="8" t="inlineStr">
        <is>
          <t>減值測試</t>
        </is>
      </c>
      <c r="C60" s="19" t="inlineStr">
        <is>
          <t>high</t>
        </is>
      </c>
      <c r="D60" s="11" t="inlineStr">
        <is>
          <t>impairment loss</t>
        </is>
      </c>
      <c r="E60" s="11" t="inlineStr">
        <is>
          <t>PDF p.174 (印刷頁 172)</t>
        </is>
      </c>
      <c r="F60" s="11" t="inlineStr">
        <is>
          <t>AL STATEMENTS 綜合財務報表附註 For the year ended 31 March 2026 截至2026年3月31日止年度 3. MATERIAL ACCOUNTING POLICIES 3. 重要會計政策（續） (CONTINUED) (n) Impairment losses on property, plant (n) 物業、機械及設備、使用 and equipment, right-of-use assets 權資產及無形資產之減值 and intangible assets 虧損（續） (Continued) Where an impairment loss subsequently 倘減值虧損於其後撥回，則該 reverses, the carrying amount of the asset 項資產（或創現單位或創現單 (or cash-generating unit or a group of cash- 位組別）之賬面值會增加至其 generating units) is increased to the revised 經修訂之估計可收回金額，惟 estimate of its recoverable amou</t>
        </is>
      </c>
    </row>
    <row r="61">
      <c r="A61" s="8" t="inlineStr">
        <is>
          <t>Impairment Testing</t>
        </is>
      </c>
      <c r="B61" s="8" t="inlineStr">
        <is>
          <t>減值測試</t>
        </is>
      </c>
      <c r="C61" s="19" t="inlineStr">
        <is>
          <t>high</t>
        </is>
      </c>
      <c r="D61" s="11" t="inlineStr">
        <is>
          <t>recoverable amount</t>
        </is>
      </c>
      <c r="E61" s="11" t="inlineStr">
        <is>
          <t>PDF p.184 (印刷頁 182)</t>
        </is>
      </c>
      <c r="F61" s="11" t="inlineStr">
        <is>
          <t>何減值跡象。於聯營公 period. An impairment exists when the 司之權益之賬面值超過其可 carrying value of the interest in associates 收回金額（即其公允價值減出 exceeds its recoverable amount, which 售成本與使用價值之較高者） is the higher of its fair value less costs of 時，即出現減值。計算可收回 disposal and its value in use. The calculation 金額需要管理層對關鍵內部 of recoverable amount requires significant 輸入數據及外部市況作出重 judgements by the Management on key 大判斷。倘未來事件與假設不 internal inputs and external market conditions. 符，則需要對可收回金額進行 If future events do not correspond to the 修訂，而此可能對本集團的經 assumptions, the</t>
        </is>
      </c>
    </row>
    <row r="62">
      <c r="A62" s="8" t="inlineStr">
        <is>
          <t>Impairment Testing</t>
        </is>
      </c>
      <c r="B62" s="8" t="inlineStr">
        <is>
          <t>減值測試</t>
        </is>
      </c>
      <c r="C62" s="19" t="inlineStr">
        <is>
          <t>high</t>
        </is>
      </c>
      <c r="D62" s="11" t="inlineStr">
        <is>
          <t>impairment loss</t>
        </is>
      </c>
      <c r="E62" s="11" t="inlineStr">
        <is>
          <t>PDF p.186 (印刷頁 184)</t>
        </is>
      </c>
      <c r="F62" s="11" t="inlineStr">
        <is>
          <t>、機械及設 results in downward revision of future cash 備、使用權資產以及無形資產 flows or upward revision of discount rate, a 與減值評估之詳情於附註17、 material impairment loss may arise. Details 18及19披露。 of the property, plant and equipment, rightof-use assets and intangible assets and the impairment assessment are disclosed in Notes 17, 18 and 19. 184 Blue River Holdings Limited 2026 Annual Report</t>
        </is>
      </c>
    </row>
    <row r="63">
      <c r="A63" s="8" t="inlineStr">
        <is>
          <t>Impairment Testing</t>
        </is>
      </c>
      <c r="B63" s="8" t="inlineStr">
        <is>
          <t>減值測試</t>
        </is>
      </c>
      <c r="C63" s="19" t="inlineStr">
        <is>
          <t>high</t>
        </is>
      </c>
      <c r="D63" s="11" t="inlineStr">
        <is>
          <t>impairment loss</t>
        </is>
      </c>
      <c r="E63" s="11" t="inlineStr">
        <is>
          <t>PDF p.191 (印刷頁 189)</t>
        </is>
      </c>
      <c r="F63" s="11" t="inlineStr">
        <is>
          <t>收入 34,581 355 — — 86 35,022 Segment results 分部業績 (2,617) 380 (3,010) 22 75,102 69,877 Corporate and other expenses 企業及其他開支 (37,284) Impairment loss reversed on amounts 應收清盤中前附屬公司 due from former subsidiaries in 款項之減值虧損撥回 liquidation 20,375 Net exchange loss 匯兌虧損淨額 (132) Finance costs 融資成本 (1,534) Profit before taxation 除稅前溢利 51,302 Taxation 稅項 (1) Profit for the year 年度溢利 51,301 藍河控股有限公司 2026年報 189</t>
        </is>
      </c>
    </row>
    <row r="64">
      <c r="A64" s="8" t="inlineStr">
        <is>
          <t>Impairment Testing</t>
        </is>
      </c>
      <c r="B64" s="8" t="inlineStr">
        <is>
          <t>減值測試</t>
        </is>
      </c>
      <c r="C64" s="19" t="inlineStr">
        <is>
          <t>high</t>
        </is>
      </c>
      <c r="D64" s="11" t="inlineStr">
        <is>
          <t>impairment loss</t>
        </is>
      </c>
      <c r="E64" s="11" t="inlineStr">
        <is>
          <t>PDF p.196 (印刷頁 194)</t>
        </is>
      </c>
      <c r="F64" s="11" t="inlineStr">
        <is>
          <t>y, plant 物業、機械 and equipment 及設備折舊 (1,732) (5) — — — (760) (2,497) Depreciation of right-of-use assets 使用權資產折舊 (918) — — — — — (918) Impairment loss reversed on 金融資產之減值 financial assets 虧損撥回 2,788 — — — 1,005 20,043 23,836 (Loss) gain on disposal of property, 處置物業、機械及 plant and equipment 設備之（虧損） 收益 (71) — — — — 1 (70) Gain on termination of lease 終止租賃合約之 contracts 收益 — — — — — 108 108 Impairment loss on right-of-use 使用權資產 assets 之減值虧損 (1,958) — — — — (8,719) (10,677) Impairment loss on property, 物業、機械及設備 plant and equipment 之減值</t>
        </is>
      </c>
    </row>
    <row r="65">
      <c r="A65" s="8" t="inlineStr">
        <is>
          <t>Impairment Testing</t>
        </is>
      </c>
      <c r="B65" s="8" t="inlineStr">
        <is>
          <t>減值測試</t>
        </is>
      </c>
      <c r="C65" s="19" t="inlineStr">
        <is>
          <t>high</t>
        </is>
      </c>
      <c r="D65" s="11" t="inlineStr">
        <is>
          <t>impairment loss</t>
        </is>
      </c>
      <c r="E65" s="11" t="inlineStr">
        <is>
          <t>PDF p.197 (印刷頁 195)</t>
        </is>
      </c>
      <c r="F65" s="11" t="inlineStr">
        <is>
          <t>nt and 物業、機械 equipment 及設備折舊 (2,497) — — — — (928) (3,425) Depreciation of right-of-use assets 使用權資產折舊 (955) — — — — (1,123) (2,078) Impairment loss recognised on 金融資產之減值 financial assets 虧損確認 (2,691) — — — (1,005) — (3,696) Recovery of bad debts written off in 收回往年撇銷之 previous years 壞賬 — — — — — 1,327 1,327 (Loss) gain on disposal of property, 處置物業、機械及 plant and equipment 設備之（虧損） 收益 (1,790) — — — — 20 (1,770) Loss on disposal of investment 處置投資物業之 properties 虧損 — — (977) — — — (977) Gain on termination of lease 終止租賃合約之 contrac</t>
        </is>
      </c>
    </row>
    <row r="66">
      <c r="A66" s="8" t="inlineStr">
        <is>
          <t>Impairment Testing</t>
        </is>
      </c>
      <c r="B66" s="8" t="inlineStr">
        <is>
          <t>減值測試</t>
        </is>
      </c>
      <c r="C66" s="19" t="inlineStr">
        <is>
          <t>high</t>
        </is>
      </c>
      <c r="D66" s="11" t="inlineStr">
        <is>
          <t>impairment loss</t>
        </is>
      </c>
      <c r="E66" s="11" t="inlineStr">
        <is>
          <t>PDF p.199 (印刷頁 197)</t>
        </is>
      </c>
      <c r="F66" s="11" t="inlineStr">
        <is>
          <t>2) 15 Gain on termination of lease contracts 終止租約之收益 108 3,645 Recovery of bad debts written off in 收回往年撇銷之壞賬 previous years — 1,327 Impairment loss on property, plant and 物業、機械及設備之減值 equipment (Note 17) 虧損（附註17） (334) (4,972) Impairment loss on right-of-use assets 使用權資產之減值虧損 (Note 18) （附註18） (10,677) (4,314) Loss on disposal of property, plant 處置物業、機械及設備之 and equipment 虧損 (70) (1,770) Loss on disposal of investment 處置投資物業之虧損 properties — (977) Gains (losses) on changes in 聯營公司所有權之 ownership in associates (note) 變動收益（虧損） （附註） 1</t>
        </is>
      </c>
    </row>
    <row r="67">
      <c r="A67" s="8" t="inlineStr">
        <is>
          <t>Impairment Testing</t>
        </is>
      </c>
      <c r="B67" s="8" t="inlineStr">
        <is>
          <t>減值測試</t>
        </is>
      </c>
      <c r="C67" s="19" t="inlineStr">
        <is>
          <t>high</t>
        </is>
      </c>
      <c r="D67" s="11" t="inlineStr">
        <is>
          <t>impairment loss</t>
        </is>
      </c>
      <c r="E67" s="11" t="inlineStr">
        <is>
          <t>PDF p.201 (印刷頁 199)</t>
        </is>
      </c>
      <c r="F67" s="11" t="inlineStr">
        <is>
          <t>NOTES TO THE CONSOLIDATED FINANCIAL STATEMENTS 綜合財務報表附註 For the year ended 31 March 2026 截至2026年3月31日止年度 10. IMPAIRMENT LOSS REVERSED 10. 金融資產之減值虧損撥回（確 (RECOGNISED) ON FINANCIAL 認）淨額 ASSETS, NET 2026 2025 HK$’000 HK$’000 千港元 千港元 Impairment loss reversed (recognised) 應收貸款撥回（確認）之 on loan receivables 減值虧損 3,793 (3,696) Impairment loss recognised on other 其他應收賬款確認之減值 receivables 虧損 (332) — Impairment loss reversed on amounts 應收清盤中前附屬公司 due from former subsidiaries in 款項之減值虧損撥回 liquidation 20,375 — Total 合計 2</t>
        </is>
      </c>
    </row>
    <row r="68">
      <c r="A68" s="8" t="inlineStr">
        <is>
          <t>Impairment Testing</t>
        </is>
      </c>
      <c r="B68" s="8" t="inlineStr">
        <is>
          <t>減值測試</t>
        </is>
      </c>
      <c r="C68" s="19" t="inlineStr">
        <is>
          <t>high</t>
        </is>
      </c>
      <c r="D68" s="11" t="inlineStr">
        <is>
          <t>impairment loss</t>
        </is>
      </c>
      <c r="E68" s="11" t="inlineStr">
        <is>
          <t>PDF p.210 (印刷頁 208)</t>
        </is>
      </c>
      <c r="F68" s="11" t="inlineStr">
        <is>
          <t>,678 8,507 1,616 — 19,720 Exchange realignment 匯兌調整 (36) (51) (14) (3) — (104) Provided for the year 本年度計提 284 2,046 799 296 — 3,425 Impairment loss for the year 本年度減值虧損 2,029 1,840 1,079 24 — 4,972 Eliminated on disposal 處置時對銷 (774) (1,857) (4,321) (29) — (6,981) At 31 March 2025 and 1 April 2025 於2025年3月31日及 2025年4月1日 5,422 7,656 6,050 1,904 — 21,032 Exchange realignment 匯兌調整 317 471 174 21 — 983 Provided for the year 本年度計提 193 1,389 801 114 — 2,497 Impairment loss for the year 本年度減值虧損 187 1 145 1 — 334 Eliminated on disposal</t>
        </is>
      </c>
    </row>
    <row r="69">
      <c r="A69" s="8" t="inlineStr">
        <is>
          <t>Impairment Testing</t>
        </is>
      </c>
      <c r="B69" s="8" t="inlineStr">
        <is>
          <t>減值測試</t>
        </is>
      </c>
      <c r="C69" s="19" t="inlineStr">
        <is>
          <t>high</t>
        </is>
      </c>
      <c r="D69" s="11" t="inlineStr">
        <is>
          <t>recoverable amount</t>
        </is>
      </c>
      <c r="E69" s="11" t="inlineStr">
        <is>
          <t>PDF p.211 (印刷頁 209)</t>
        </is>
      </c>
      <c r="F69" s="11" t="inlineStr">
        <is>
          <t>of the decline in ports and 動及經營活動減少，本集團根據截 logistics business activities and operations, the 至2031年3月31日止五個年度下調 Group reviewed the recoverable amount of the 後預測，對物業、機械及設備以及 property, plant and equipment and right-of-use 使用權資產的可收回金額進行重 assets based on downwardly revised forecast for 新評估。因此，該現金產生單位所 the 5 years ending 31 March 2031. As a result, 屬物業、機械及設備以及使用權資 the recoverable amount of the related property, 產的可收回金額已予以調減。 plant and equipment and right-of-use assets which belongs to this CGU has been reduced. The Group has perfo</t>
        </is>
      </c>
    </row>
    <row r="70">
      <c r="A70" s="8" t="inlineStr">
        <is>
          <t>Impairment Testing</t>
        </is>
      </c>
      <c r="B70" s="8" t="inlineStr">
        <is>
          <t>減值測試</t>
        </is>
      </c>
      <c r="C70" s="19" t="inlineStr">
        <is>
          <t>high</t>
        </is>
      </c>
      <c r="D70" s="11" t="inlineStr">
        <is>
          <t>impairment loss</t>
        </is>
      </c>
      <c r="E70" s="11" t="inlineStr">
        <is>
          <t>PDF p.212 (印刷頁 210)</t>
        </is>
      </c>
      <c r="F70" s="11" t="inlineStr">
        <is>
          <t>ERTY, PLANT AND EQUIPMENT 17. 物業、機械及設備（續） (CONTINUED) Based on the impairment assessment as 根據上文詳述的減值評估，年內 detailed above, aggregate impairment loss 合共確認減值虧損約2,292,000港 of approximately HK$2,292,000 (2025: 元（2025：4,972,000港元），其中包 HK$4,972,000) was recognised during the year, 括物業、機械及設備減值虧損約 which included impairment loss on property, plant 334,000港元（2025：4,972,000港元） and equipment of approximately HK$334,000 及使用權資產減值虧損約1,958,000 (2025: HK$4,972,000) and right-of-use assets of 港元（2025：無）。 approximately HK$1,958,000 (2025: Nil). I</t>
        </is>
      </c>
    </row>
    <row r="71">
      <c r="A71" s="8" t="inlineStr">
        <is>
          <t>Impairment Testing</t>
        </is>
      </c>
      <c r="B71" s="8" t="inlineStr">
        <is>
          <t>減值測試</t>
        </is>
      </c>
      <c r="C71" s="19" t="inlineStr">
        <is>
          <t>high</t>
        </is>
      </c>
      <c r="D71" s="11" t="inlineStr">
        <is>
          <t>impairment loss</t>
        </is>
      </c>
      <c r="E71" s="11" t="inlineStr">
        <is>
          <t>PDF p.213 (印刷頁 211)</t>
        </is>
      </c>
      <c r="F71" s="11" t="inlineStr">
        <is>
          <t>樓宇 1,296 974 5,321 6,524 Total cash outflow for leases 租賃之現金流出總額 10,199 10,732 Depreciation of right-of-use assets 使用權資產折舊 918 2,078 Impairment loss on the right-of-use 使用權資產之減值虧損 assets (note) （附註） 10,677 4,314 Additions to the right-of-use assets 添置使用權資產 10,136 6,117 Leasehold land represents up front prepayments 租賃土地指為收購與於中國之港 made for the acquisition of land-use rights related 口以及物流業務有關之土地使用 to ports and logistics operations in the PRC. 權所作出之預付款項。 note: The amount of approximately HK$8,719,000 (2025: 附註： 約8,719,000港元（2025：4</t>
        </is>
      </c>
    </row>
    <row r="72">
      <c r="A72" s="8" t="inlineStr">
        <is>
          <t>Impairment Testing</t>
        </is>
      </c>
      <c r="B72" s="8" t="inlineStr">
        <is>
          <t>減值測試</t>
        </is>
      </c>
      <c r="C72" s="19" t="inlineStr">
        <is>
          <t>high</t>
        </is>
      </c>
      <c r="D72" s="11" t="inlineStr">
        <is>
          <t>impairment loss</t>
        </is>
      </c>
      <c r="E72" s="11" t="inlineStr">
        <is>
          <t>PDF p.226 (印刷頁 224)</t>
        </is>
      </c>
      <c r="F72" s="11" t="inlineStr">
        <is>
          <t>Kong 務之獨立第三方，於2025年3月31日之總額 with a gross amount at approximately HK$4,500,000 as at 31 約為4,500,000港元，扣除於2025年3月31日 March 2025, less impairment loss allowance of approximately 之減值虧損撥備約1,005,000港元。有關貸款 HK$1,005,000 as at 31 March 2025. The loan was unsecured, 為無抵押、須於一年內償還及按固定年利率 repayable within one year at a fixed interest rate of 6% per annum. 6%計息。 (ii) The loan receivable was due by a former subsidiary which is (ii) 應收貸款涉及一間主要從事港口及物流業 principally engaged in operations of ports and logistics businesses 務的前附屬公司，於2025年3月31日之總額</t>
        </is>
      </c>
    </row>
    <row r="73">
      <c r="A73" s="8" t="inlineStr">
        <is>
          <t>Intangible Assets &amp; Goodwill</t>
        </is>
      </c>
      <c r="B73" s="8" t="inlineStr">
        <is>
          <t>無形資產及商譽</t>
        </is>
      </c>
      <c r="C73" s="19" t="inlineStr">
        <is>
          <t>high</t>
        </is>
      </c>
      <c r="D73" s="11" t="inlineStr">
        <is>
          <t>intangible asset</t>
        </is>
      </c>
      <c r="E73" s="11" t="inlineStr">
        <is>
          <t>PDF p.24 (印刷頁 22)</t>
        </is>
      </c>
      <c r="F73" s="11" t="inlineStr">
        <is>
          <t>2026, the Group pledged certain right- 於2026年3月31日，本集團將總值約 of-use assets, property, plant and equipment and 為700萬港元（2025︰5,300萬港元，包 intangible assets of the Group with an aggregate value 括按公允價值計入其他全面收益之金 of approximately HK$7 million (2025: HK$53 million, 融資產4,500萬港元）之若干使用權資 including financial assets measured at FVOCI in HK$45 產、物業、機械及設備以及無形資產作 million) to secure general credit facilities granted to the 抵押，以擔保授予本集團之一般信貸 Group. 融資。 22 Blue River Holdings Limited 2026 Annual Report</t>
        </is>
      </c>
    </row>
    <row r="74">
      <c r="A74" s="8" t="inlineStr">
        <is>
          <t>Intangible Assets &amp; Goodwill</t>
        </is>
      </c>
      <c r="B74" s="8" t="inlineStr">
        <is>
          <t>無形資產及商譽</t>
        </is>
      </c>
      <c r="C74" s="19" t="inlineStr">
        <is>
          <t>high</t>
        </is>
      </c>
      <c r="D74" s="11" t="inlineStr">
        <is>
          <t>intangible asset</t>
        </is>
      </c>
      <c r="E74" s="11" t="inlineStr">
        <is>
          <t>PDF p.110 (印刷頁 108)</t>
        </is>
      </c>
      <c r="F74" s="11" t="inlineStr">
        <is>
          <t>0 附註 千港元 千港元 NON-CURRENT ASSETS 非流動資產 Property, plant and equipment 物業、機械及設備 17 7,417 9,314 Right-of-use assets 使用權資產 18 5,321 6,524 Intangible assets 無形資產 19 3,237 1,009 Interests in associates 聯營公司權益 20 812,373 590,616 Interest in a joint venture 一間合營企業權益 21 108 123 Financial assets measured at FVOCI 按公允價值計入其他 全面收益之金融資產 22 673,058 241,522 1,501,514 849,108 CURRENT ASSETS 流動資產 Inventories of finished goods 商品存貨 53 40 Loan receivables 應收貸款 23 — 5,066 Amount due from former subsidiaries 應收清盤中前附屬公司 in liquidation 款項 24 — — Receiv</t>
        </is>
      </c>
    </row>
    <row r="75">
      <c r="A75" s="8" t="inlineStr">
        <is>
          <t>Intangible Assets &amp; Goodwill</t>
        </is>
      </c>
      <c r="B75" s="8" t="inlineStr">
        <is>
          <t>無形資產及商譽</t>
        </is>
      </c>
      <c r="C75" s="19" t="inlineStr">
        <is>
          <t>high</t>
        </is>
      </c>
      <c r="D75" s="11" t="inlineStr">
        <is>
          <t>intangible asset</t>
        </is>
      </c>
      <c r="E75" s="11" t="inlineStr">
        <is>
          <t>PDF p.115 (印刷頁 113)</t>
        </is>
      </c>
      <c r="F75" s="11" t="inlineStr">
        <is>
          <t>45) Share of results of associates 攤佔聯營公司業績 (59,454) 93,088 Share of results of a joint venture 攤佔一間合營企業 業績 15 (123) Amortisation of intangible assets 無形資產攤銷 45 44 Depreciation of property, 物業、機械及設備之 plant and equipment 折舊 2,497 3,425 Depreciation of right-of-use assets 使用權資產之折舊 918 2,078 Net unrealised exchange loss (gain) 未變現匯兌虧損 （收益）淨額 135 (15) (Gain) loss on changes in ownership in 聯營公司所有權之 associates 變動（收益）虧損 (10,700) 29,650 Fair value changes of investment 投資物業公允價值 properties 變動 — 3,500 Bank and other interest income 銀行及其</t>
        </is>
      </c>
    </row>
    <row r="76">
      <c r="A76" s="8" t="inlineStr">
        <is>
          <t>Intangible Assets &amp; Goodwill</t>
        </is>
      </c>
      <c r="B76" s="8" t="inlineStr">
        <is>
          <t>無形資產及商譽</t>
        </is>
      </c>
      <c r="C76" s="19" t="inlineStr">
        <is>
          <t>high</t>
        </is>
      </c>
      <c r="D76" s="11" t="inlineStr">
        <is>
          <t>goodwill</t>
        </is>
      </c>
      <c r="E76" s="11" t="inlineStr">
        <is>
          <t>PDF p.127 (印刷頁 125)</t>
        </is>
      </c>
      <c r="F76" s="11" t="inlineStr">
        <is>
          <t>與(ii)本公司擁有 the fair value of any retained interest and (ii) 人應佔該附屬公司之資產（包 the carrying amount of the assets (including 括商譽）及負債之賬面值間之 goodwill), and liabilities of the subsidiary 差額計算。先前於其他全面收 attributable to the owners of the Company. 益就該附屬公司確認之所有 All amounts previously recognised in other 金額，會按猶如本集團已直接 comprehensive income in relation to that 出售該附屬公司之相關資產 subsidiary are accounted for as if the Group 或負債入賬（即按適用香港財 had directly disposed of the related assets 務報告準則會計準則所訂明╱ or liabilities of the subsidiary (i.e. reclassified 允許而重新</t>
        </is>
      </c>
    </row>
    <row r="77">
      <c r="A77" s="8" t="inlineStr">
        <is>
          <t>Intangible Assets &amp; Goodwill</t>
        </is>
      </c>
      <c r="B77" s="8" t="inlineStr">
        <is>
          <t>無形資產及商譽</t>
        </is>
      </c>
      <c r="C77" s="19" t="inlineStr">
        <is>
          <t>high</t>
        </is>
      </c>
      <c r="D77" s="11" t="inlineStr">
        <is>
          <t>goodwill</t>
        </is>
      </c>
      <c r="E77" s="11" t="inlineStr">
        <is>
          <t>PDF p.129 (印刷頁 127)</t>
        </is>
      </c>
      <c r="F77" s="11" t="inlineStr">
        <is>
          <t>arch 2026 截至2026年3月31日止年度 3. MATERIAL ACCOUNTING POLICIES 3. 重要會計政策（續） (CONTINUED) (b) Business combinations (b) 業務合併（續） (Continued) Goodwill is measured as the excess of the 轉讓之代價、與被收購方之任 sum of the consideration transferred, the 何非控股權益及收購方先前 amount of any non-controlling interests in the 所持有被收購方股權（如有） acquiree, and the fair value of the acquirer’s 之公允價值合計，倘超出於收 previously held equity interest in the acquiree 購日期所收購之可予識別資 (if any) over the net amount of the identifiable 產及所承擔之負債之淨額，所 assets acquired and the liabilities assumed</t>
        </is>
      </c>
    </row>
    <row r="78">
      <c r="A78" s="8" t="inlineStr">
        <is>
          <t>Intangible Assets &amp; Goodwill</t>
        </is>
      </c>
      <c r="B78" s="8" t="inlineStr">
        <is>
          <t>無形資產及商譽</t>
        </is>
      </c>
      <c r="C78" s="19" t="inlineStr">
        <is>
          <t>high</t>
        </is>
      </c>
      <c r="D78" s="11" t="inlineStr">
        <is>
          <t>goodwill</t>
        </is>
      </c>
      <c r="E78" s="11" t="inlineStr">
        <is>
          <t>PDF p.130 (印刷頁 128)</t>
        </is>
      </c>
      <c r="F78" s="11" t="inlineStr">
        <is>
          <t>cumstances that 日確認之金額。 existed at the acquisition date that, if known, would have affected the amounts recognised at that date. (c) Goodwill (c) 商譽 Goodwill arising on an acquisition of a 因收購業務而產生之商譽按 business is carried at cost as established at 於收購業務日期確定之成本 the date of acquisition of the business less 減累計減值虧損（如有）列賬。 accumulated impairment losses, if any. For the purposes of impairment testing, 就減值測試而言，商譽乃被分 goodwill is allocated to each of the Group’s 配到本集團各創現單位或創 cash-generating units (or groups of cash- 現單位組別，此等組別將預期 gener</t>
        </is>
      </c>
    </row>
    <row r="79">
      <c r="A79" s="8" t="inlineStr">
        <is>
          <t>Intangible Assets &amp; Goodwill</t>
        </is>
      </c>
      <c r="B79" s="8" t="inlineStr">
        <is>
          <t>無形資產及商譽</t>
        </is>
      </c>
      <c r="C79" s="19" t="inlineStr">
        <is>
          <t>high</t>
        </is>
      </c>
      <c r="D79" s="11" t="inlineStr">
        <is>
          <t>goodwill</t>
        </is>
      </c>
      <c r="E79" s="11" t="inlineStr">
        <is>
          <t>PDF p.131 (印刷頁 129)</t>
        </is>
      </c>
      <c r="F79" s="11" t="inlineStr">
        <is>
          <t>AL STATEMENTS 綜合財務報表附註 For the year ended 31 March 2026 截至2026年3月31日止年度 3. MATERIAL ACCOUNTING POLICIES 3. 重要會計政策（續） (CONTINUED) (c) Goodwill (c) 商譽（續） (Continued) A cash-generating unit (or group of cash- 已獲分配商譽之創現單位或 generating units) to which goodwill has been 創現單位組別會每年進行減 allocated is tested for impairment annually 值測試，或於有跡象顯示該單 or more frequently when there is indication 位有可能出現減值時，作更頻 that the unit may be impaired. For goodwill 密之減值測試。就於報告期間 arising on an acquisition in a reporting period, 進行收購所產生之商譽而言， the cash-generating</t>
        </is>
      </c>
    </row>
    <row r="80">
      <c r="A80" s="8" t="inlineStr">
        <is>
          <t>Intangible Assets &amp; Goodwill</t>
        </is>
      </c>
      <c r="B80" s="8" t="inlineStr">
        <is>
          <t>無形資產及商譽</t>
        </is>
      </c>
      <c r="C80" s="19" t="inlineStr">
        <is>
          <t>high</t>
        </is>
      </c>
      <c r="D80" s="11" t="inlineStr">
        <is>
          <t>goodwill</t>
        </is>
      </c>
      <c r="E80" s="11" t="inlineStr">
        <is>
          <t>PDF p.132 (印刷頁 130)</t>
        </is>
      </c>
      <c r="F80" s="11" t="inlineStr">
        <is>
          <t>n the basis of their relative 及負債。有關交易並不會產生 fair values at the date of purchase. Such a 商譽或議價購買收益。 transaction does not give rise to goodwill or bargain purchase gain. (e) Property, plant and equipment (e) 物業、機械及設備 Property, plant and equipment including 物業、機械及設備（包括持作 buildings held for use in the production 生產或提供貨品或服務或行 or supply of goods or services, or for 政用途之樓宇（下文所述之在 administrative purposes (other than 建工程除外））按成本減其後之 construction in progress as described below) 累計折舊及其後之累計減值 are stated in the consolidated statement of 虧損（如</t>
        </is>
      </c>
    </row>
    <row r="81">
      <c r="A81" s="8" t="inlineStr">
        <is>
          <t>Intangible Assets &amp; Goodwill</t>
        </is>
      </c>
      <c r="B81" s="8" t="inlineStr">
        <is>
          <t>無形資產及商譽</t>
        </is>
      </c>
      <c r="C81" s="19" t="inlineStr">
        <is>
          <t>high</t>
        </is>
      </c>
      <c r="D81" s="11" t="inlineStr">
        <is>
          <t>可使用年期</t>
        </is>
      </c>
      <c r="E81" s="11" t="inlineStr">
        <is>
          <t>PDF p.133 (印刷頁 131)</t>
        </is>
      </c>
      <c r="F81" s="11" t="inlineStr">
        <is>
          <t>d so as to write 物業、機械及設備（在建工程 off the cost of items of property, plant 除外）項目在扣除剩餘價值 and equipment (other than construction in 後，按其估計可使用年期以直 progress) less their residual values over their 線法折舊以撇銷其成本。估計 estimated useful lives, using the straight-line 可使用年期、剩餘價值及折舊 method. The estimated useful lives, residual 方法乃於各報告期完結時檢 values and depreciation method are reviewed 討，任何估計變動之影響按預 at the end of each reporting period, with the 先計提之基準入賬。 effect of any changes in estimate accounted for on a prospective basis. 藍河控股有限公司 2026年報 131</t>
        </is>
      </c>
    </row>
    <row r="82">
      <c r="A82" s="8" t="inlineStr">
        <is>
          <t>Intangible Assets &amp; Goodwill</t>
        </is>
      </c>
      <c r="B82" s="8" t="inlineStr">
        <is>
          <t>無形資產及商譽</t>
        </is>
      </c>
      <c r="C82" s="19" t="inlineStr">
        <is>
          <t>high</t>
        </is>
      </c>
      <c r="D82" s="11" t="inlineStr">
        <is>
          <t>goodwill</t>
        </is>
      </c>
      <c r="E82" s="11" t="inlineStr">
        <is>
          <t>PDF p.138 (印刷頁 136)</t>
        </is>
      </c>
      <c r="F82" s="11" t="inlineStr">
        <is>
          <t>資產及負債之公允淨 the net fair value of the identifiable assets 值之任何差額均確認為商譽， and liabilities of the investee is recognised as 計入投資之賬面值。經重新評 goodwill, which is included within the carrying 估後，本集團攤佔可識別資產 amount of the investment. Any excess of 及負債之公允淨值超出投資 the Group’s share of the net fair value of the 成本之任何金額即時在收購 identifiable assets and liabilities over the cost 投資期間內於損益確認。 of the investment, after reassessment, is recognised immediately in profit or loss in the period in which the investment is acquired. The Group assesses whether th</t>
        </is>
      </c>
    </row>
    <row r="83">
      <c r="A83" s="8" t="inlineStr">
        <is>
          <t>Intangible Assets &amp; Goodwill</t>
        </is>
      </c>
      <c r="B83" s="8" t="inlineStr">
        <is>
          <t>無形資產及商譽</t>
        </is>
      </c>
      <c r="C83" s="19" t="inlineStr">
        <is>
          <t>high</t>
        </is>
      </c>
      <c r="D83" s="11" t="inlineStr">
        <is>
          <t>intangible asset</t>
        </is>
      </c>
      <c r="E83" s="11" t="inlineStr">
        <is>
          <t>PDF p.141 (印刷頁 139)</t>
        </is>
      </c>
      <c r="F83" s="11" t="inlineStr">
        <is>
          <t>AL STATEMENTS 綜合財務報表附註 For the year ended 31 March 2026 截至2026年3月31日止年度 3. MATERIAL ACCOUNTING POLICIES 3. 重要會計政策（續） (CONTINUED) (h) Intangible assets (h) 無形資產 Intangible assets acquired in a business 業務合併收購之無形資產 combination Intangible assets acquired in a business 業務合併所收購之無形資產 combination are recognised separately from 獨立於商譽確認，並按收購日 goodwill and are initially recognised at their 期之公允價值作初步確認（作 fair value at the acquisition date (which is 為彼等之成本）。 regarded as their cost). Subsequent to initial recognition, intangible 初步確認後，業務合併收</t>
        </is>
      </c>
    </row>
    <row r="84">
      <c r="A84" s="8" t="inlineStr">
        <is>
          <t>Intangible Assets &amp; Goodwill</t>
        </is>
      </c>
      <c r="B84" s="8" t="inlineStr">
        <is>
          <t>無形資產及商譽</t>
        </is>
      </c>
      <c r="C84" s="19" t="inlineStr">
        <is>
          <t>high</t>
        </is>
      </c>
      <c r="D84" s="11" t="inlineStr">
        <is>
          <t>intangible asset</t>
        </is>
      </c>
      <c r="E84" s="11" t="inlineStr">
        <is>
          <t>PDF p.142 (印刷頁 140)</t>
        </is>
      </c>
      <c r="F84" s="11" t="inlineStr">
        <is>
          <t>AL STATEMENTS 綜合財務報表附註 For the year ended 31 March 2026 截至2026年3月31日止年度 3. MATERIAL ACCOUNTING POLICIES 3. 重要會計政策（續） (CONTINUED) (h) Intangible assets (h) 無形資產（續） (Continued) Intangible assets acquired separately 個別收購之無形資產 Intangible assets with finite useful lives that 個別收購而使用年期有限之 are acquired separately are carried at cost 無形資產乃按成本減累計攤 less accumulated amortisation and any 銷及任何累計減值虧損入賬。 accumulated impairment losses. Amortisation 使用年期有限之無形資產乃 for intangible assets with finite useful lives is 於估計可使用年期內確認攤 recognised over thei</t>
        </is>
      </c>
    </row>
    <row r="85">
      <c r="A85" s="8" t="inlineStr">
        <is>
          <t>Intangible Assets &amp; Goodwill</t>
        </is>
      </c>
      <c r="B85" s="8" t="inlineStr">
        <is>
          <t>無形資產及商譽</t>
        </is>
      </c>
      <c r="C85" s="19" t="inlineStr">
        <is>
          <t>high</t>
        </is>
      </c>
      <c r="D85" s="11" t="inlineStr">
        <is>
          <t>攤銷</t>
        </is>
      </c>
      <c r="E85" s="11" t="inlineStr">
        <is>
          <t>PDF p.144 (印刷頁 142)</t>
        </is>
      </c>
      <c r="F85" s="11" t="inlineStr">
        <is>
          <t>j) 金融工具（續） (Continued) The effective interest method is a method of 實際利率法乃計算金融資產 calculating the amortised cost of a financial 或金融負債之攤銷成本及按 asset or financial liability and of allocating 有關期間攤分利息收入及利 interest income and interest expense over 息開支之方法。實際利率乃將 the relevant period. The effective interest rate 估計日後現金收入及支出（包 is the rate that exactly discounts estimated 括所有支付或收取構成整體 future cash receipts and payments (including 實際利率之費用及點子、交易 all fees and points paid or received that form 成本及其他溢價或折價）按金 an integral part of the effective in</t>
        </is>
      </c>
    </row>
    <row r="86">
      <c r="A86" s="8" t="inlineStr">
        <is>
          <t>Intangible Assets &amp; Goodwill</t>
        </is>
      </c>
      <c r="B86" s="8" t="inlineStr">
        <is>
          <t>無形資產及商譽</t>
        </is>
      </c>
      <c r="C86" s="19" t="inlineStr">
        <is>
          <t>high</t>
        </is>
      </c>
      <c r="D86" s="11" t="inlineStr">
        <is>
          <t>攤銷</t>
        </is>
      </c>
      <c r="E86" s="11" t="inlineStr">
        <is>
          <t>PDF p.145 (印刷頁 143)</t>
        </is>
      </c>
      <c r="F86" s="11" t="inlineStr">
        <is>
          <t>其後計量 measurement of financial assets Financial assets that meet the following 滿足下列條件之金融資產其 conditions are subsequently measured at 後按攤銷成本計量： amortised cost: • the financial asset is held within a • 該金融資產乃以旨在收取 business model whose objective is to 合約現金流之業務模式持 collect contractual cash flows; and 有；及 • the contractual terms give rise on • 合約條款規定於特定日期 specified dates to cash flows that are 產生之現金流純粹為支 solely payments of principal and interest 付本金及未償付之本金 on the principal amount outstanding. 利息。 Financial assets that meet the followin</t>
        </is>
      </c>
    </row>
    <row r="87">
      <c r="A87" s="8" t="inlineStr">
        <is>
          <t>Intangible Assets &amp; Goodwill</t>
        </is>
      </c>
      <c r="B87" s="8" t="inlineStr">
        <is>
          <t>無形資產及商譽</t>
        </is>
      </c>
      <c r="C87" s="19" t="inlineStr">
        <is>
          <t>high</t>
        </is>
      </c>
      <c r="D87" s="11" t="inlineStr">
        <is>
          <t>攤銷</t>
        </is>
      </c>
      <c r="E87" s="11" t="inlineStr">
        <is>
          <t>PDF p.146 (印刷頁 144)</t>
        </is>
      </c>
      <c r="F87" s="11" t="inlineStr">
        <is>
          <t>and 工具組合之一部分，且於 has a recent actual pattern of short-term 近期具有確實之短期獲利 profit-taking. 模式。 (i) Amortised cost and interest income (i) 攤銷成本及利息收入 Interest income is recognised using the 其後按攤銷成本計量之金 effective interest method for financial 融資產及其後按公允價值 assets measured subsequently at 計入其他全面收益之債務 amortised cost and debt instruments 工具乃使用實際利率法確 subsequently measured at FVOCI. 認利息收入。利息收入乃 Interest income is calculated by 按金融資產之賬面總值應 applying the effective interest rate to 用實際利率計算，惟其後 the gross carrying amount of a financial 出現信貸減值之金融資產</t>
        </is>
      </c>
    </row>
    <row r="88">
      <c r="A88" s="8" t="inlineStr">
        <is>
          <t>Intangible Assets &amp; Goodwill</t>
        </is>
      </c>
      <c r="B88" s="8" t="inlineStr">
        <is>
          <t>無形資產及商譽</t>
        </is>
      </c>
      <c r="C88" s="19" t="inlineStr">
        <is>
          <t>high</t>
        </is>
      </c>
      <c r="D88" s="11" t="inlineStr">
        <is>
          <t>攤銷</t>
        </is>
      </c>
      <c r="E88" s="11" t="inlineStr">
        <is>
          <t>PDF p.147 (印刷頁 145)</t>
        </is>
      </c>
      <c r="F88" s="11" t="inlineStr">
        <is>
          <t>收入中。 other income in profit or loss. (iii) Financial assets at FVPL (iii) 按公允價值計入損益賬之 金融資產 Financial assets that do not meet the 不符合按攤銷成本或按公 criteria for being measured at amortised 允價值計入其他全面收益 cost or FVOCI or designated as FVOCI 計量或指定為按公允價值 are measured at FVPL. 計入其他全面收益準則之 金融資產按公允價值計入 損益賬計量。 Financial assets at FVPL are measured 按公允價值計入損益賬之 at fair value at the end of each reporting 金融資產於各報告期完結 period, with any fair value gains or losses 時按公允價值計量，任何 recognised in profit or loss. The net 公允價值收益或虧損於損 gain or loss recognised in</t>
        </is>
      </c>
    </row>
    <row r="89">
      <c r="A89" s="8" t="inlineStr">
        <is>
          <t>Intangible Assets &amp; Goodwill</t>
        </is>
      </c>
      <c r="B89" s="8" t="inlineStr">
        <is>
          <t>無形資產及商譽</t>
        </is>
      </c>
      <c r="C89" s="19" t="inlineStr">
        <is>
          <t>high</t>
        </is>
      </c>
      <c r="D89" s="11" t="inlineStr">
        <is>
          <t>攤銷</t>
        </is>
      </c>
      <c r="E89" s="11" t="inlineStr">
        <is>
          <t>PDF p.148 (印刷頁 146)</t>
        </is>
      </c>
      <c r="F89" s="11" t="inlineStr">
        <is>
          <t>of each 特別是： reporting period. Specifically: • For financial assets measured at • 對於不構成指定對沖關係 amortised cost that are not part of 的按攤銷成本計量的金融 a designated hedging relationship, 資產，匯兌差額於損益中 exchange differences are recognised 的「其他收益及虧損」項目 in profit or loss in the “Other gains 確認，作為匯兌收益╱（虧 and losses” line item as part of the net 損）淨額的一部分； exchange gain/(loss); • For financial assets measured at FVPL • 對於不構成指定對沖關係 that are not part of a designated hedging 的按公允價值計入損益賬 relationship, exchange differences are 計量的金融資產，匯兌差 recognised</t>
        </is>
      </c>
    </row>
    <row r="90">
      <c r="A90" s="8" t="inlineStr">
        <is>
          <t>Intangible Assets &amp; Goodwill</t>
        </is>
      </c>
      <c r="B90" s="8" t="inlineStr">
        <is>
          <t>無形資產及商譽</t>
        </is>
      </c>
      <c r="C90" s="19" t="inlineStr">
        <is>
          <t>high</t>
        </is>
      </c>
      <c r="D90" s="11" t="inlineStr">
        <is>
          <t>攤銷</t>
        </is>
      </c>
      <c r="E90" s="11" t="inlineStr">
        <is>
          <t>PDF p.157 (印刷頁 155)</t>
        </is>
      </c>
      <c r="F90" s="11" t="inlineStr">
        <is>
          <t>amount of the 賬面值計算，除非金融資 financial asset unless the financial asset 產出現信貸減值，則利息 is credit-impaired, in which case interest 收入按金融資產之攤銷成 income is calculated based on amortised 本計算。 cost of the financial asset. For financial guarantee contracts, the 就財務擔保合約而言，虧 loss allowances are recognised at 損撥備按根據香港財務報 the higher of the amount of the loss 告準則第9號釐定之虧損 allowance determined in accordance 撥備與初步確認之金額減 with HKFRS 9 and the amount initially （如適用）於擔保期間確認 recognised less, where appropriate, 之累計收入款項之較高者 cumulative amount of income re</t>
        </is>
      </c>
    </row>
    <row r="91">
      <c r="A91" s="8" t="inlineStr">
        <is>
          <t>Intangible Assets &amp; Goodwill</t>
        </is>
      </c>
      <c r="B91" s="8" t="inlineStr">
        <is>
          <t>無形資產及商譽</t>
        </is>
      </c>
      <c r="C91" s="19" t="inlineStr">
        <is>
          <t>high</t>
        </is>
      </c>
      <c r="D91" s="11" t="inlineStr">
        <is>
          <t>攤銷</t>
        </is>
      </c>
      <c r="E91" s="11" t="inlineStr">
        <is>
          <t>PDF p.158 (印刷頁 156)</t>
        </is>
      </c>
      <c r="F91" s="11" t="inlineStr">
        <is>
          <t>會就已收取之所得款項 also recognises a collateralised borrowing for 確認擔保借貸。 the proceeds received. On derecognition of a financial asset 於終止確認按攤銷成本計量 measured at amortised cost, the difference 之金融資產時，資產賬面值與 between the asset’s carrying amount and 已收及應收代價之總和之間 the sum of the consideration received and 的差額於損益賬確認。 receivable is recognised in profit or loss. On derecognition of an investment in equity 於終止確認本集團在初步確 instrument which the Group has elected 認時選擇按公允價值計入其 on initial recognition to measure at FVOCI, 他全面收益計量之權益工具 the cumulative gain</t>
        </is>
      </c>
    </row>
    <row r="92">
      <c r="A92" s="8" t="inlineStr">
        <is>
          <t>Intangible Assets &amp; Goodwill</t>
        </is>
      </c>
      <c r="B92" s="8" t="inlineStr">
        <is>
          <t>無形資產及商譽</t>
        </is>
      </c>
      <c r="C92" s="19" t="inlineStr">
        <is>
          <t>high</t>
        </is>
      </c>
      <c r="D92" s="11" t="inlineStr">
        <is>
          <t>攤銷</t>
        </is>
      </c>
      <c r="E92" s="11" t="inlineStr">
        <is>
          <t>PDF p.159 (印刷頁 157)</t>
        </is>
      </c>
      <c r="F92" s="11" t="inlineStr">
        <is>
          <t>n-controlling 付賬款、應付一名非控股股東 shareholder, and bank and other borrowings) 款項以及銀行及其他借款）其 are subsequently measured at amortised 後以實際利率法按攤銷成本 cost, using the effective interest method. 計量。 Foreign exchange gains and losses 外匯收益及虧損 For financial liabilities that are denominated 對於以外幣計值並於各報告 in a foreign currency and are measured at 期完結時按攤銷成本計量的 amortised cost at the end of each reporting 金融負債，外匯收益及虧損乃 period, the foreign exchange gains and losses 基於工具的攤銷成本釐定。該 are determined based on the amortised cost 等外匯收益及虧損於損益中 of the instrument</t>
        </is>
      </c>
    </row>
    <row r="93">
      <c r="A93" s="8" t="inlineStr">
        <is>
          <t>Intangible Assets &amp; Goodwill</t>
        </is>
      </c>
      <c r="B93" s="8" t="inlineStr">
        <is>
          <t>無形資產及商譽</t>
        </is>
      </c>
      <c r="C93" s="19" t="inlineStr">
        <is>
          <t>high</t>
        </is>
      </c>
      <c r="D93" s="11" t="inlineStr">
        <is>
          <t>useful life</t>
        </is>
      </c>
      <c r="E93" s="11" t="inlineStr">
        <is>
          <t>PDF p.163 (印刷頁 161)</t>
        </is>
      </c>
      <c r="F93" s="11" t="inlineStr">
        <is>
          <t>assets at the end 權之使用權資產而言，有關使 of the lease term are depreciated from 用權資產自租賃開始日期起 commencement date to the end of the 至該資產可使用年期結束期 useful life. Otherwise, right-of-use assets are 間計提折舊。否則，使用權資 depreciated on a straight-line basis over the 產於其估計可使用年期及租 shorter of its estimated useful life and the 期中的較短者按直線法計提 lease term. 折舊。 The Group presents right-of-use assets that 本集團於綜合財務狀況表內 do not meet the definition of investment 將不符合投資物業定義之使 property as a separate line item in the 用權資產呈列為一單獨項目。 consolidated statement of financial 符合投資</t>
        </is>
      </c>
    </row>
    <row r="94">
      <c r="A94" s="8" t="inlineStr">
        <is>
          <t>Intangible Assets &amp; Goodwill</t>
        </is>
      </c>
      <c r="B94" s="8" t="inlineStr">
        <is>
          <t>無形資產及商譽</t>
        </is>
      </c>
      <c r="C94" s="19" t="inlineStr">
        <is>
          <t>high</t>
        </is>
      </c>
      <c r="D94" s="11" t="inlineStr">
        <is>
          <t>intangible asset</t>
        </is>
      </c>
      <c r="E94" s="11" t="inlineStr">
        <is>
          <t>PDF p.171 (印刷頁 169)</t>
        </is>
      </c>
      <c r="F94" s="11" t="inlineStr">
        <is>
          <t>are 期間內於損益中確認。 incurred. (n) Impairment losses on property, plant (n) 物業、機械及設備、使用 and equipment, right-of-use assets 權資產及無形資產之減值 and intangible assets 虧損 At the end of the reporting period, the Group 於報告期完結時，本集團檢討 reviews the carrying amounts of its property, 其使用年期有限之物業、機械 plant and equipment, right-of-use assets and 及設備、使用權資產及無形資 intangible assets with finite useful lives to 產之賬面值，以釐定有否跡象 determine whether there is any indication that 顯示該等資產出現減值虧損。 these assets have suffered an impairment 倘出現任何有關跡象，則須估 loss. If any such indica</t>
        </is>
      </c>
    </row>
    <row r="95">
      <c r="A95" s="8" t="inlineStr">
        <is>
          <t>Intangible Assets &amp; Goodwill</t>
        </is>
      </c>
      <c r="B95" s="8" t="inlineStr">
        <is>
          <t>無形資產及商譽</t>
        </is>
      </c>
      <c r="C95" s="19" t="inlineStr">
        <is>
          <t>high</t>
        </is>
      </c>
      <c r="D95" s="11" t="inlineStr">
        <is>
          <t>intangible asset</t>
        </is>
      </c>
      <c r="E95" s="11" t="inlineStr">
        <is>
          <t>PDF p.172 (印刷頁 170)</t>
        </is>
      </c>
      <c r="F95" s="11" t="inlineStr">
        <is>
          <t>3. 重要會計政策（續） (CONTINUED) (n) Impairment losses on property, plant (n) 物業、機械及設備、使用 and equipment, right-of-use assets 權資產及無形資產之減值 and intangible assets 虧損（續） (Continued) The recoverable amount of property, plant 物業、機械及設備、使用權資 and equipment, right-of-use assets and 產及無形資產之可收回金額 intangible assets are estimated individually. 乃按個別基準估計。倘不可能 When it is not possible to estimate the 個別估計可收回金額，本集團 recoverable amount individually, the Group 會估計該資產所屬創現單位 estimates the recoverable amount of the 之可收回金額。 cash-generating unit to which the asse</t>
        </is>
      </c>
    </row>
    <row r="96">
      <c r="A96" s="8" t="inlineStr">
        <is>
          <t>Intangible Assets &amp; Goodwill</t>
        </is>
      </c>
      <c r="B96" s="8" t="inlineStr">
        <is>
          <t>無形資產及商譽</t>
        </is>
      </c>
      <c r="C96" s="19" t="inlineStr">
        <is>
          <t>high</t>
        </is>
      </c>
      <c r="D96" s="11" t="inlineStr">
        <is>
          <t>intangible asset</t>
        </is>
      </c>
      <c r="E96" s="11" t="inlineStr">
        <is>
          <t>PDF p.173 (印刷頁 171)</t>
        </is>
      </c>
      <c r="F96" s="11" t="inlineStr">
        <is>
          <t>3. 重要會計政策（續） (CONTINUED) (n) Impairment losses on property, plant (n) 物業、機械及設備、使用 and equipment, right-of-use assets 權資產及無形資產之減值 and intangible assets 虧損（續） (Continued) If the recoverable amount of an asset (or 倘估計資產（或創現單位）之可 a cash-generating unit) is estimated to be 收回金額少於其賬面值，資產 less than its carrying amount, the carrying （或創現單位）之賬面值被削減 amount of the asset (or cash-generating 至其可收回金額。就未能按合 unit) is reduced to its recoverable amount. 理及一致之基準分配至創現 For corporate assets or portion of corporate 單位的企業資產或部分企業 assets which cannot be</t>
        </is>
      </c>
    </row>
    <row r="97">
      <c r="A97" s="8" t="inlineStr">
        <is>
          <t>Intangible Assets &amp; Goodwill</t>
        </is>
      </c>
      <c r="B97" s="8" t="inlineStr">
        <is>
          <t>無形資產及商譽</t>
        </is>
      </c>
      <c r="C97" s="19" t="inlineStr">
        <is>
          <t>high</t>
        </is>
      </c>
      <c r="D97" s="11" t="inlineStr">
        <is>
          <t>intangible asset</t>
        </is>
      </c>
      <c r="E97" s="11" t="inlineStr">
        <is>
          <t>PDF p.174 (印刷頁 172)</t>
        </is>
      </c>
      <c r="F97" s="11" t="inlineStr">
        <is>
          <t>3. 重要會計政策（續） (CONTINUED) (n) Impairment losses on property, plant (n) 物業、機械及設備、使用 and equipment, right-of-use assets 權資產及無形資產之減值 and intangible assets 虧損（續） (Continued) Where an impairment loss subsequently 倘減值虧損於其後撥回，則該 reverses, the carrying amount of the asset 項資產（或創現單位或創現單 (or cash-generating unit or a group of cash- 位組別）之賬面值會增加至其 generating units) is increased to the revised 經修訂之估計可收回金額，惟 estimate of its recoverable amount, but so 增加後之賬面值不得超出假 that the increased carrying amount does 設過往年度並無就該項資產 not exceed the carrying amo</t>
        </is>
      </c>
    </row>
    <row r="98">
      <c r="A98" s="8" t="inlineStr">
        <is>
          <t>Intangible Assets &amp; Goodwill</t>
        </is>
      </c>
      <c r="B98" s="8" t="inlineStr">
        <is>
          <t>無形資產及商譽</t>
        </is>
      </c>
      <c r="C98" s="19" t="inlineStr">
        <is>
          <t>high</t>
        </is>
      </c>
      <c r="D98" s="11" t="inlineStr">
        <is>
          <t>goodwill</t>
        </is>
      </c>
      <c r="E98" s="11" t="inlineStr">
        <is>
          <t>PDF p.180 (印刷頁 178)</t>
        </is>
      </c>
      <c r="F98" s="11" t="inlineStr">
        <is>
          <t>ntrol), 言，其應佔累計匯兌差額按相 the proportionate share of the accumulated 應比例重新分類至損益。 exchange differences is reclassified to profit or loss. Goodwill and fair value adjustments on 收購海外業務時所產生之已 identifiable assets acquired arising on 收購可予識別資產之商譽及 an acquisition of a foreign operation are 公允價值調整，乃視為該海外 treated as assets and liabilities of that 業務之資產及負債處理，並按 foreign operation and translated at the rate 各報告期完結時適用之匯率 of exchange prevailing at the end of each 換算。產生之匯兌差額於其他 reporting period. Exchange differences arising 全面收益內確認。 are recognise</t>
        </is>
      </c>
    </row>
    <row r="99">
      <c r="A99" s="8" t="inlineStr">
        <is>
          <t>Intangible Assets &amp; Goodwill</t>
        </is>
      </c>
      <c r="B99" s="8" t="inlineStr">
        <is>
          <t>無形資產及商譽</t>
        </is>
      </c>
      <c r="C99" s="19" t="inlineStr">
        <is>
          <t>high</t>
        </is>
      </c>
      <c r="D99" s="11" t="inlineStr">
        <is>
          <t>intangible asset</t>
        </is>
      </c>
      <c r="E99" s="11" t="inlineStr">
        <is>
          <t>PDF p.186 (印刷頁 184)</t>
        </is>
      </c>
      <c r="F99" s="11" t="inlineStr">
        <is>
          <t>來源（續） (Continued) (c) Impairment assessment of property, (c) 物業、機械及設備、使用權資 plant and equipment, right-of-use assets 產以及無形資產之減值評估 and intangible assets Determining whether property, plant and 釐定物業、機械及設備、使用 equipment, right-of-use assets and intangible 權資產以及無形資產是否出 assets are impaired requires an estimation 現減值時，必須估計已獲分配 of the recoverable amount of the cash 物業、機械及設備、使用權資 generating units (or group of cash-generating 產以及無形資產之創現單位 units) to which property, plant and equipment, （或創現單位組別）之可收回金 right-of-use assets and intangible asse</t>
        </is>
      </c>
    </row>
    <row r="100">
      <c r="A100" s="8" t="inlineStr">
        <is>
          <t>Intangible Assets &amp; Goodwill</t>
        </is>
      </c>
      <c r="B100" s="8" t="inlineStr">
        <is>
          <t>無形資產及商譽</t>
        </is>
      </c>
      <c r="C100" s="19" t="inlineStr">
        <is>
          <t>high</t>
        </is>
      </c>
      <c r="D100" s="11" t="inlineStr">
        <is>
          <t>攤銷</t>
        </is>
      </c>
      <c r="E100" s="11" t="inlineStr">
        <is>
          <t>PDF p.187 (印刷頁 185)</t>
        </is>
      </c>
      <c r="F100" s="11" t="inlineStr">
        <is>
          <t>CERTAINTY (CONTINUED) Key sources of estimation uncertainty 不確定估計之主要來源（續） (Continued) (d) Provision of ECL for financial assets (d) 按攤銷成本計量之金融資產 measured at amortised costs 之預期信貸虧損撥備 The assessment of ECL is based on historical 預期信貸虧損乃根據歷史觀 observed default rates and adjusted by 察所得之違約率進行評估，並 forward-looking information that is reasonable 按合理及可靠且毋須付出不 and supportable available without undue 必要之成本或努力即可取得 costs or effort. At every reporting date, 之前瞻性資料作出調整。於各 the historical observed default rates are 報告日期，本集團會重新評估 reassessed and</t>
        </is>
      </c>
    </row>
    <row r="101">
      <c r="A101" s="8" t="inlineStr">
        <is>
          <t>Intangible Assets &amp; Goodwill</t>
        </is>
      </c>
      <c r="B101" s="8" t="inlineStr">
        <is>
          <t>無形資產及商譽</t>
        </is>
      </c>
      <c r="C101" s="19" t="inlineStr">
        <is>
          <t>high</t>
        </is>
      </c>
      <c r="D101" s="11" t="inlineStr">
        <is>
          <t>無形資產</t>
        </is>
      </c>
      <c r="E101" s="11" t="inlineStr">
        <is>
          <t>PDF p.195 (印刷頁 193)</t>
        </is>
      </c>
      <c r="F101" s="11" t="inlineStr">
        <is>
          <t>不包括主要為若干銀行結存及現 assets exclude corporate assets which are mainly 金、一間聯營公司權益、一間合營 certain bank balances and cash, interest in an 企業權益、無形資產及其他應收賬 associate, interest in a joint venture, intangible 款之企業資產，而分部負債則不包 asset and other receivables, and segment liabilities 括主要為若干其他借款、其他應付 exclude corporate liabilities which are mainly 賬款及租賃負債之企業負債。 certain other borrowings, other payables and lease liabilities. For the purpose of resources allocation and 為達致資源分配及分部表現評估 assessment of segment performance, deferred tax 之目的，遞延稅項負債被分配至分 liabi</t>
        </is>
      </c>
    </row>
    <row r="102">
      <c r="A102" s="8" t="inlineStr">
        <is>
          <t>Intangible Assets &amp; Goodwill</t>
        </is>
      </c>
      <c r="B102" s="8" t="inlineStr">
        <is>
          <t>無形資產及商譽</t>
        </is>
      </c>
      <c r="C102" s="19" t="inlineStr">
        <is>
          <t>high</t>
        </is>
      </c>
      <c r="D102" s="11" t="inlineStr">
        <is>
          <t>intangible asset</t>
        </is>
      </c>
      <c r="E102" s="11" t="inlineStr">
        <is>
          <t>PDF p.196 (印刷頁 194)</t>
        </is>
      </c>
      <c r="F102" s="11" t="inlineStr">
        <is>
          <t>之款項： Additions to non-current assets 增購非流動資產 other than financial instruments （金融工具除外） 1,828 215 — — — 10,947 12,990 Amortisation of intangible assets 無形資產攤銷 (45) — — — — — (45) Depreciation of property, plant 物業、機械 and equipment 及設備折舊 (1,732) (5) — — — (760) (2,497) Depreciation of right-of-use assets 使用權資產折舊 (918) — — — — — (918) Impairment loss reversed on 金融資產之減值 financial assets 虧損撥回 2,788 — — — 1,005 20,043 23,836 (Loss) gain on disposal of property, 處置物業、機械及 plant and equipment 設備之（虧損） 收益 (71) — — — — 1 (70) Gain on term</t>
        </is>
      </c>
    </row>
    <row r="103">
      <c r="A103" s="8" t="inlineStr">
        <is>
          <t>Intangible Assets &amp; Goodwill</t>
        </is>
      </c>
      <c r="B103" s="8" t="inlineStr">
        <is>
          <t>無形資產及商譽</t>
        </is>
      </c>
      <c r="C103" s="19" t="inlineStr">
        <is>
          <t>high</t>
        </is>
      </c>
      <c r="D103" s="11" t="inlineStr">
        <is>
          <t>intangible asset</t>
        </is>
      </c>
      <c r="E103" s="11" t="inlineStr">
        <is>
          <t>PDF p.197 (印刷頁 195)</t>
        </is>
      </c>
      <c r="F103" s="11" t="inlineStr">
        <is>
          <t>款項： Additions to non-current assets 增購非流動資產 other than financial instruments （金融工具除外） 836 — — — 69,372 11,130 81,338 Amortisation of intangible assets 無形資產攤銷 (44) — — — — — (44) Depreciation of property, plant and 物業、機械 equipment 及設備折舊 (2,497) — — — — (928) (3,425) Depreciation of right-of-use assets 使用權資產折舊 (955) — — — — (1,123) (2,078) Impairment loss recognised on 金融資產之減值 financial assets 虧損確認 (2,691) — — — (1,005) — (3,696) Recovery of bad debts written off in 收回往年撇銷之 previous years 壞賬 — — — — — 1,327 1,327 (Loss) gain on d</t>
        </is>
      </c>
    </row>
    <row r="104">
      <c r="A104" s="8" t="inlineStr">
        <is>
          <t>Intangible Assets &amp; Goodwill</t>
        </is>
      </c>
      <c r="B104" s="8" t="inlineStr">
        <is>
          <t>無形資產及商譽</t>
        </is>
      </c>
      <c r="C104" s="19" t="inlineStr">
        <is>
          <t>high</t>
        </is>
      </c>
      <c r="D104" s="11" t="inlineStr">
        <is>
          <t>intangible asset</t>
        </is>
      </c>
      <c r="E104" s="11" t="inlineStr">
        <is>
          <t>PDF p.205 (印刷頁 203)</t>
        </is>
      </c>
      <c r="F104" s="11" t="inlineStr">
        <is>
          <t>） 2026 2025 HK$’000 HK$’000 千港元 千港元 Profit (loss) before taxation has been 除稅前溢利（虧損）已 arrived at after charging: 扣除： Amortisation of intangible assets 無形資產攤銷 45 44 Auditor’s remuneration 核數師酬金 — Audit services — 核數服務 980 1,060 — Non-audit services — 非核數服務 220 748 Cost of inventories and services 確認為費用之存貨及提供 rendered recognised as an expense 服務成本 26,585 28,902 Depreciation of property, plant 物業、機械及設備之折舊 and equipment 2,497 3,425 Depreciation of right-of-use assets 使用權資產之折舊 (note (a)) （附註(a)） 918 2,078 Staff costs (note (b)) 員工成本</t>
        </is>
      </c>
    </row>
    <row r="105">
      <c r="A105" s="8" t="inlineStr">
        <is>
          <t>Intangible Assets &amp; Goodwill</t>
        </is>
      </c>
      <c r="B105" s="8" t="inlineStr">
        <is>
          <t>無形資產及商譽</t>
        </is>
      </c>
      <c r="C105" s="19" t="inlineStr">
        <is>
          <t>high</t>
        </is>
      </c>
      <c r="D105" s="11" t="inlineStr">
        <is>
          <t>intangible asset</t>
        </is>
      </c>
      <c r="E105" s="11" t="inlineStr">
        <is>
          <t>PDF p.214 (印刷頁 212)</t>
        </is>
      </c>
      <c r="F105" s="11" t="inlineStr">
        <is>
          <t>NOTES TO THE CONSOLIDATED FINANCIAL STATEMENTS 綜合財務報表附註 For the year ended 31 March 2026 截至2026年3月31日止年度 19. INTANGIBLE ASSETS 19. 無形資產 Motor vehicles registration Land marks premium Total 汽車登記 號碼 土地溢價 合計 HK$’000 HK$’000 HK$’000 千港元 千港元 千港元 (note a) (note b) （附註a） （附註b） Cost 成本 At 1 April 2024 於2024年4月1日 205 1,619 1,824 Exchange realignment 匯兌調整 — (10) (10) At 31 March 2025 and 於2025年3月31日及 1 April 2025 2025年4月1日 205 1,609 1,814 Acquisition of 收購一間附屬公司 a subsidiary (Note 42) （附註42） 2,228 — 2,228 Exchange</t>
        </is>
      </c>
    </row>
    <row r="106">
      <c r="A106" s="8" t="inlineStr">
        <is>
          <t>Intangible Assets &amp; Goodwill</t>
        </is>
      </c>
      <c r="B106" s="8" t="inlineStr">
        <is>
          <t>無形資產及商譽</t>
        </is>
      </c>
      <c r="C106" s="19" t="inlineStr">
        <is>
          <t>high</t>
        </is>
      </c>
      <c r="D106" s="11" t="inlineStr">
        <is>
          <t>intangible asset</t>
        </is>
      </c>
      <c r="E106" s="11" t="inlineStr">
        <is>
          <t>PDF p.215 (印刷頁 213)</t>
        </is>
      </c>
      <c r="F106" s="11" t="inlineStr">
        <is>
          <t>NOTES TO THE CONSOLIDATED FINANCIAL STATEMENTS 綜合財務報表附註 For the year ended 31 March 2026 截至2026年3月31日止年度 19. INTANGIBLE ASSETS 19. 無形資產（續） (CONTINUED) notes: 附註： (a) The assets have indefinite useful lives. The Directors are of the (a) 該等資產為無定限可使用年期。董事認為汽 opinion that the motor vehicles registration marks are worth at 車登記號碼價值至少相等於其賬面值。 least their carrying values. (b) The amount represents the land premium for leasehold land in (b) 該金額代表本集團在收購有關業務中所收 Wuhan, the PRC, acquired by the Group through the acqu</t>
        </is>
      </c>
    </row>
    <row r="107">
      <c r="A107" s="8" t="inlineStr">
        <is>
          <t>Intangible Assets &amp; Goodwill</t>
        </is>
      </c>
      <c r="B107" s="8" t="inlineStr">
        <is>
          <t>無形資產及商譽</t>
        </is>
      </c>
      <c r="C107" s="19" t="inlineStr">
        <is>
          <t>high</t>
        </is>
      </c>
      <c r="D107" s="11" t="inlineStr">
        <is>
          <t>intangible asset</t>
        </is>
      </c>
      <c r="E107" s="11" t="inlineStr">
        <is>
          <t>PDF p.233 (印刷頁 231)</t>
        </is>
      </c>
      <c r="F107" s="11" t="inlineStr">
        <is>
          <t>款按固定年利率 approximately 2.9% per annum, secured by certain property, plant 約2.9%計息，以若干物業、機械及設備、 and equipment, right-of-use assets and intangible assets with an 使用權及無形資產作抵押，賬面總值約為 aggregate carrying amount of approximately HK$6,828,000 (Note 6,828,000港元（附註39）並須於一年內償還。 39) and are repayable within one year. (b) As at 31 March 2025, other borrowings represented a margin (b) 於2025年3月31日，其他借款指來自一名 loan from a stockbroker and were secured by listed equity 股票經紀的孖展貸款，並由賬面總值約為 securities with an aggregate carrying amount of approximately</t>
        </is>
      </c>
    </row>
    <row r="108">
      <c r="A108" s="8" t="inlineStr">
        <is>
          <t>Intangible Assets &amp; Goodwill</t>
        </is>
      </c>
      <c r="B108" s="8" t="inlineStr">
        <is>
          <t>無形資產及商譽</t>
        </is>
      </c>
      <c r="C108" s="19" t="inlineStr">
        <is>
          <t>high</t>
        </is>
      </c>
      <c r="D108" s="11" t="inlineStr">
        <is>
          <t>無形資產</t>
        </is>
      </c>
      <c r="E108" s="11" t="inlineStr">
        <is>
          <t>PDF p.234 (印刷頁 232)</t>
        </is>
      </c>
      <c r="F108" s="11" t="inlineStr">
        <is>
          <t>nd movements thereon during the 稅項負債組成以及其變動情況 current and prior years are as follows: 如下： Fair value adjustment on intangible assets 無形資產 公允價值調整 HK$’000 千港元 At 1 April 2024 於2024年4月1日 213 Exchange realignment 匯兌調整 (1) Credit to consolidated income statement 綜合收益表之撥入 (11) At 31 March 2025 and 1 April 2025 於2025年3月31日及2025年4月1日 201 Exchange realignment 匯兌調整 11 Credit to consolidated income statement 綜合收益表之撥入 (11) At 31 March 2026 於2026年3月31日 201 At 31 March 2026, the Group has unused 於2026年3月31日，本集團有未 tax losses of approximately</t>
        </is>
      </c>
    </row>
    <row r="109">
      <c r="A109" s="8" t="inlineStr">
        <is>
          <t>Intangible Assets &amp; Goodwill</t>
        </is>
      </c>
      <c r="B109" s="8" t="inlineStr">
        <is>
          <t>無形資產及商譽</t>
        </is>
      </c>
      <c r="C109" s="19" t="inlineStr">
        <is>
          <t>high</t>
        </is>
      </c>
      <c r="D109" s="11" t="inlineStr">
        <is>
          <t>攤銷</t>
        </is>
      </c>
      <c r="E109" s="11" t="inlineStr">
        <is>
          <t>PDF p.236 (印刷頁 234)</t>
        </is>
      </c>
      <c r="F109" s="11" t="inlineStr">
        <is>
          <t>s of financial instruments (a) 金融工具之類別 (i) Financial assets (i) 金融資產 2026 2025 HK$’000 HK$’000 千港元 千港元 Financial assets measured at 按攤銷成本計量之 amortised cost 金融資產 — Loan receivables — 應收貸款 — 5,066 — Receivable held in custody — 以託管持有之 應收款項 — 44,450 — Trade and other receivables — 貿易及其他應收 賬款 27,838 15,343 — Short-term bank deposits — 短期銀行存款 11,001 8,565 — Bank balances and cash — 銀行結存及現金 21,488 13,016 60,327 86,440 Financial assets measured at fair 按公允價值計量之 value 金融資產 — Financial assets measured — 按公允價值計入 at FVOCI 其他全面收益之 金融資產 673</t>
        </is>
      </c>
    </row>
    <row r="110">
      <c r="A110" s="8" t="inlineStr">
        <is>
          <t>Intangible Assets &amp; Goodwill</t>
        </is>
      </c>
      <c r="B110" s="8" t="inlineStr">
        <is>
          <t>無形資產及商譽</t>
        </is>
      </c>
      <c r="C110" s="19" t="inlineStr">
        <is>
          <t>high</t>
        </is>
      </c>
      <c r="D110" s="11" t="inlineStr">
        <is>
          <t>攤銷</t>
        </is>
      </c>
      <c r="E110" s="11" t="inlineStr">
        <is>
          <t>PDF p.245 (印刷頁 243)</t>
        </is>
      </c>
      <c r="F110" s="11" t="inlineStr">
        <is>
          <t>目標及政策（續） and policies (Continued) Credit risk and impairment assessment 信貸風險及減值評估（續） (Continued) Other financial assets measured at 按攤銷成本計量之其他金融 amortised cost 資產 The credit risk of other financial assets is 其他金融資產之信貸風險乃 managed through an internal process. The 透過內部程序管理。本集團密 Group closely monitors the outstanding 切監察按攤銷成本計量之其 amounts of other financial assets at 他金融資產之尚未償還款項 amortised costs and identifies any credit risk 並及時識別任何信貸風險，以 in a timely manner in order to reduce the risk 減低信貸相關虧損之風險。就 of a credit related loss. In this</t>
        </is>
      </c>
    </row>
    <row r="111">
      <c r="A111" s="8" t="inlineStr">
        <is>
          <t>Intangible Assets &amp; Goodwill</t>
        </is>
      </c>
      <c r="B111" s="8" t="inlineStr">
        <is>
          <t>無形資產及商譽</t>
        </is>
      </c>
      <c r="C111" s="19" t="inlineStr">
        <is>
          <t>high</t>
        </is>
      </c>
      <c r="D111" s="11" t="inlineStr">
        <is>
          <t>攤銷</t>
        </is>
      </c>
      <c r="E111" s="11" t="inlineStr">
        <is>
          <t>PDF p.252 (印刷頁 250)</t>
        </is>
      </c>
      <c r="F111" s="11" t="inlineStr">
        <is>
          <t>value on a recurring 負債之公允價值 basis The Directors consider that the carrying 董事認為，於綜合財務報 amounts of financial assets and financial 表中按攤銷成本入賬之金 liabilities recorded at amortised cost in 融資產及金融負債之賬面 the consolidated financial statements 值與其公允價值相若。 approximate to their fair values. The fair value of these financial assets 該等金融資產及金融負債 and financial liabilities are determined 之公允價值乃按公認定價 in accordance with generally accepted 模式基於貼現現金流量分 pricing models based on discounted 析而釐定。 cash flow analysis. 250 Blue River Holdings Limited 2026</t>
        </is>
      </c>
    </row>
    <row r="112">
      <c r="A112" s="8" t="inlineStr">
        <is>
          <t>Intangible Assets &amp; Goodwill</t>
        </is>
      </c>
      <c r="B112" s="8" t="inlineStr">
        <is>
          <t>無形資產及商譽</t>
        </is>
      </c>
      <c r="C112" s="19" t="inlineStr">
        <is>
          <t>high</t>
        </is>
      </c>
      <c r="D112" s="11" t="inlineStr">
        <is>
          <t>intangible asset</t>
        </is>
      </c>
      <c r="E112" s="11" t="inlineStr">
        <is>
          <t>PDF p.259 (印刷頁 257)</t>
        </is>
      </c>
      <c r="F112" s="11" t="inlineStr">
        <is>
          <t>押： Group: 2026 2025 HK$’000 HK$’000 千港元 千港元 Right-of-use assets 使用權資產 4,025 5,550 Property, plant and equipment 物業、機械及設備 1,999 2,258 Intangible assets 無形資產 804 804 Financial assets measured at FVOCI 按公允價值計入其他全面 收益之金融資產 — 44,584 6,828 53,196 40. COMMITMENTS 40. 承擔 The Group had no capital commitments as at 31 於2026年及2025年3月31日，本集 March 2026 and 2025. 團並無任何資本承擔。 藍河控股有限公司 2026年報 257</t>
        </is>
      </c>
    </row>
    <row r="113">
      <c r="A113" s="8" t="inlineStr">
        <is>
          <t>Investment Properties</t>
        </is>
      </c>
      <c r="B113" s="8" t="inlineStr">
        <is>
          <t>投資物業</t>
        </is>
      </c>
      <c r="C113" s="19" t="inlineStr">
        <is>
          <t>high</t>
        </is>
      </c>
      <c r="D113" s="11" t="inlineStr">
        <is>
          <t>投資物業</t>
        </is>
      </c>
      <c r="E113" s="11" t="inlineStr">
        <is>
          <t>PDF p.21 (印刷頁 19)</t>
        </is>
      </c>
      <c r="F113" s="11" t="inlineStr">
        <is>
          <t>及(e)年內並無投 HK$20 million for the Year, as compared with no 資物業之公允價值變動虧損，而上個 reversal of impairment loss for last year; (d) decrease 年度投資物業公允價值變動虧損約400 in administrative expenses from approximately HK$45 萬港元之淨影響所致。 million for last year to approximately HK$36 million for the Year; and (e) no loss on fair value changes of investment properties for the Year, as compared with loss on fair value changes of investment properties of approximately HK$4 million for last year. 藍河控股有限公司 2026年報 19</t>
        </is>
      </c>
    </row>
    <row r="114">
      <c r="A114" s="8" t="inlineStr">
        <is>
          <t>Investment Properties</t>
        </is>
      </c>
      <c r="B114" s="8" t="inlineStr">
        <is>
          <t>投資物業</t>
        </is>
      </c>
      <c r="C114" s="19" t="inlineStr">
        <is>
          <t>high</t>
        </is>
      </c>
      <c r="D114" s="11" t="inlineStr">
        <is>
          <t>投資物業</t>
        </is>
      </c>
      <c r="E114" s="11" t="inlineStr">
        <is>
          <t>PDF p.107 (印刷頁 105)</t>
        </is>
      </c>
      <c r="F114" s="11" t="inlineStr">
        <is>
          <t>金融資產之減值虧損 on financial assets, net 撥回（確認）淨額 10 23,836 (3,696) Finance costs 融資成本 11 (1,534) (1,567) Fair value changes of investment 投資物業之 properties 公允價值變動 — (3,500) Share of results of associates 攤佔聯營公司業績 59,454 (93,088) Share of results of a joint venture 攤佔一間合營企業業績 (15) 123 Profit (loss) before taxation 除稅前溢利（虧損） 13 51,302 (177,393) Taxation 稅項 14 (1) 8 Profit (loss) for the year 年度溢利（虧損） 51,301 (177,385) 藍河控股有限公司 2026年報 105</t>
        </is>
      </c>
    </row>
    <row r="115">
      <c r="A115" s="8" t="inlineStr">
        <is>
          <t>Investment Properties</t>
        </is>
      </c>
      <c r="B115" s="8" t="inlineStr">
        <is>
          <t>投資物業</t>
        </is>
      </c>
      <c r="C115" s="19" t="inlineStr">
        <is>
          <t>high</t>
        </is>
      </c>
      <c r="D115" s="11" t="inlineStr">
        <is>
          <t>投資物業</t>
        </is>
      </c>
      <c r="E115" s="11" t="inlineStr">
        <is>
          <t>PDF p.115 (印刷頁 113)</t>
        </is>
      </c>
      <c r="F115" s="11" t="inlineStr">
        <is>
          <t>ce costs 融資成本 1,534 1,567 Loss on disposal of property, 處置物業、機械及 plant and equipment 設備之虧損 70 1,770 Loss on disposal of investment 處置投資物業之 properties 虧損 — 977 Gain on termination of leases 終止租賃之收益 (108) (3,645) Share of results of associates 攤佔聯營公司業績 (59,454) 93,088 Share of results of a joint venture 攤佔一間合營企業 業績 15 (123) Amortisation of intangible assets 無形資產攤銷 45 44 Depreciation of property, 物業、機械及設備之 plant and equipment 折舊 2,497 3,425 Depreciation of right-of-use assets 使用權資產之折舊 918 2,078 Net unrealised exchange loss (gain)</t>
        </is>
      </c>
    </row>
    <row r="116">
      <c r="A116" s="8" t="inlineStr">
        <is>
          <t>Investment Properties</t>
        </is>
      </c>
      <c r="B116" s="8" t="inlineStr">
        <is>
          <t>投資物業</t>
        </is>
      </c>
      <c r="C116" s="19" t="inlineStr">
        <is>
          <t>high</t>
        </is>
      </c>
      <c r="D116" s="11" t="inlineStr">
        <is>
          <t>投資物業</t>
        </is>
      </c>
      <c r="E116" s="11" t="inlineStr">
        <is>
          <t>PDF p.116 (印刷頁 114)</t>
        </is>
      </c>
      <c r="F116" s="11" t="inlineStr">
        <is>
          <t>e 一間合營企業之分派 — 11,500 Proceeds from partial disposal of 處置一間聯營公司 an associate 部分權益所得款項 — 5,000 Proceeds from disposal of investment 處置投資物業所得 properties 款項 — 4,573 Proceeds from disposal of property, plant 處置物業、機械及 and equipment 設備所得款項 20 505 Distributions from former subsidiaries 清盤中前附屬公司之分派 in liquidation 20,375 1,303 Proceeds from disposal of financial assets 出售按公允價值計入其他 measured at FVOCI 全面收益之 金融資產所得款項 31,487 48,583 Purchases of financial assets measured at 購買按公允價值計入其他 FVOCI 全面收益之 金融資產 (4,005) (23,854) NET CASH GENERATED FROM</t>
        </is>
      </c>
    </row>
    <row r="117">
      <c r="A117" s="8" t="inlineStr">
        <is>
          <t>Investment Properties</t>
        </is>
      </c>
      <c r="B117" s="8" t="inlineStr">
        <is>
          <t>投資物業</t>
        </is>
      </c>
      <c r="C117" s="19" t="inlineStr">
        <is>
          <t>high</t>
        </is>
      </c>
      <c r="D117" s="11" t="inlineStr">
        <is>
          <t>investment property</t>
        </is>
      </c>
      <c r="E117" s="11" t="inlineStr">
        <is>
          <t>PDF p.135 (印刷頁 133)</t>
        </is>
      </c>
      <c r="F117" s="11" t="inlineStr">
        <is>
          <t>arded 定未來用途之土地（其視為持 as held for capital appreciation purpose, and 作資本增值），及於未來用作 land under development for future use as 投資物業之發展中土地。 investment property. Investment properties are initially measured 投資物業初步乃按成本（包括 at cost, including any directly attributable 任何直接應佔費用）計量。於 expenditure. Subsequent to initial recognition, 初步確認後，投資物業按公允 investment properties are measured at fair 價值計量，並予以調整以撇除 values, adjusted to exclude any prepaid or 任何預付或應計經營租賃收 accrued operating lease income. Gains or 入。投資物業公允價值變動所 losses arising from changes in</t>
        </is>
      </c>
    </row>
    <row r="118">
      <c r="A118" s="8" t="inlineStr">
        <is>
          <t>Investment Properties</t>
        </is>
      </c>
      <c r="B118" s="8" t="inlineStr">
        <is>
          <t>投資物業</t>
        </is>
      </c>
      <c r="C118" s="19" t="inlineStr">
        <is>
          <t>high</t>
        </is>
      </c>
      <c r="D118" s="11" t="inlineStr">
        <is>
          <t>investment property</t>
        </is>
      </c>
      <c r="E118" s="11" t="inlineStr">
        <is>
          <t>PDF p.136 (印刷頁 134)</t>
        </is>
      </c>
      <c r="F118" s="11" t="inlineStr">
        <is>
          <t>h 2026 截至2026年3月31日止年度 3. MATERIAL ACCOUNTING POLICIES 3. 重要會計政策（續） (CONTINUED) (f) Investment properties (f) 投資物業（續） (Continued) An investment property is derecognised upon 投資物業於出售或永久停用 disposal or when the investment property 及預期出售不會帶來未來經 is permanently withdrawn from use and 濟利益時終止確認。終止確認 no future economic benefits are expected 物業所產生任何收益或虧損 from its disposal. Any gain or loss arising 乃按出售所得款項淨額與資 on derecognition of the property (calculated 產賬面值之差額計算，於該物 as the difference between the net disposal 業終止確認之期間計入損益。 proceeds and</t>
        </is>
      </c>
    </row>
    <row r="119">
      <c r="A119" s="8" t="inlineStr">
        <is>
          <t>Investment Properties</t>
        </is>
      </c>
      <c r="B119" s="8" t="inlineStr">
        <is>
          <t>投資物業</t>
        </is>
      </c>
      <c r="C119" s="19" t="inlineStr">
        <is>
          <t>high</t>
        </is>
      </c>
      <c r="D119" s="11" t="inlineStr">
        <is>
          <t>投資物業</t>
        </is>
      </c>
      <c r="E119" s="11" t="inlineStr">
        <is>
          <t>PDF p.162 (印刷頁 160)</t>
        </is>
      </c>
      <c r="F119" s="11" t="inlineStr">
        <is>
          <t>e (i.e. the 用之日）確認使用權資產。除 date the underlying asset is available for 該等被分類為根據公允價值 use). Except for those that are classified as 模式計量之投資物業外，使用 investment properties and measured under 權資產以成本減去任何累計 fair value model, right-of-use assets are 折舊及減值虧損計量，並就租 measured at cost, less any accumulated 賃負債之任何重新計量作出 depreciation and impairment losses, and 調整。 adjusted for any remeasurement of lease liabilities. The cost of right-of-use asset includes: 使用權資產之成本包括： • the amount of the initial measurement of • 租賃負債之初步計量 the lease liability; 金額；</t>
        </is>
      </c>
    </row>
    <row r="120">
      <c r="A120" s="8" t="inlineStr">
        <is>
          <t>Investment Properties</t>
        </is>
      </c>
      <c r="B120" s="8" t="inlineStr">
        <is>
          <t>投資物業</t>
        </is>
      </c>
      <c r="C120" s="19" t="inlineStr">
        <is>
          <t>high</t>
        </is>
      </c>
      <c r="D120" s="11" t="inlineStr">
        <is>
          <t>investment property</t>
        </is>
      </c>
      <c r="E120" s="11" t="inlineStr">
        <is>
          <t>PDF p.163 (印刷頁 161)</t>
        </is>
      </c>
      <c r="F120" s="11" t="inlineStr">
        <is>
          <t>呈列為一單獨項目。 consolidated statement of financial 符合投資物業定義之使用權 position. The right-of-use assets that meet 資產則呈列為投資物業。 the definition of investment property are presented within investment properties. Refundable rental deposits 可退還租賃按金 Refundable rental deposits paid are 已付可退還租賃按金乃根據 accounted for under HKFRS 9 and initially 香港財務報告準則第9號入賬 measured at fair value. Adjustments to fair 並初步按公允價值計量。於初 value at initial recognition are considered as 步確認時對公允價值之調整 additional lease payments and included in the 被視為額外租賃付款並計入 cost of right-of-us</t>
        </is>
      </c>
    </row>
    <row r="121">
      <c r="A121" s="8" t="inlineStr">
        <is>
          <t>Investment Properties</t>
        </is>
      </c>
      <c r="B121" s="8" t="inlineStr">
        <is>
          <t>投資物業</t>
        </is>
      </c>
      <c r="C121" s="19" t="inlineStr">
        <is>
          <t>high</t>
        </is>
      </c>
      <c r="D121" s="11" t="inlineStr">
        <is>
          <t>資本化率</t>
        </is>
      </c>
      <c r="E121" s="11" t="inlineStr">
        <is>
          <t>PDF p.171 (印刷頁 169)</t>
        </is>
      </c>
      <c r="F121" s="11" t="inlineStr">
        <is>
          <t>after the 償還之任何特定借貸均計入 related asset is ready for its intended use or 一般借貸組合，以計算一般借 sale is included in the general borrowing pool 貸之資本化率。特定借貸於撥 for calculation of capitalised rate on general 作合資格資產之支出前用作 borrowings. Investment income earned on the 短暫投資所賺取之投資收入， temporary investment of specific borrowings 會自撥作資本之借貸成本中 pending their expenditure on qualifying assets 扣除。 is deducted from the borrowing costs eligible for capitalisation. All other borrowing costs are recognised in 其他一切借貸成本在產生之 profit or loss in the period in which t</t>
        </is>
      </c>
    </row>
    <row r="122">
      <c r="A122" s="8" t="inlineStr">
        <is>
          <t>Investment Properties</t>
        </is>
      </c>
      <c r="B122" s="8" t="inlineStr">
        <is>
          <t>投資物業</t>
        </is>
      </c>
      <c r="C122" s="19" t="inlineStr">
        <is>
          <t>high</t>
        </is>
      </c>
      <c r="D122" s="11" t="inlineStr">
        <is>
          <t>投資物業</t>
        </is>
      </c>
      <c r="E122" s="11" t="inlineStr">
        <is>
          <t>PDF p.177 (印刷頁 175)</t>
        </is>
      </c>
      <c r="F122" s="11" t="inlineStr">
        <is>
          <t>tely in 資產分別確認遞延稅項資產 relation to its lease liabilities and right-of-use 及遞延稅項負債。 assets. Where investment properties are carried at 當投資物業按其公允價值列 their fair value, the amount of deferred tax 賬，除非物業是可予折舊及以 recognised is measured using the tax rates 商業模式持有，而其目的是以 that would apply on sale of those assets at 隨時間流逝使用而並非出售 their carrying value at the end of the reporting 獲取包含於物業的大部分經 period unless the properties are depreciable 濟利益，確認遞延稅項的金額 and are held within a business model whose 按該等資產於報告期完結時 objective is to consume substantially</t>
        </is>
      </c>
    </row>
    <row r="123">
      <c r="A123" s="8" t="inlineStr">
        <is>
          <t>Investment Properties</t>
        </is>
      </c>
      <c r="B123" s="8" t="inlineStr">
        <is>
          <t>投資物業</t>
        </is>
      </c>
      <c r="C123" s="19" t="inlineStr">
        <is>
          <t>high</t>
        </is>
      </c>
      <c r="D123" s="11" t="inlineStr">
        <is>
          <t>投資物業</t>
        </is>
      </c>
      <c r="E123" s="11" t="inlineStr">
        <is>
          <t>PDF p.189 (印刷頁 187)</t>
        </is>
      </c>
      <c r="F123" s="11" t="inlineStr">
        <is>
          <t>est income from loan receivables 應收貸款之利息收入 86 919 34,186 37,963 Revenue from other sources: 來自其他來源之收入： Rental income from investment 投資物業之租金收入 properties — 1,050 Rental income from leasing parts of 向第三方出租部分 property, plant and equipment to a 物業、機械及設備之 third party 租金收入 836 — 35,022 39,013 2026 2025 HK$’000 HK$’000 千港元 千港元 Timing of revenue recognition: 收入確認時間： At a point in time 於某一時間點 34,100 37,044 Over time 隨時間 86 919 34,186 37,963 Revenue from contracts with customers includes 來自客戶合約之收入包括銷售及 revenue from sale and distribution</t>
        </is>
      </c>
    </row>
    <row r="124">
      <c r="A124" s="8" t="inlineStr">
        <is>
          <t>Investment Properties</t>
        </is>
      </c>
      <c r="B124" s="8" t="inlineStr">
        <is>
          <t>投資物業</t>
        </is>
      </c>
      <c r="C124" s="19" t="inlineStr">
        <is>
          <t>high</t>
        </is>
      </c>
      <c r="D124" s="11" t="inlineStr">
        <is>
          <t>投資物業</t>
        </is>
      </c>
      <c r="E124" s="11" t="inlineStr">
        <is>
          <t>PDF p.197 (印刷頁 195)</t>
        </is>
      </c>
      <c r="F124" s="11" t="inlineStr">
        <is>
          <t>s) gain on disposal of property, 處置物業、機械及 plant and equipment 設備之（虧損） 收益 (1,790) — — — — 20 (1,770) Loss on disposal of investment 處置投資物業之 properties 虧損 — — (977) — — — (977) Gain on termination of lease 終止租賃合約之 contracts 收益 — — — — — 3,645 3,645 Impairment loss on right-of-use 使用權資產 assets 之減值虧損 — — — — — (4,314) (4,314) Impairment loss on property, plant 物業、機械及設備 and equipment 之減值虧損 (3,894) — — — — (1,078) (4,972) Losses on changes in ownership in 一間聯營公司所有權 an associate 之變動虧損 — — — — (29,650) — (29,650) Fair value changes of</t>
        </is>
      </c>
    </row>
    <row r="125">
      <c r="A125" s="8" t="inlineStr">
        <is>
          <t>Investment Properties</t>
        </is>
      </c>
      <c r="B125" s="8" t="inlineStr">
        <is>
          <t>投資物業</t>
        </is>
      </c>
      <c r="C125" s="19" t="inlineStr">
        <is>
          <t>high</t>
        </is>
      </c>
      <c r="D125" s="11" t="inlineStr">
        <is>
          <t>投資物業</t>
        </is>
      </c>
      <c r="E125" s="11" t="inlineStr">
        <is>
          <t>PDF p.199 (印刷頁 197)</t>
        </is>
      </c>
      <c r="F125" s="11" t="inlineStr">
        <is>
          <t>註18） (10,677) (4,314) Loss on disposal of property, plant 處置物業、機械及設備之 and equipment 虧損 (70) (1,770) Loss on disposal of investment 處置投資物業之虧損 properties — (977) Gains (losses) on changes in 聯營公司所有權之 ownership in associates (note) 變動收益（虧損） （附註） 10,700 (29,650) Total 合計 (405) (36,696) 藍河控股有限公司 2026年報 197</t>
        </is>
      </c>
    </row>
    <row r="126">
      <c r="A126" s="8" t="inlineStr">
        <is>
          <t>Investment Properties</t>
        </is>
      </c>
      <c r="B126" s="8" t="inlineStr">
        <is>
          <t>投資物業</t>
        </is>
      </c>
      <c r="C126" s="19" t="inlineStr">
        <is>
          <t>high</t>
        </is>
      </c>
      <c r="D126" s="11" t="inlineStr">
        <is>
          <t>投資物業</t>
        </is>
      </c>
      <c r="E126" s="11" t="inlineStr">
        <is>
          <t>PDF p.206 (印刷頁 204)</t>
        </is>
      </c>
      <c r="F126" s="11" t="inlineStr">
        <is>
          <t>ncome, net of direct operating expenses (c) 租金收入，扣除直接營運費用 2026 2025 HK$’000 HK$’000 千港元 千港元 Rental income from investment properties 投資物業之租金收入 — 1,050 Rental income from leasing parts of property, 向第三方出租部分物業、機械及設備 plant and equipment to a third party 之租金收入 836 — Less: Direct operating expenses from leasing of 減：投資物業租賃產生之 investment properties 直接營運費用 — (196) 836 854 204 Blue River Holdings Limited 2026 Annual Report</t>
        </is>
      </c>
    </row>
    <row r="127">
      <c r="A127" s="8" t="inlineStr">
        <is>
          <t>Investment Properties</t>
        </is>
      </c>
      <c r="B127" s="8" t="inlineStr">
        <is>
          <t>投資物業</t>
        </is>
      </c>
      <c r="C127" s="19" t="inlineStr">
        <is>
          <t>high</t>
        </is>
      </c>
      <c r="D127" s="11" t="inlineStr">
        <is>
          <t>投資物業</t>
        </is>
      </c>
      <c r="E127" s="11" t="inlineStr">
        <is>
          <t>PDF p.227 (印刷頁 225)</t>
        </is>
      </c>
      <c r="F127" s="11" t="inlineStr">
        <is>
          <t>ELD IN CUSTODY 25. 以託管持有之應收款項 The amount in the prior year represented 上一年度金額指託管人代表本集 consideration received by the custodian on 團就出售投資物業收取的代價。結 behalf of the Group for the disposal of investment 餘已於截至2026年3月31日止年度 properties. The balance was utilised to repay 後根據本集團之指示用於償還其 other borrowings in accordance with the Group’s 他借款。 instructions during the year ended 31 March 2026. 藍河控股有限公司 2026年報 225</t>
        </is>
      </c>
    </row>
    <row r="128">
      <c r="A128" s="8" t="inlineStr">
        <is>
          <t>ESG Data</t>
        </is>
      </c>
      <c r="B128" s="8" t="inlineStr">
        <is>
          <t>環境社會及管治數據</t>
        </is>
      </c>
      <c r="C128" s="8" t="inlineStr">
        <is>
          <t>medium</t>
        </is>
      </c>
      <c r="D128" s="11" t="inlineStr">
        <is>
          <t>ESG</t>
        </is>
      </c>
      <c r="E128" s="11" t="inlineStr">
        <is>
          <t>PDF p.8 (印刷頁 6)</t>
        </is>
      </c>
      <c r="F128" s="11" t="inlineStr">
        <is>
          <t>詳見本 Group’s corporate social responsibilities were set 年報《業務審視》及《環境、社會及管治 out in the Business Review of this annual report and 報告》 （「ESG報告」）。 Environmental, Social and Governance Report (the “ESG Report”). 6 Blue River Holdings Limited 2026 Annual Report</t>
        </is>
      </c>
    </row>
    <row r="129">
      <c r="A129" s="8" t="inlineStr">
        <is>
          <t>ESG Data</t>
        </is>
      </c>
      <c r="B129" s="8" t="inlineStr">
        <is>
          <t>環境社會及管治數據</t>
        </is>
      </c>
      <c r="C129" s="8" t="inlineStr">
        <is>
          <t>medium</t>
        </is>
      </c>
      <c r="D129" s="11" t="inlineStr">
        <is>
          <t>可持續</t>
        </is>
      </c>
      <c r="E129" s="11" t="inlineStr">
        <is>
          <t>PDF p.17 (印刷頁 15)</t>
        </is>
      </c>
      <c r="F129" s="11" t="inlineStr">
        <is>
          <t>金管理及慣例，以保留足夠資 management and practices to preserve sufficient 金應對未來挑戰。本集團亦將繼續 capital to address future challenges. It will also 積極物色可持續及可行的商業機 continue to actively pursue sustainable and 會（包括但不限於金融服務行業）， viable business opportunities, including without 以期在實際可行情況下盡快恢復 limitation the financial services sector, with the 股份買賣。 aim of resuming trading of the Shares as soon as practicable. 藍河控股有限公司 2026年報 15</t>
        </is>
      </c>
    </row>
    <row r="130">
      <c r="A130" s="8" t="inlineStr">
        <is>
          <t>ESG Data</t>
        </is>
      </c>
      <c r="B130" s="8" t="inlineStr">
        <is>
          <t>環境社會及管治數據</t>
        </is>
      </c>
      <c r="C130" s="8" t="inlineStr">
        <is>
          <t>medium</t>
        </is>
      </c>
      <c r="D130" s="11" t="inlineStr">
        <is>
          <t>溫室氣體</t>
        </is>
      </c>
      <c r="E130" s="11" t="inlineStr">
        <is>
          <t>PDF p.25 (印刷頁 23)</t>
        </is>
      </c>
      <c r="F130" s="11" t="inlineStr">
        <is>
          <t>盡量降低、減輕我們業 remediate the impact of our activities on the 務對環境的影響或作出補救，該等 environment including potential air and greenhouse 影響包括潛在氣體及溫室氣體排 gas emissions, wastewater discharges, land 放、污水排放、土地污染及產生垃 contamination as well as generation of wastes; 圾廢物； ü Use raw materials, energy and natural resources ü 盡可能以高效的方式運用原材 as efficiently as possible and strive to improve that 料、能源及天然資源，並努力提升 efficiency; and 有關效率；及 ü Adopt measures to mitigate the negative effects of ü 採取能緩和環境事故所帶來負面 environmental incidents. 影響的措施。 The aforesaid principl</t>
        </is>
      </c>
    </row>
    <row r="131">
      <c r="A131" s="8" t="inlineStr">
        <is>
          <t>ESG Data</t>
        </is>
      </c>
      <c r="B131" s="8" t="inlineStr">
        <is>
          <t>環境社會及管治數據</t>
        </is>
      </c>
      <c r="C131" s="8" t="inlineStr">
        <is>
          <t>medium</t>
        </is>
      </c>
      <c r="D131" s="11" t="inlineStr">
        <is>
          <t>可持續</t>
        </is>
      </c>
      <c r="E131" s="11" t="inlineStr">
        <is>
          <t>PDF p.27 (印刷頁 25)</t>
        </is>
      </c>
      <c r="F131" s="11" t="inlineStr">
        <is>
          <t>ter- ü 與地方機關、政府、政府間及非 governmental and non-governmental bodies and 政府機構以及其他相關持份者 other relevant stakeholders to develop projects 合作，以可持續發展的方式發展 that benefit the communities connected to our 項目，使與我們運營有關的社區 operations in a sustainable manner; 受惠； ü Minimising the negative impacts of our operations ü 將我們的業務對我們營運所在的 on the communities where we operate; 社區造成的負面影響減到最低； ü Investing in charitable and educational ü 捐款予慈善機構及投資於教育 contribution; 事業； ü Supporting the community as a whole, especially ü 支援整體社區，尤其是我們的辦事 those communities in wh</t>
        </is>
      </c>
    </row>
    <row r="132">
      <c r="A132" s="8" t="inlineStr">
        <is>
          <t>ESG Data</t>
        </is>
      </c>
      <c r="B132" s="8" t="inlineStr">
        <is>
          <t>環境社會及管治數據</t>
        </is>
      </c>
      <c r="C132" s="8" t="inlineStr">
        <is>
          <t>medium</t>
        </is>
      </c>
      <c r="D132" s="11" t="inlineStr">
        <is>
          <t>ESG</t>
        </is>
      </c>
      <c r="E132" s="11" t="inlineStr">
        <is>
          <t>PDF p.28 (印刷頁 26)</t>
        </is>
      </c>
      <c r="F132" s="11" t="inlineStr">
        <is>
          <t>表現，以及 policies and performance and the account of key 本公司與其持份者之關鍵關係之進一 relationships of the Company with its stakeholders are 步討論，已載於ESG報告。 contained in the ESG Report. Compliance with the Relevant Laws and 符合相關法律及法規 Regulations The responsibilities of the corporate governance and 企業管治及法規委員會的職責包括全 compliance committee include general oversight of the 面監督本公司所經營業務之法律及監 Company’s compliance with the legal and regulatory 管規定的合規情況。有關法律及法規 requirements of its business operations. Significant 的重大不合規事宜（如有）將由企業管 non-compliance with laws</t>
        </is>
      </c>
    </row>
    <row r="133">
      <c r="A133" s="8" t="inlineStr">
        <is>
          <t>ESG Data</t>
        </is>
      </c>
      <c r="B133" s="8" t="inlineStr">
        <is>
          <t>環境社會及管治數據</t>
        </is>
      </c>
      <c r="C133" s="8" t="inlineStr">
        <is>
          <t>medium</t>
        </is>
      </c>
      <c r="D133" s="11" t="inlineStr">
        <is>
          <t>可持續</t>
        </is>
      </c>
      <c r="E133" s="11" t="inlineStr">
        <is>
          <t>PDF p.29 (印刷頁 27)</t>
        </is>
      </c>
      <c r="F133" s="11" t="inlineStr">
        <is>
          <t>measures are also put in place to make sure the objectives of project companies to be in line with the Group. 本集團聚焦核心業務延伸和發 展(包括積極尋找可持續且可 行的商業機會及跨相關行業的 合作，以期在可行的情況下盡 快恢復本公司股份的買賣)， 開展宏觀調研，降低策略風 險，並制定相關措施，確保項 目公司的目標與本集團一致。 藍河控股有限公司 2026年報 27</t>
        </is>
      </c>
    </row>
    <row r="134">
      <c r="A134" s="8" t="inlineStr">
        <is>
          <t>ESG Data</t>
        </is>
      </c>
      <c r="B134" s="8" t="inlineStr">
        <is>
          <t>環境社會及管治數據</t>
        </is>
      </c>
      <c r="C134" s="8" t="inlineStr">
        <is>
          <t>medium</t>
        </is>
      </c>
      <c r="D134" s="11" t="inlineStr">
        <is>
          <t>ESG</t>
        </is>
      </c>
      <c r="E134" s="11" t="inlineStr">
        <is>
          <t>PDF p.30 (印刷頁 28)</t>
        </is>
      </c>
      <c r="F134" s="11" t="inlineStr">
        <is>
          <t>ges and costs 運對環境造成的影響並根據 to the Group’s businesses. 上述法律法規進行定期更新。 本集團大部分的業務均在中國 和涉及港口及物流業務，我們 For more discussion, please see the “ESG 須按照中國適用的環境、健康 Report”. 和安全（「EHS」）法律法規接受相 更多討論請參見「ESG報告」。 關中國監管機構不同的巡查、 檢測、查詢和審計，其結果作為 獲得、維護或更新從事我們的 業務所需的各種證照、證書和 許可證當中的部分條件。隨著 中國EHS法律法規的不斷發展， 該等轉變可能會為本集團的業 務帶來額外的合規上的挑戰和 成本。 28 Blue River Holdings Limited 2026 Annual Report</t>
        </is>
      </c>
    </row>
    <row r="135">
      <c r="A135" s="8" t="inlineStr">
        <is>
          <t>ESG Data</t>
        </is>
      </c>
      <c r="B135" s="8" t="inlineStr">
        <is>
          <t>環境社會及管治數據</t>
        </is>
      </c>
      <c r="C135" s="8" t="inlineStr">
        <is>
          <t>medium</t>
        </is>
      </c>
      <c r="D135" s="11" t="inlineStr">
        <is>
          <t>可持續</t>
        </is>
      </c>
      <c r="E135" s="11" t="inlineStr">
        <is>
          <t>PDF p.47 (印刷頁 45)</t>
        </is>
      </c>
      <c r="F135" s="11" t="inlineStr">
        <is>
          <t>公司明白並深信董事局成員多 benefits of having a diverse Board, and sees 元化的裨益，及視董事局層面日益 diversity at Board level as an essential element 多元化為達致本公司可持續均衡 in achieving a sustainable and balanced 發展的關鍵元素； development of the Company; (b) the nomination committee of the Company (b) 本公司提名委員會（「提名委員會」） (the “Nomination Committee”) is primarily 負責檢討董事局的架構、人數及組 responsible for reviewing the structure, size and 成，以物色及甄選合適人選加入董 composition of the Board, identifying and selecting 事局，及向董事局提出任何變更董 suitable individuals to the Board and making 事局之建議；及 recomm</t>
        </is>
      </c>
    </row>
    <row r="136">
      <c r="A136" s="8" t="inlineStr">
        <is>
          <t>ESG Data</t>
        </is>
      </c>
      <c r="B136" s="8" t="inlineStr">
        <is>
          <t>環境社會及管治數據</t>
        </is>
      </c>
      <c r="C136" s="8" t="inlineStr">
        <is>
          <t>medium</t>
        </is>
      </c>
      <c r="D136" s="11" t="inlineStr">
        <is>
          <t>ESG</t>
        </is>
      </c>
      <c r="E136" s="11" t="inlineStr">
        <is>
          <t>PDF p.48 (印刷頁 46)</t>
        </is>
      </c>
      <c r="F136" s="11" t="inlineStr">
        <is>
          <t>selecting senior staff and other employees. During the 比例之平衡，有關詳情載列於環境、社 Reporting Period, the Company maintained a balance 會及管治報告（「ESG報告」）內。 of gender ratio in the workplace, details of which were set out in the environmental, social and governance report (the “ESG Report”). The Nomination Committee will monitor the 提名委員會將會監察該政策的執行情 implementation of the policy and review the policy, 況及在需要時檢討該政策，以確保其 where necessary, to ensure its continued effectiveness. 持續行之有效。 Nomination Policy 提名政策 The Board has adopted a nomination polic</t>
        </is>
      </c>
    </row>
    <row r="137">
      <c r="A137" s="8" t="inlineStr">
        <is>
          <t>ESG Data</t>
        </is>
      </c>
      <c r="B137" s="8" t="inlineStr">
        <is>
          <t>環境社會及管治數據</t>
        </is>
      </c>
      <c r="C137" s="8" t="inlineStr">
        <is>
          <t>medium</t>
        </is>
      </c>
      <c r="D137" s="11" t="inlineStr">
        <is>
          <t>環境、社會及管治</t>
        </is>
      </c>
      <c r="E137" s="11" t="inlineStr">
        <is>
          <t>PDF p.60 (印刷頁 58)</t>
        </is>
      </c>
      <c r="F137" s="11" t="inlineStr">
        <is>
          <t>e Reporting Code as contained in the Listing Rules and disclosure in the environmental, social and governance report 檢討本公司遵守《上市規則》內之《環境、社會及管治報告守則》的情況及審閱載於《環境、社會及管治報告》內的披露 * Please refer to the terms of reference of the Corporate Governance and Compliance Committee on the Company’s website (www. blueriverholdings.com.hk) for further details. * 有關進一步詳情，請瀏覽上載於本公司網站(www.blueriverholdings.com.hk) 之企業管治及法規委員會職權範圍。 58 Blue River Holdings Limited 2026 Annual Report</t>
        </is>
      </c>
    </row>
    <row r="138">
      <c r="A138" s="8" t="inlineStr">
        <is>
          <t>ESG Data</t>
        </is>
      </c>
      <c r="B138" s="8" t="inlineStr">
        <is>
          <t>環境社會及管治數據</t>
        </is>
      </c>
      <c r="C138" s="8" t="inlineStr">
        <is>
          <t>medium</t>
        </is>
      </c>
      <c r="D138" s="11" t="inlineStr">
        <is>
          <t>環境、社會及管治</t>
        </is>
      </c>
      <c r="E138" s="11" t="inlineStr">
        <is>
          <t>PDF p.61 (印刷頁 59)</t>
        </is>
      </c>
      <c r="F138" s="11" t="inlineStr">
        <is>
          <t>d and recommended the environmental, social and governance report for the Reporting Period for approval by the Board 審閱及建議董事局批准於報告期之《環境、社會及管治報告》 Reviewed and recommended the shareholders communication policy of the Company for approval by the Board 檢討及建議董事局批准本公司股東通訊政策 Reviewed and recommended the mechanism to ensure independent views and input are available for approval by the Board 檢討及建議董事局批准確保獲得獨立見解及意見的機制 SHARE REPURCHASE COMMITTEE 股份回購委員會 Composition • Mr Au 柯先生 組成 (executive Director)（執行董事） • Ms Liu 劉女士 (chairman)（主席） (inde</t>
        </is>
      </c>
    </row>
    <row r="139">
      <c r="A139" s="8" t="inlineStr">
        <is>
          <t>ESG Data</t>
        </is>
      </c>
      <c r="B139" s="8" t="inlineStr">
        <is>
          <t>環境社會及管治數據</t>
        </is>
      </c>
      <c r="C139" s="8" t="inlineStr">
        <is>
          <t>medium</t>
        </is>
      </c>
      <c r="D139" s="11" t="inlineStr">
        <is>
          <t>ESG</t>
        </is>
      </c>
      <c r="E139" s="11" t="inlineStr">
        <is>
          <t>PDF p.96 (印刷頁 94)</t>
        </is>
      </c>
      <c r="F139" s="11" t="inlineStr">
        <is>
          <t>DIRECTORS’ REPORT 董事局報告書 ENVIRONMENTAL, SOCIAL AND 環境、社會及管治報告（「ESG GOVERNANCE REPORT (THE “ESG 報告」） REPORT”) The Company’s performance in various environmental 本公司於年內在環境及社會各方面之 and social aspects during the year was set out in the 表現載列於ESG報告內。 ESG Report. SUFFICIENCY OF PUBLIC FLOAT 足夠公眾持股量 Based on the information that was publicly available 根據本公司現有所得之公開資料以及 to the Company and within the knowledge of the 本公司董事所知，在本報告之日，至少 Directors of the Company, at least 2</t>
        </is>
      </c>
    </row>
    <row r="140">
      <c r="A140" s="8" t="inlineStr">
        <is>
          <t>Segment Information</t>
        </is>
      </c>
      <c r="B140" s="8" t="inlineStr">
        <is>
          <t>分部資料</t>
        </is>
      </c>
      <c r="C140" s="8" t="inlineStr">
        <is>
          <t>medium</t>
        </is>
      </c>
      <c r="D140" s="11" t="inlineStr">
        <is>
          <t>operating segment</t>
        </is>
      </c>
      <c r="E140" s="11" t="inlineStr">
        <is>
          <t>PDF p.130 (印刷頁 128)</t>
        </is>
      </c>
      <c r="F140" s="11" t="inlineStr">
        <is>
          <t>sents the lowest level at which 譽且不大於一個經營分部之 the goodwill is monitored for internal 最低級別。 management purposes and not larger than an operating segment. 128 Blue River Holdings Limited 2026 Annual Report</t>
        </is>
      </c>
    </row>
    <row r="141">
      <c r="A141" s="8" t="inlineStr">
        <is>
          <t>Segment Information</t>
        </is>
      </c>
      <c r="B141" s="8" t="inlineStr">
        <is>
          <t>分部資料</t>
        </is>
      </c>
      <c r="C141" s="8" t="inlineStr">
        <is>
          <t>medium</t>
        </is>
      </c>
      <c r="D141" s="11" t="inlineStr">
        <is>
          <t>segment information</t>
        </is>
      </c>
      <c r="E141" s="11" t="inlineStr">
        <is>
          <t>PDF p.190 (印刷頁 188)</t>
        </is>
      </c>
      <c r="F141" s="11" t="inlineStr">
        <is>
          <t>NOTES TO THE CONSOLIDATED FINANCIAL STATEMENTS 綜合財務報表附註 For the year ended 31 March 2026 截至2026年3月31日止年度 7. SEGMENT INFORMATION 7. 分部資料 The operating segments of the Group are 本集團之經營分部，是根據呈報執 determined based on information reported to the 行董事（本集團主要營運決策者） executive Directors, the Group’s chief operating 之資料，為了資源分配及表現評估 decision makers, for the purposes of resources 而釐定。該資料更具體集中於各業 allocation and performance assessment. The 務單位之策略營運及發展，而其 information focuses more specifically on the 表現乃通過將具有同類經濟特徵 strate</t>
        </is>
      </c>
    </row>
    <row r="142">
      <c r="A142" s="8" t="inlineStr">
        <is>
          <t>Segment Information</t>
        </is>
      </c>
      <c r="B142" s="8" t="inlineStr">
        <is>
          <t>分部資料</t>
        </is>
      </c>
      <c r="C142" s="8" t="inlineStr">
        <is>
          <t>medium</t>
        </is>
      </c>
      <c r="D142" s="11" t="inlineStr">
        <is>
          <t>segment information</t>
        </is>
      </c>
      <c r="E142" s="11" t="inlineStr">
        <is>
          <t>PDF p.191 (印刷頁 189)</t>
        </is>
      </c>
      <c r="F142" s="11" t="inlineStr">
        <is>
          <t>NOTES TO THE CONSOLIDATED FINANCIAL STATEMENTS 綜合財務報表附註 For the year ended 31 March 2026 截至2026年3月31日止年度 7. SEGMENT INFORMATION 7. 分部資料（續） (CONTINUED) Segment revenue and results 分部收入及業績 The following is an analysis of the Group’s revenue 以下為本集團按經營及可報告分 and results by operating and reportable segment: 部劃分之收入及業績分析： For the year ended 31 March 2026 截至2026年3月31日止年度 Segment Ports and Financial total and logistics Coal trading Property Securities services consolidated 港口及 分部合計及 物流 煤炭貿易 物業 證券 金融服務 綜合 HK$’000</t>
        </is>
      </c>
    </row>
    <row r="143">
      <c r="A143" s="8" t="inlineStr">
        <is>
          <t>Segment Information</t>
        </is>
      </c>
      <c r="B143" s="8" t="inlineStr">
        <is>
          <t>分部資料</t>
        </is>
      </c>
      <c r="C143" s="8" t="inlineStr">
        <is>
          <t>medium</t>
        </is>
      </c>
      <c r="D143" s="11" t="inlineStr">
        <is>
          <t>segment information</t>
        </is>
      </c>
      <c r="E143" s="11" t="inlineStr">
        <is>
          <t>PDF p.192 (印刷頁 190)</t>
        </is>
      </c>
      <c r="F143" s="11" t="inlineStr">
        <is>
          <t>NOTES TO THE CONSOLIDATED FINANCIAL STATEMENTS 綜合財務報表附註 For the year ended 31 March 2026 截至2026年3月31日止年度 7. SEGMENT INFORMATION 7. 分部資料（續） (CONTINUED) Segment revenue and results 分部收入及業績（續） (Continued) For the year ended 31 March 2025 截至2025年3月31日止年度 Segment Ports and Financial total and logistics Coal trading Property Securities services consolidated 港口及 分部合計及 物流 煤炭貿易 物業 證券 金融服務 綜合 HK$’000 HK$’000 HK$’000 HK$’000 HK$’000 HK$’000 千港元 千港元 千港元 千港元 千港元 千港元 Revenue 收入 37,044 — 1,050 — 919 39,013 Segment res</t>
        </is>
      </c>
    </row>
    <row r="144">
      <c r="A144" s="8" t="inlineStr">
        <is>
          <t>Segment Information</t>
        </is>
      </c>
      <c r="B144" s="8" t="inlineStr">
        <is>
          <t>分部資料</t>
        </is>
      </c>
      <c r="C144" s="8" t="inlineStr">
        <is>
          <t>medium</t>
        </is>
      </c>
      <c r="D144" s="11" t="inlineStr">
        <is>
          <t>segment information</t>
        </is>
      </c>
      <c r="E144" s="11" t="inlineStr">
        <is>
          <t>PDF p.193 (印刷頁 191)</t>
        </is>
      </c>
      <c r="F144" s="11" t="inlineStr">
        <is>
          <t>NOTES TO THE CONSOLIDATED FINANCIAL STATEMENTS 綜合財務報表附註 For the year ended 31 March 2026 截至2026年3月31日止年度 7. SEGMENT INFORMATION 7. 分部資料（續） (CONTINUED) Segment assets and liabilities 分部資產及負債（續） (Continued) The following is an analysis of the Group’s 以下為本集團按經營及可報告分 assets and liabilities by operating and reportable 部劃分之資產及負債分析： segment: As at 31 March 2026 於2026年3月31日 Segment Ports and Coal Financial total and logistics trading Property Securities services consolidated 港口及 分部合計及 物流 煤炭貿易 物業 證券 金融服務 綜合 HK$’</t>
        </is>
      </c>
    </row>
    <row r="145">
      <c r="A145" s="8" t="inlineStr">
        <is>
          <t>Segment Information</t>
        </is>
      </c>
      <c r="B145" s="8" t="inlineStr">
        <is>
          <t>分部資料</t>
        </is>
      </c>
      <c r="C145" s="8" t="inlineStr">
        <is>
          <t>medium</t>
        </is>
      </c>
      <c r="D145" s="11" t="inlineStr">
        <is>
          <t>segment information</t>
        </is>
      </c>
      <c r="E145" s="11" t="inlineStr">
        <is>
          <t>PDF p.194 (印刷頁 192)</t>
        </is>
      </c>
      <c r="F145" s="11" t="inlineStr">
        <is>
          <t>NOTES TO THE CONSOLIDATED FINANCIAL STATEMENTS 綜合財務報表附註 For the year ended 31 March 2026 截至2026年3月31日止年度 7. SEGMENT INFORMATION 7. 分部資料（續） (CONTINUED) Segment assets and liabilities 分部資產及負債（續） (Continued) As at 31 March 2025 於2025年3月31日 Segment Ports and Coal Financial total and logistics trading Property Securities services consolidated 港口及 分部合計及 物流 煤炭貿易 物業 證券 金融服務 綜合 HK$’000 HK$’000 HK$’000 HK$’000 HK$’000 HK$’000 千港元 千港元 千港元 千港元 千港元 千港元 ASSETS 資產 Segment assets 分部資產 33,040 — 62,019 201,139 629,091 92</t>
        </is>
      </c>
    </row>
    <row r="146">
      <c r="A146" s="8" t="inlineStr">
        <is>
          <t>Segment Information</t>
        </is>
      </c>
      <c r="B146" s="8" t="inlineStr">
        <is>
          <t>分部資料</t>
        </is>
      </c>
      <c r="C146" s="8" t="inlineStr">
        <is>
          <t>medium</t>
        </is>
      </c>
      <c r="D146" s="11" t="inlineStr">
        <is>
          <t>segment information</t>
        </is>
      </c>
      <c r="E146" s="11" t="inlineStr">
        <is>
          <t>PDF p.195 (印刷頁 193)</t>
        </is>
      </c>
      <c r="F146" s="11" t="inlineStr">
        <is>
          <t>NOTES TO THE CONSOLIDATED FINANCIAL STATEMENTS 綜合財務報表附註 For the year ended 31 March 2026 截至2026年3月31日止年度 7. SEGMENT INFORMATION 7. 分部資料（續） (CONTINUED) Segment assets and liabilities 分部資產及負債（續） (Continued) Segment assets and liabilities comprise assets 分部資產及負債包括從事相關分 and liabilities of the operating subsidiaries, as well 部業務之經營附屬公司之資產及 as certain interests in associates and investments 負債，以及聯營公司及權益工具 in equity instruments that are engaged in relevant 投資之若干權益。故此，分部資產 segmental businesses. Accordingly, seg</t>
        </is>
      </c>
    </row>
    <row r="147">
      <c r="A147" s="8" t="inlineStr">
        <is>
          <t>Segment Information</t>
        </is>
      </c>
      <c r="B147" s="8" t="inlineStr">
        <is>
          <t>分部資料</t>
        </is>
      </c>
      <c r="C147" s="8" t="inlineStr">
        <is>
          <t>medium</t>
        </is>
      </c>
      <c r="D147" s="11" t="inlineStr">
        <is>
          <t>segment information</t>
        </is>
      </c>
      <c r="E147" s="11" t="inlineStr">
        <is>
          <t>PDF p.196 (印刷頁 194)</t>
        </is>
      </c>
      <c r="F147" s="11" t="inlineStr">
        <is>
          <t>NOTES TO THE CONSOLIDATED FINANCIAL STATEMENTS 綜合財務報表附註 For the year ended 31 March 2026 截至2026年3月31日止年度 7. SEGMENT INFORMATION 7. 分部資料（續） (CONTINUED) Other information 其他資料 The following is an analysis of the Group’s other 以下為本集團按經營及可報告分 information by operating and reportable segment: 部劃分之其他資料分析： For the year ended 31 March 2026 截至2026年3月31日止年度 Segment Ports and Coal Financial total and logistics trading Property Securities services Unallocated consolidated 港口及 分部合計及 物流 煤炭貿易 物業 證券 金融服務 未分配 綜合 HK$’000</t>
        </is>
      </c>
    </row>
    <row r="148">
      <c r="A148" s="8" t="inlineStr">
        <is>
          <t>Segment Information</t>
        </is>
      </c>
      <c r="B148" s="8" t="inlineStr">
        <is>
          <t>分部資料</t>
        </is>
      </c>
      <c r="C148" s="8" t="inlineStr">
        <is>
          <t>medium</t>
        </is>
      </c>
      <c r="D148" s="11" t="inlineStr">
        <is>
          <t>segment information</t>
        </is>
      </c>
      <c r="E148" s="11" t="inlineStr">
        <is>
          <t>PDF p.197 (印刷頁 195)</t>
        </is>
      </c>
      <c r="F148" s="11" t="inlineStr">
        <is>
          <t>NOTES TO THE CONSOLIDATED FINANCIAL STATEMENTS 綜合財務報表附註 For the year ended 31 March 2026 截至2026年3月31日止年度 7. SEGMENT INFORMATION 7. 分部資料（續） (CONTINUED) Other information 其他資料（續） (Continued) The following is an analysis of the Group’s other 以下為本集團按經營及可報告分 information by operating and reportable segment: 部劃分之其他資料分析：（續） (Continued) For the year ended 31 March 2025 截至2025年3月31日止年度 Segment Ports and Coal Financial total and logistics trading Property Securities services Unallocated consolidated 港口及 分部合計及 物流 煤</t>
        </is>
      </c>
    </row>
    <row r="149">
      <c r="A149" s="8" t="inlineStr">
        <is>
          <t>Segment Information</t>
        </is>
      </c>
      <c r="B149" s="8" t="inlineStr">
        <is>
          <t>分部資料</t>
        </is>
      </c>
      <c r="C149" s="8" t="inlineStr">
        <is>
          <t>medium</t>
        </is>
      </c>
      <c r="D149" s="11" t="inlineStr">
        <is>
          <t>segment information</t>
        </is>
      </c>
      <c r="E149" s="11" t="inlineStr">
        <is>
          <t>PDF p.198 (印刷頁 196)</t>
        </is>
      </c>
      <c r="F149" s="11" t="inlineStr">
        <is>
          <t>NOTES TO THE CONSOLIDATED FINANCIAL STATEMENTS 綜合財務報表附註 For the year ended 31 March 2026 截至2026年3月31日止年度 7. SEGMENT INFORMATION 7. 分部資料（續） (CONTINUED) Geographical information 地區資料 The Group’s operations are mainly located in 本集團之業務主要位於香港（原居 Hong Kong (place of domicile) and the PRC (excluding 地）及中國（不包括香港及澳門）。 Hong Kong and Macau). The following is an analysis of the Group’s revenue 以下為本集團按地區市場（根據所 by geographical market based on geographical 提供其他貨品╱服務的地區）劃分 location where other goods/services are provi</t>
        </is>
      </c>
    </row>
    <row r="150">
      <c r="A150" s="8" t="inlineStr">
        <is>
          <t>Share-based Payment</t>
        </is>
      </c>
      <c r="B150" s="8" t="inlineStr">
        <is>
          <t>以股份為基礎的付款</t>
        </is>
      </c>
      <c r="C150" s="8" t="inlineStr">
        <is>
          <t>medium</t>
        </is>
      </c>
      <c r="D150" s="11" t="inlineStr">
        <is>
          <t>share-based payment</t>
        </is>
      </c>
      <c r="E150" s="11" t="inlineStr">
        <is>
          <t>PDF p.123 (印刷頁 121)</t>
        </is>
      </c>
      <c r="F150" s="11" t="inlineStr">
        <is>
          <t>losure purposes in these 告準則第2號「以股份支付款項」範 consolidated financial statements is determined 圍內之以股份支付款項之交易、 on such a basis, except for share-based payment 根據香港財務報告準則第16號「租 transactions that are within the scope of HKFRS 賃」列賬之租賃交易以及與公允價 2 “Share-based Payment”, leasing transactions 值部分相似但並非公允價值之計 that are accounted for in accordance with HKFRS 量（如香港會計準則第2號「存貨」 16 “Leases”, and measurements that have some 中的可變現淨值或香港會計準則 similarities to fair value but are not fair value, such 第36號「資產減值」中的使用價值） as net realisable value in HKAS 2 “Inve</t>
        </is>
      </c>
    </row>
    <row r="151">
      <c r="A151" s="8" t="inlineStr">
        <is>
          <t>Related Party Transactions</t>
        </is>
      </c>
      <c r="B151" s="8" t="inlineStr">
        <is>
          <t>關聯方交易</t>
        </is>
      </c>
      <c r="C151" s="8" t="inlineStr">
        <is>
          <t>low</t>
        </is>
      </c>
      <c r="D151" s="11" t="inlineStr">
        <is>
          <t>connected transaction</t>
        </is>
      </c>
      <c r="E151" s="11" t="inlineStr">
        <is>
          <t>PDF p.46 (印刷頁 44)</t>
        </is>
      </c>
      <c r="F151" s="11" t="inlineStr">
        <is>
          <t>control 財務報告及監控 Equity fund raising 資本籌措 Recommendation/declaration of dividend or other distributions 股息或其他分派的建議╱宣派 Notifiable and connected transactions under the Listing Rules and inside information under the Securities and Futures Ordinance 《上市規則》所述的須予公布和關連交易及《證券及期貨條例》所述的內幕消息 Capital reorganisation or other significant changes in the capital structure of the Group 資本重組或本集團資本結構的其他重大改變 To facilitate effective oversight and decision making by 為促進董事局有效監督及作出決策， the Board, the Company has established a mechanism 本公司已制定機制，以確保董事局可</t>
        </is>
      </c>
    </row>
    <row r="152">
      <c r="A152" s="8" t="inlineStr">
        <is>
          <t>Related Party Transactions</t>
        </is>
      </c>
      <c r="B152" s="8" t="inlineStr">
        <is>
          <t>關聯方交易</t>
        </is>
      </c>
      <c r="C152" s="8" t="inlineStr">
        <is>
          <t>low</t>
        </is>
      </c>
      <c r="D152" s="11" t="inlineStr">
        <is>
          <t>connected transaction</t>
        </is>
      </c>
      <c r="E152" s="11" t="inlineStr">
        <is>
          <t>PDF p.63 (印刷頁 61)</t>
        </is>
      </c>
      <c r="F152" s="11" t="inlineStr">
        <is>
          <t>ure regarding financial information for the six months ended 30 September 2025 批准委任外聘核數師及其就截至2025年9月30日止六個月之財務資料的協定程序所建議的費用 Reviewed connected transactions of the Group, if any 審閱本集團之關連交易（如有） Recommended the re-appointment of Crowe (HK) CPA Limited (“Crowe (HK)”) as the Group’s external auditor at 2025 AGM 建議於2025年股東週年大會上重新委任國富浩華（香港）會計師事務所有限公司（「國富浩華（香港）」）為本集團 外聘核數師 Met with external auditor in the absence of executive Directors 在沒有執行董事在場的情況下，會見外聘核數師 Reviewed audit planning for the Reporting Period 審閱報告期內的審核計劃 藍河控股有限公司 2026年報 6</t>
        </is>
      </c>
    </row>
    <row r="153">
      <c r="A153" s="8" t="inlineStr">
        <is>
          <t>Related Party Transactions</t>
        </is>
      </c>
      <c r="B153" s="8" t="inlineStr">
        <is>
          <t>關聯方交易</t>
        </is>
      </c>
      <c r="C153" s="8" t="inlineStr">
        <is>
          <t>low</t>
        </is>
      </c>
      <c r="D153" s="11" t="inlineStr">
        <is>
          <t>connected transaction</t>
        </is>
      </c>
      <c r="E153" s="11" t="inlineStr">
        <is>
          <t>PDF p.87 (印刷頁 85)</t>
        </is>
      </c>
      <c r="F153" s="11" t="inlineStr">
        <is>
          <t>ng share repurchase, which can 升每股盈利。 increase the earnings per share, in accordance with the Listing Rules as and when appropriate. CONNECTED TRANSACTIONS 關連交易 The Group did not enter into any transactions which 截至2026年3月31日止年度，本集團並 constituted connected transactions or continuing 無訂立任何構成關連交易或持續關連 connected transactions that were subject to reporting 交易而須遵守《上市規則》第十四A章項 requirements under Chapter 14A of the Listing Rules 下申報規定的交易。 during the year ended 31 March 2026. 藍河控股有限公司 2026年報 85</t>
        </is>
      </c>
    </row>
    <row r="154">
      <c r="A154" s="8" t="inlineStr">
        <is>
          <t>Related Party Transactions</t>
        </is>
      </c>
      <c r="B154" s="8" t="inlineStr">
        <is>
          <t>關聯方交易</t>
        </is>
      </c>
      <c r="C154" s="8" t="inlineStr">
        <is>
          <t>low</t>
        </is>
      </c>
      <c r="D154" s="11" t="inlineStr">
        <is>
          <t>related party</t>
        </is>
      </c>
      <c r="E154" s="11" t="inlineStr">
        <is>
          <t>PDF p.88 (印刷頁 86)</t>
        </is>
      </c>
      <c r="F154" s="11" t="inlineStr">
        <is>
          <t>DIRECTORS’ REPORT 董事局報告書 RELATED PARTY TRANSACTIONS 關聯人士交易 Details of the related party transactions were set out 有關關聯人士交易之詳情載於綜合財 in Note 41 to the consolidated financial statements. 務報表附註41。概無關聯人士交易構 Those related party transactions did not constitute 成《上市規則》之關連交易。 connected transactions under the Listing Rules. MANAGEMENT CONTRACT 管理合約 No contracts concerning the management and 截至2026年3月31日止年度，概無訂立 administration of th</t>
        </is>
      </c>
    </row>
    <row r="155">
      <c r="A155" s="8" t="inlineStr">
        <is>
          <t>Related Party Transactions</t>
        </is>
      </c>
      <c r="B155" s="8" t="inlineStr">
        <is>
          <t>關聯方交易</t>
        </is>
      </c>
      <c r="C155" s="8" t="inlineStr">
        <is>
          <t>low</t>
        </is>
      </c>
      <c r="D155" s="11" t="inlineStr">
        <is>
          <t>related party</t>
        </is>
      </c>
      <c r="E155" s="11" t="inlineStr">
        <is>
          <t>PDF p.181 (印刷頁 179)</t>
        </is>
      </c>
      <c r="F155" s="11" t="inlineStr">
        <is>
          <t>the year ended 31 March 2026 截至2026年3月31日止年度 3. MATERIAL ACCOUNTING POLICIES 3. 重要會計政策（續） (CONTINUED) (s) Related parties (s) 關聯人士 A related party is a person or entity that is 關聯人士為與本集團有關連 related to the Group. 的人士或實體。 (A) A person or a close member of that (A) 倘屬以下人士，則該人士 person’s family is related to the Group if 或該人士家族近親成員與 that person: 本集團有關連： (i) has control or joint control over the (i) 控制或共同控制本 Group; 集團； (ii) has significant influence over the (ii) 對本集團有重大影響 Group; or 力；或 (iii) is a member of the key management (iii) 為</t>
        </is>
      </c>
    </row>
    <row r="156">
      <c r="A156" s="8" t="inlineStr">
        <is>
          <t>Related Party Transactions</t>
        </is>
      </c>
      <c r="B156" s="8" t="inlineStr">
        <is>
          <t>關聯方交易</t>
        </is>
      </c>
      <c r="C156" s="8" t="inlineStr">
        <is>
          <t>low</t>
        </is>
      </c>
      <c r="D156" s="11" t="inlineStr">
        <is>
          <t>related party</t>
        </is>
      </c>
      <c r="E156" s="11" t="inlineStr">
        <is>
          <t>PDF p.260 (印刷頁 258)</t>
        </is>
      </c>
      <c r="F156" s="11" t="inlineStr">
        <is>
          <t>NOTES TO THE CONSOLIDATED FINANCIAL STATEMENTS 綜合財務報表附註 For the year ended 31 March 2026 截至2026年3月31日止年度 41. RELATED PARTY TRANSACTIONS 41. 關聯人士交易及結餘 AND BALANCES (a) Save as disclosed elsewhere in the (a) 除綜合財務報表其他部分披 consolidated financial statements, the Group 露者外，年內，本集團亦曾與 also entered into the following significant 若干關聯人士訂立以下重大 transactions with certain related parties during 交易，且於報告日期與若干關 the year and has the following significant 聯人士有下列重大結餘： balances with certain related parties at the reporting 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Income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271</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2026-08-30T14:15:38Z</dcterms:created>
  <dcterms:modified xsi:type="dcterms:W3CDTF">2026-08-30T14:15:38Z</dcterms:modified>
</cp:coreProperties>
</file>