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01182_SUCCESS_DRAGON_20260730.pdf</t>
        </is>
      </c>
    </row>
    <row r="5">
      <c r="A5" s="3" t="inlineStr">
        <is>
          <t>產生時間 Generated</t>
        </is>
      </c>
      <c r="B5" s="4" t="inlineStr">
        <is>
          <t>2026-08-30 22:16</t>
        </is>
      </c>
    </row>
    <row r="6">
      <c r="A6" s="4" t="inlineStr"/>
      <c r="B6" s="4" t="inlineStr"/>
    </row>
    <row r="7">
      <c r="A7" s="3" t="inlineStr">
        <is>
          <t>總頁數 Total pages</t>
        </is>
      </c>
      <c r="B7" s="4" t="n">
        <v>182</v>
      </c>
    </row>
    <row r="8">
      <c r="A8" s="3" t="inlineStr">
        <is>
          <t>已擷取字元 Characters extracted</t>
        </is>
      </c>
      <c r="B8" s="4" t="n">
        <v>392072</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4</v>
      </c>
    </row>
    <row r="13">
      <c r="A13" s="3" t="inlineStr">
        <is>
          <t>財務科目擷取筆數 Financial line items</t>
        </is>
      </c>
      <c r="B13" s="4" t="n">
        <v>18</v>
      </c>
    </row>
    <row r="14">
      <c r="A14" s="3" t="inlineStr">
        <is>
          <t>主題段落擷取筆數 Topic extracts</t>
        </is>
      </c>
      <c r="B14" s="4" t="n">
        <v>110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320,154 − 151,331 = 168,823</t>
        </is>
      </c>
    </row>
    <row r="20">
      <c r="A20" s="6" t="inlineStr">
        <is>
          <t>✓ 收入 − 銷售成本 = 毛利</t>
        </is>
      </c>
      <c r="B20" s="4" t="inlineStr">
        <is>
          <t>763,645 − 637,144 = 126,501 vs 毛利 126,501</t>
        </is>
      </c>
    </row>
    <row r="21">
      <c r="A21" s="6" t="inlineStr">
        <is>
          <t>✓ 除稅前溢利 ± 稅項 = 年內溢利</t>
        </is>
      </c>
      <c r="B21" s="4" t="inlineStr">
        <is>
          <t>104,237 + 31,318 = 72,919 vs 72,919</t>
        </is>
      </c>
    </row>
    <row r="22">
      <c r="A22" s="6" t="inlineStr">
        <is>
          <t>✓ 三大報表應相鄰</t>
        </is>
      </c>
      <c r="B22" s="4" t="inlineStr">
        <is>
          <t>Income Statement: p.89、Balance Sheet: p.90、Cash Flow: p.93(相距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2.5</v>
      </c>
      <c r="D5" s="10" t="n">
        <v>2.5</v>
      </c>
      <c r="E5" s="11" t="inlineStr">
        <is>
          <t>2.5%</t>
        </is>
      </c>
      <c r="F5" s="11" t="inlineStr">
        <is>
          <t>High</t>
        </is>
      </c>
      <c r="G5" s="11" t="inlineStr">
        <is>
          <t>PDF p.155 (印刷頁 154)</t>
        </is>
      </c>
      <c r="H5" s="11" t="inlineStr">
        <is>
          <t>稅 on launch of products and expected growth in the mining right. 率。應用於現金流量預測之除稅前貼現率為 Growth rates of gold price of 2.5% per annum and tax rate of 16.21%。 25% have been applied to the cash flow projection. The pre-tax discount rate applied to t</t>
        </is>
      </c>
    </row>
    <row r="6">
      <c r="A6" s="8" t="inlineStr">
        <is>
          <t>Discount Rate</t>
        </is>
      </c>
      <c r="B6" s="8" t="inlineStr">
        <is>
          <t>折現率</t>
        </is>
      </c>
      <c r="C6" s="9" t="n">
        <v>16.21</v>
      </c>
      <c r="D6" s="10" t="n">
        <v>16.21</v>
      </c>
      <c r="E6" s="11" t="inlineStr">
        <is>
          <t>16.21%</t>
        </is>
      </c>
      <c r="F6" s="11" t="inlineStr">
        <is>
          <t>Medium</t>
        </is>
      </c>
      <c r="G6" s="11" t="inlineStr">
        <is>
          <t>PDF p.155 (印刷頁 154)</t>
        </is>
      </c>
      <c r="H6" s="11" t="inlineStr">
        <is>
          <t xml:space="preserve"> rate of 16.21%。 25% have been applied to the cash flow projection. The pre-tax discount rate applied to the cash flow projections is 16.21%. 154 Limited Annual Success Dragon International Holdings Report 2025/26</t>
        </is>
      </c>
    </row>
    <row r="7">
      <c r="A7" s="8" t="inlineStr">
        <is>
          <t>Discount Rate</t>
        </is>
      </c>
      <c r="B7" s="8" t="inlineStr">
        <is>
          <t>折現率</t>
        </is>
      </c>
      <c r="C7" s="9" t="n">
        <v>16</v>
      </c>
      <c r="D7" s="10" t="n">
        <v>16</v>
      </c>
      <c r="E7" s="11" t="inlineStr">
        <is>
          <t>16.0%</t>
        </is>
      </c>
      <c r="F7" s="11" t="inlineStr">
        <is>
          <t>High</t>
        </is>
      </c>
      <c r="G7" s="11" t="inlineStr">
        <is>
          <t>PDF p.156 (印刷頁 155)</t>
        </is>
      </c>
      <c r="H7" s="11" t="inlineStr">
        <is>
          <t xml:space="preserve"> rates of 0% per annum, a tax rate 前市場對貨幣時間價值及該聯營公司特定風險 of 16.5%, and a pre-tax discount rate of 16.0%, reflecting current 之評估。 market assessments of the time value of money and risks specific to the associate. 於二零二六年三月三十一日，本集團透過本 As at 31 March 2026, t</t>
        </is>
      </c>
    </row>
    <row r="8">
      <c r="A8" s="8" t="inlineStr">
        <is>
          <t>Gross Margin</t>
        </is>
      </c>
      <c r="B8" s="8" t="inlineStr">
        <is>
          <t>毛利率</t>
        </is>
      </c>
      <c r="C8" s="9" t="n">
        <v>24.5</v>
      </c>
      <c r="D8" s="10" t="n">
        <v>24.5</v>
      </c>
      <c r="E8" s="11" t="inlineStr">
        <is>
          <t>24.5%</t>
        </is>
      </c>
      <c r="F8" s="11" t="inlineStr">
        <is>
          <t>Medium</t>
        </is>
      </c>
      <c r="G8" s="11" t="inlineStr">
        <is>
          <t>PDF p.7 (印刷頁 6)</t>
        </is>
      </c>
      <c r="H8" s="11" t="inlineStr">
        <is>
          <t>in which drove down the gross profit to the Group. This resulted in the overall gross profit margin significantly decreased from approximately 24.5% in FY2025 to 16.6% for the Year. 6 Limited Annual Success Dragon International Holdings Report 2025/26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763645</v>
      </c>
      <c r="D5" s="13" t="n">
        <v>125245</v>
      </c>
      <c r="E5" s="14">
        <f>IF(ISERROR((C5-D5)/ABS(D5)),"",(C5-D5)/ABS(D5))</f>
        <v>5.097209469439898</v>
      </c>
      <c r="F5" s="11" t="inlineStr">
        <is>
          <t>PDF p.89 (印刷頁 88)</t>
        </is>
      </c>
      <c r="G5" s="11" t="inlineStr">
        <is>
          <t>Revenue 6 763,645 125,245</t>
        </is>
      </c>
    </row>
    <row r="6">
      <c r="A6" s="8" t="inlineStr">
        <is>
          <t>Income Statement</t>
        </is>
      </c>
      <c r="B6" s="8" t="inlineStr">
        <is>
          <t>Cost of Sales</t>
        </is>
      </c>
      <c r="C6" s="12" t="n">
        <v>-637144</v>
      </c>
      <c r="D6" s="13" t="n">
        <v>-94520</v>
      </c>
      <c r="E6" s="14">
        <f>IF(ISERROR((C6-D6)/ABS(D6)),"",(C6-D6)/ABS(D6))</f>
        <v>-5.740837917900973</v>
      </c>
      <c r="F6" s="11" t="inlineStr">
        <is>
          <t>PDF p.89 (印刷頁 88)</t>
        </is>
      </c>
      <c r="G6" s="11" t="inlineStr">
        <is>
          <t>Cost of sales (637,144) (94,520)</t>
        </is>
      </c>
    </row>
    <row r="7">
      <c r="A7" s="8" t="inlineStr">
        <is>
          <t>Income Statement</t>
        </is>
      </c>
      <c r="B7" s="8" t="inlineStr">
        <is>
          <t>Gross Profit</t>
        </is>
      </c>
      <c r="C7" s="12" t="n">
        <v>126501</v>
      </c>
      <c r="D7" s="13" t="n">
        <v>30725</v>
      </c>
      <c r="E7" s="14">
        <f>IF(ISERROR((C7-D7)/ABS(D7)),"",(C7-D7)/ABS(D7))</f>
        <v>3.11720097640358</v>
      </c>
      <c r="F7" s="11" t="inlineStr">
        <is>
          <t>PDF p.89 (印刷頁 88)</t>
        </is>
      </c>
      <c r="G7" s="11" t="inlineStr">
        <is>
          <t>Gross profit 126,501 30,725</t>
        </is>
      </c>
    </row>
    <row r="8">
      <c r="A8" s="8" t="inlineStr">
        <is>
          <t>Income Statement</t>
        </is>
      </c>
      <c r="B8" s="8" t="inlineStr">
        <is>
          <t>Operating Profit</t>
        </is>
      </c>
      <c r="C8" s="12" t="n">
        <v>108416</v>
      </c>
      <c r="D8" s="13" t="n">
        <v>13447</v>
      </c>
      <c r="E8" s="14">
        <f>IF(ISERROR((C8-D8)/ABS(D8)),"",(C8-D8)/ABS(D8))</f>
        <v>7.062467464862051</v>
      </c>
      <c r="F8" s="11" t="inlineStr">
        <is>
          <t>PDF p.89 (印刷頁 88)</t>
        </is>
      </c>
      <c r="G8" s="11" t="inlineStr">
        <is>
          <t>Profit from operations 108,416 13,447</t>
        </is>
      </c>
    </row>
    <row r="9">
      <c r="A9" s="8" t="inlineStr">
        <is>
          <t>Income Statement</t>
        </is>
      </c>
      <c r="B9" s="8" t="inlineStr">
        <is>
          <t>Finance Costs</t>
        </is>
      </c>
      <c r="C9" s="12" t="n">
        <v>-540</v>
      </c>
      <c r="D9" s="13" t="n">
        <v>-210</v>
      </c>
      <c r="E9" s="14">
        <f>IF(ISERROR((C9-D9)/ABS(D9)),"",(C9-D9)/ABS(D9))</f>
        <v>-1.5714285714285714</v>
      </c>
      <c r="F9" s="11" t="inlineStr">
        <is>
          <t>PDF p.89 (印刷頁 88)</t>
        </is>
      </c>
      <c r="G9" s="11" t="inlineStr">
        <is>
          <t>Finance costs 7 (540) (210)</t>
        </is>
      </c>
    </row>
    <row r="10">
      <c r="A10" s="8" t="inlineStr">
        <is>
          <t>Income Statement</t>
        </is>
      </c>
      <c r="B10" s="8" t="inlineStr">
        <is>
          <t>Profit Before Tax</t>
        </is>
      </c>
      <c r="C10" s="12" t="n">
        <v>104237</v>
      </c>
      <c r="D10" s="13" t="n">
        <v>13119</v>
      </c>
      <c r="E10" s="14">
        <f>IF(ISERROR((C10-D10)/ABS(D10)),"",(C10-D10)/ABS(D10))</f>
        <v>6.945498894732831</v>
      </c>
      <c r="F10" s="11" t="inlineStr">
        <is>
          <t>PDF p.89 (印刷頁 88)</t>
        </is>
      </c>
      <c r="G10" s="11" t="inlineStr">
        <is>
          <t>Profit before tax 8 104,237 13,119</t>
        </is>
      </c>
    </row>
    <row r="11">
      <c r="A11" s="8" t="inlineStr">
        <is>
          <t>Income Statement</t>
        </is>
      </c>
      <c r="B11" s="8" t="inlineStr">
        <is>
          <t>Income Tax</t>
        </is>
      </c>
      <c r="C11" s="12" t="n">
        <v>-31318</v>
      </c>
      <c r="D11" s="13" t="n">
        <v>-4605</v>
      </c>
      <c r="E11" s="14">
        <f>IF(ISERROR((C11-D11)/ABS(D11)),"",(C11-D11)/ABS(D11))</f>
        <v>-5.800868621064061</v>
      </c>
      <c r="F11" s="11" t="inlineStr">
        <is>
          <t>PDF p.89 (印刷頁 88)</t>
        </is>
      </c>
      <c r="G11" s="11" t="inlineStr">
        <is>
          <t>Income tax expense 9 (31,318) (4,605)</t>
        </is>
      </c>
    </row>
    <row r="12">
      <c r="A12" s="8" t="inlineStr">
        <is>
          <t>Income Statement</t>
        </is>
      </c>
      <c r="B12" s="8" t="inlineStr">
        <is>
          <t>Profit for the Year</t>
        </is>
      </c>
      <c r="C12" s="12" t="n">
        <v>72919</v>
      </c>
      <c r="D12" s="13" t="n">
        <v>8514</v>
      </c>
      <c r="E12" s="14">
        <f>IF(ISERROR((C12-D12)/ABS(D12)),"",(C12-D12)/ABS(D12))</f>
        <v>7.564599483204135</v>
      </c>
      <c r="F12" s="11" t="inlineStr">
        <is>
          <t>PDF p.89 (印刷頁 88)</t>
        </is>
      </c>
      <c r="G12" s="11" t="inlineStr">
        <is>
          <t>PROFIT FOR THE YEAR 72,919 8,514</t>
        </is>
      </c>
    </row>
    <row r="13">
      <c r="A13" s="8" t="inlineStr">
        <is>
          <t>Balance Sheet</t>
        </is>
      </c>
      <c r="B13" s="8" t="inlineStr">
        <is>
          <t>Property Plant and Equipment</t>
        </is>
      </c>
      <c r="C13" s="12" t="n">
        <v>33940</v>
      </c>
      <c r="D13" s="13" t="n">
        <v>27109</v>
      </c>
      <c r="E13" s="14">
        <f>IF(ISERROR((C13-D13)/ABS(D13)),"",(C13-D13)/ABS(D13))</f>
        <v>0.25198273636061824</v>
      </c>
      <c r="F13" s="11" t="inlineStr">
        <is>
          <t>PDF p.90 (印刷頁 89)</t>
        </is>
      </c>
      <c r="G13" s="11" t="inlineStr">
        <is>
          <t>Property, plant and equipment 13 33,940 27,109</t>
        </is>
      </c>
    </row>
    <row r="14">
      <c r="A14" s="8" t="inlineStr">
        <is>
          <t>Balance Sheet</t>
        </is>
      </c>
      <c r="B14" s="8" t="inlineStr">
        <is>
          <t>Intangible Assets</t>
        </is>
      </c>
      <c r="C14" s="12" t="n">
        <v>45395</v>
      </c>
      <c r="D14" s="13" t="n">
        <v>33229</v>
      </c>
      <c r="E14" s="14">
        <f>IF(ISERROR((C14-D14)/ABS(D14)),"",(C14-D14)/ABS(D14))</f>
        <v>0.3661259742995576</v>
      </c>
      <c r="F14" s="11" t="inlineStr">
        <is>
          <t>PDF p.90 (印刷頁 89)</t>
        </is>
      </c>
      <c r="G14" s="11" t="inlineStr">
        <is>
          <t>無形資產 … 45,395 33,229</t>
        </is>
      </c>
    </row>
    <row r="15">
      <c r="A15" s="8" t="inlineStr">
        <is>
          <t>Balance Sheet</t>
        </is>
      </c>
      <c r="B15" s="8" t="inlineStr">
        <is>
          <t>Inventories</t>
        </is>
      </c>
      <c r="C15" s="12" t="n">
        <v>252751</v>
      </c>
      <c r="D15" s="13" t="n">
        <v>91952</v>
      </c>
      <c r="E15" s="14">
        <f>IF(ISERROR((C15-D15)/ABS(D15)),"",(C15-D15)/ABS(D15))</f>
        <v>1.748727597007134</v>
      </c>
      <c r="F15" s="11" t="inlineStr">
        <is>
          <t>PDF p.90 (印刷頁 89)</t>
        </is>
      </c>
      <c r="G15" s="11" t="inlineStr">
        <is>
          <t>Inventories 18 252,751 91,952</t>
        </is>
      </c>
    </row>
    <row r="16">
      <c r="A16" s="8" t="inlineStr">
        <is>
          <t>Balance Sheet</t>
        </is>
      </c>
      <c r="B16" s="8" t="inlineStr">
        <is>
          <t>Trade Receivables</t>
        </is>
      </c>
      <c r="C16" s="12" t="n">
        <v>1017</v>
      </c>
      <c r="D16" s="13" t="n">
        <v>7538</v>
      </c>
      <c r="E16" s="14">
        <f>IF(ISERROR((C16-D16)/ABS(D16)),"",(C16-D16)/ABS(D16))</f>
        <v>-0.8650835765455028</v>
      </c>
      <c r="F16" s="11" t="inlineStr">
        <is>
          <t>PDF p.90 (印刷頁 89)</t>
        </is>
      </c>
      <c r="G16" s="11" t="inlineStr">
        <is>
          <t>Trade receivables 19 1,017 7,538</t>
        </is>
      </c>
    </row>
    <row r="17">
      <c r="A17" s="8" t="inlineStr">
        <is>
          <t>Balance Sheet</t>
        </is>
      </c>
      <c r="B17" s="8" t="inlineStr">
        <is>
          <t>Borrowings</t>
        </is>
      </c>
      <c r="C17" s="12" t="n">
        <v>10721</v>
      </c>
      <c r="D17" s="13" t="n">
        <v>0</v>
      </c>
      <c r="E17" s="14" t="str">
        <f>IF(ISERROR((C17-D17)/ABS(D17)),"",(C17-D17)/ABS(D17))</f>
        <v/>
      </c>
      <c r="F17" s="11" t="inlineStr">
        <is>
          <t>PDF p.91 (印刷頁 90)</t>
        </is>
      </c>
      <c r="G17" s="11" t="inlineStr">
        <is>
          <t>Bank borrowings 25 10,721 –</t>
        </is>
      </c>
    </row>
    <row r="18">
      <c r="A18" s="8" t="inlineStr">
        <is>
          <t>Balance Sheet</t>
        </is>
      </c>
      <c r="B18" s="8" t="inlineStr">
        <is>
          <t>Total Equity</t>
        </is>
      </c>
      <c r="C18" s="12" t="n">
        <v>203353</v>
      </c>
      <c r="D18" s="13" t="n">
        <v>122074</v>
      </c>
      <c r="E18" s="14">
        <f>IF(ISERROR((C18-D18)/ABS(D18)),"",(C18-D18)/ABS(D18))</f>
        <v>0.6658174549863197</v>
      </c>
      <c r="F18" s="11" t="inlineStr">
        <is>
          <t>PDF p.91 (印刷頁 90)</t>
        </is>
      </c>
      <c r="G18" s="11" t="inlineStr">
        <is>
          <t>TOTAL EQUITY 203,353 122,074</t>
        </is>
      </c>
    </row>
    <row r="19">
      <c r="A19" s="8" t="inlineStr">
        <is>
          <t>Balance Sheet</t>
        </is>
      </c>
      <c r="B19" s="8" t="inlineStr">
        <is>
          <t>Total Current Assets</t>
        </is>
      </c>
      <c r="C19" s="12" t="n">
        <v>320154</v>
      </c>
      <c r="D19" s="13" t="n">
        <v>189391</v>
      </c>
      <c r="E19" s="14">
        <f>IF(ISERROR((C19-D19)/ABS(D19)),"",(C19-D19)/ABS(D19))</f>
        <v>0.6904393556187992</v>
      </c>
      <c r="F19" s="11" t="inlineStr">
        <is>
          <t>PDF p.90 (印刷頁 89)</t>
        </is>
      </c>
      <c r="G19" s="11" t="inlineStr">
        <is>
          <t>[current assets 區段小計] 320,154 189,391</t>
        </is>
      </c>
    </row>
    <row r="20">
      <c r="A20" s="8" t="inlineStr">
        <is>
          <t>Balance Sheet</t>
        </is>
      </c>
      <c r="B20" s="8" t="inlineStr">
        <is>
          <t>Total Current Liabilities</t>
        </is>
      </c>
      <c r="C20" s="12" t="n">
        <v>151331</v>
      </c>
      <c r="D20" s="13" t="n">
        <v>99846</v>
      </c>
      <c r="E20" s="14">
        <f>IF(ISERROR((C20-D20)/ABS(D20)),"",(C20-D20)/ABS(D20))</f>
        <v>0.5156440919015284</v>
      </c>
      <c r="F20" s="11" t="inlineStr">
        <is>
          <t>PDF p.90 (印刷頁 89)</t>
        </is>
      </c>
      <c r="G20" s="11" t="inlineStr">
        <is>
          <t>[current liabilities 區段小計] 151,331 99,846</t>
        </is>
      </c>
    </row>
    <row r="21">
      <c r="A21" s="8" t="inlineStr">
        <is>
          <t>Cash Flow</t>
        </is>
      </c>
      <c r="B21" s="8" t="inlineStr">
        <is>
          <t>Capital Expenditure</t>
        </is>
      </c>
      <c r="C21" s="12" t="n">
        <v>-9862</v>
      </c>
      <c r="D21" s="13" t="n">
        <v>-26362</v>
      </c>
      <c r="E21" s="14">
        <f>IF(ISERROR((C21-D21)/ABS(D21)),"",(C21-D21)/ABS(D21))</f>
        <v>0.6259009179880131</v>
      </c>
      <c r="F21" s="11" t="inlineStr">
        <is>
          <t>PDF p.94 (印刷頁 93)</t>
        </is>
      </c>
      <c r="G21" s="11" t="inlineStr">
        <is>
          <t>Purchase of property, plant and equipment (9,862) (26,362)</t>
        </is>
      </c>
    </row>
    <row r="22">
      <c r="A22" s="8" t="inlineStr">
        <is>
          <t>Cash Flow</t>
        </is>
      </c>
      <c r="B22" s="8" t="inlineStr">
        <is>
          <t>Financing Cash Flow</t>
        </is>
      </c>
      <c r="C22" s="12" t="n">
        <v>-2470</v>
      </c>
      <c r="D22" s="13" t="n">
        <v>-5615</v>
      </c>
      <c r="E22" s="14">
        <f>IF(ISERROR((C22-D22)/ABS(D22)),"",(C22-D22)/ABS(D22))</f>
        <v>0.560106856634016</v>
      </c>
      <c r="F22" s="11" t="inlineStr">
        <is>
          <t>PDF p.94 (印刷頁 93)</t>
        </is>
      </c>
      <c r="G22" s="11" t="inlineStr">
        <is>
          <t>Net cash used in financing activities (2,470) (5,615)</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0.16565419795847547</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0.24531917441814044</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0.09548808674187613</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0.06797876162721067</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2.1155876852726805</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1.8968311199246841</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0.35858335013498693</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0.06974458115569244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125245</v>
      </c>
      <c r="C5" s="18" t="n">
        <v>763645</v>
      </c>
    </row>
    <row r="6">
      <c r="A6" s="4" t="inlineStr">
        <is>
          <t>Gross Profit</t>
        </is>
      </c>
      <c r="B6" s="18" t="n">
        <v>30725</v>
      </c>
      <c r="C6" s="18" t="n">
        <v>126501</v>
      </c>
    </row>
    <row r="7">
      <c r="A7" s="4" t="inlineStr">
        <is>
          <t>Profit Before Tax</t>
        </is>
      </c>
      <c r="B7" s="18" t="n">
        <v>13119</v>
      </c>
      <c r="C7" s="18" t="n">
        <v>104237</v>
      </c>
    </row>
    <row r="8">
      <c r="A8" s="4" t="inlineStr">
        <is>
          <t>Profit for the Year</t>
        </is>
      </c>
      <c r="B8" s="18" t="n">
        <v>8514</v>
      </c>
      <c r="C8" s="18" t="n">
        <v>72919</v>
      </c>
    </row>
    <row r="9">
      <c r="A9" s="4" t="inlineStr">
        <is>
          <t>Total Equity</t>
        </is>
      </c>
      <c r="B9" s="18" t="n">
        <v>122074</v>
      </c>
      <c r="C9" s="18" t="n">
        <v>203353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p.99 (印刷頁 98)</t>
        </is>
      </c>
      <c r="F4" s="11" t="inlineStr">
        <is>
          <t>此外，就財務報告而言，公平值計量根據公 In addition, for financial reporting purposes, fair value 平值計量的輸入數據可觀察程度及公平值計 measurements are categorised into Level 1, 2 or 3 based on the 量的輸入數據對其整體的重要性分類為第一 degree to which the inputs to the fair value measurements are 級、第二級或第三級，詳情如下： observable and the significance of the inputs to the fair value measurement in its entirety, which are described as follows: 第一級輸入數據為實體於計量日期可取 • Level 1 inputs are quoted prices (unadjusted) in active • 得之相同資產或負債於活躍市場之報價 markets for identical assets or liabilities that the</t>
        </is>
      </c>
    </row>
    <row r="5">
      <c r="A5" s="8" t="inlineStr">
        <is>
          <t>Fair Value Measurement</t>
        </is>
      </c>
      <c r="B5" s="8" t="inlineStr">
        <is>
          <t>公允價值計量</t>
        </is>
      </c>
      <c r="C5" s="19" t="inlineStr">
        <is>
          <t>high</t>
        </is>
      </c>
      <c r="D5" s="11" t="inlineStr">
        <is>
          <t>income approach</t>
        </is>
      </c>
      <c r="E5" s="11" t="inlineStr">
        <is>
          <t>PDF p.155 (印刷頁 154)</t>
        </is>
      </c>
      <c r="F5" s="11" t="inlineStr">
        <is>
          <t>nts of the 務所具備認可的資質及經驗）採用收益法進 recoverable amount of the mining right with reference to the 行的估值，對採礦權的可收回金額進行評估。 valuation using the income approach methodology conducted 根據評估結果，本公司董事認為，採礦權的估 by an independent firm of professional valuers with recognised 計可收回金額與其賬面值相若或高於其賬面 qualifications and experiences. Based on the assessments, 值，因此截至二零二六年三月三十一日止年 in the opinion of the directors of the Company, the estimated 度並無確認減值虧損。 recoverable amount of the mining right was approximate or higher than their carrying amount and therefore,</t>
        </is>
      </c>
    </row>
    <row r="6">
      <c r="A6" s="8" t="inlineStr">
        <is>
          <t>Impairment Testing</t>
        </is>
      </c>
      <c r="B6" s="8" t="inlineStr">
        <is>
          <t>減值測試</t>
        </is>
      </c>
      <c r="C6" s="19" t="inlineStr">
        <is>
          <t>high</t>
        </is>
      </c>
      <c r="D6" s="11" t="inlineStr">
        <is>
          <t>impairment loss</t>
        </is>
      </c>
      <c r="E6" s="11" t="inlineStr">
        <is>
          <t>PDF p.89 (印刷頁 88)</t>
        </is>
      </c>
      <c r="F6" s="11" t="inlineStr">
        <is>
          <t>her operating expenses (24,663) (20,128) 來自經營業務之溢利 Profit from operations 108,416 13,447 融資成本 Finance costs 7 (540) (210) 對一間聯營公司投資的 Impairment loss on investment in an associate 減值虧損 (1,762) – 應佔一間聯營公司業績 Share of results of an associate (1,877) (118) 除稅前溢利 Profit before tax 8 104,237 13,119 所得稅開支 Income tax expense 9 (31,318) (4,605) 本年度溢利 PROFIT FOR THE YEAR 72,919 8,514 其他全面收益／（虧損） Other comprehensive income/(losses) 其後可重新分類至損益之 Item that may be reclassified subsequently to 項目： profit or loss: 換算境外經營業務產生之 Exchange difference</t>
        </is>
      </c>
    </row>
    <row r="7">
      <c r="A7" s="8" t="inlineStr">
        <is>
          <t>Impairment Testing</t>
        </is>
      </c>
      <c r="B7" s="8" t="inlineStr">
        <is>
          <t>減值測試</t>
        </is>
      </c>
      <c r="C7" s="19" t="inlineStr">
        <is>
          <t>high</t>
        </is>
      </c>
      <c r="D7" s="11" t="inlineStr">
        <is>
          <t>impairment loss</t>
        </is>
      </c>
      <c r="E7" s="11" t="inlineStr">
        <is>
          <t>PDF p.93 (印刷頁 92)</t>
        </is>
      </c>
      <c r="F7" s="11" t="inlineStr">
        <is>
          <t>ty, plant and equipment 6,963 2,690 使用權資產折舊 Depreciation of right-of-use assets 1,866 1,696 融資成本 Finance costs 540 210 已確認對一間聯營公司投資的 Impairment loss on investment in 減值虧損 an associate recognised 1,762 – 應佔一間聯營公司業績 Share of results of an associate 1,877 118 貿易應收款項之減值虧損 Impairment loss on trade receivables 轉回 reversed (1,152) (1,206) 金融資產（包括其他應收款項、 Impairment loss on financial assets included 按金及預付款項）之 in other receivables, deposits and 減值虧損確認╱（轉回） prepayments recognised/(reversed) 315 (124) 銀行存款利息收入 Interest income on bank depos</t>
        </is>
      </c>
    </row>
    <row r="8">
      <c r="A8" s="8" t="inlineStr">
        <is>
          <t>Impairment Testing</t>
        </is>
      </c>
      <c r="B8" s="8" t="inlineStr">
        <is>
          <t>減值測試</t>
        </is>
      </c>
      <c r="C8" s="19" t="inlineStr">
        <is>
          <t>high</t>
        </is>
      </c>
      <c r="D8" s="11" t="inlineStr">
        <is>
          <t>value in use</t>
        </is>
      </c>
      <c r="E8" s="11" t="inlineStr">
        <is>
          <t>PDF p.98 (印刷頁 97)</t>
        </is>
      </c>
      <c r="F8" s="11" t="inlineStr">
        <is>
          <t>ements that have some similarities to fair value 除外。 but are not fair value, such as net realisable value in HKAS 2 “Inventories” or value in use in HKAS 36 “Impairment of Assets”. 非金融資產的公平值計量計及市場參與者透 A fair value measurement of a non-financial asset take into 過使用其資產的最高及最佳用途或透過將資 account a market participant’s ability to generate economic 產出售予將使用其最高及最佳用途的另一市 benefits by using the asset in its highest and best use or by 場參與者而產生經濟利益的能力。 selling it to another market participant that would use the asset in its highest and best use.</t>
        </is>
      </c>
    </row>
    <row r="9">
      <c r="A9" s="8" t="inlineStr">
        <is>
          <t>Impairment Testing</t>
        </is>
      </c>
      <c r="B9" s="8" t="inlineStr">
        <is>
          <t>減值測試</t>
        </is>
      </c>
      <c r="C9" s="19" t="inlineStr">
        <is>
          <t>high</t>
        </is>
      </c>
      <c r="D9" s="11" t="inlineStr">
        <is>
          <t>減值測試</t>
        </is>
      </c>
      <c r="E9" s="11" t="inlineStr">
        <is>
          <t>PDF p.106 (印刷頁 105)</t>
        </is>
      </c>
      <c r="F9" s="11" t="inlineStr">
        <is>
          <t>lue of the associate’s identifiable 值，及於有客觀證據表明投資出現減值時，則 assets and liabilities is recorded as goodwill. The goodwill is 於各報告期末連同投資進行減值測試。本集 included in the carrying amount of the investment and is tested 團應佔可識別資產及負債的公平淨值超出收 for impairment together with the investment at the end of each 購成本的部分乃於綜合損益確認。 reporting period when there is objective evidence that the investment is impaired. Any excess of the Group’s share of the net fair value of the identifiable assets and liabilities over the cost of acquisition is recognised in con</t>
        </is>
      </c>
    </row>
    <row r="10">
      <c r="A10" s="8" t="inlineStr">
        <is>
          <t>Impairment Testing</t>
        </is>
      </c>
      <c r="B10" s="8" t="inlineStr">
        <is>
          <t>減值測試</t>
        </is>
      </c>
      <c r="C10" s="19" t="inlineStr">
        <is>
          <t>high</t>
        </is>
      </c>
      <c r="D10" s="11" t="inlineStr">
        <is>
          <t>impairment loss</t>
        </is>
      </c>
      <c r="E10" s="11" t="inlineStr">
        <is>
          <t>PDF p.109 (印刷頁 108)</t>
        </is>
      </c>
      <c r="F10" s="11" t="inlineStr">
        <is>
          <t>其後累計減值虧損（如有）於綜合財務狀況表 statement of financial position at cost less subsequent 列賬。 accumulated depreciation and subsequent accumulate impairment losses, if any. 當本集團就物業擁有權權益（包括租賃土地及 When the Group makes payments for ownership interests of 樓宇部分）付款時，全部代價按初始確認時的 properties which includes both leasehold land and building 相對公平值比例於租賃土地及樓宇部分之間 elements, the entire consideration is allocated between the 分配。倘相關付款能可靠分配，則租賃土地權 leasehold land and the building elements in proportion to the 益呈列為「使用權資產」。 relative fair values at initial recogni</t>
        </is>
      </c>
    </row>
    <row r="11">
      <c r="A11" s="8" t="inlineStr">
        <is>
          <t>Impairment Testing</t>
        </is>
      </c>
      <c r="B11" s="8" t="inlineStr">
        <is>
          <t>減值測試</t>
        </is>
      </c>
      <c r="C11" s="19" t="inlineStr">
        <is>
          <t>high</t>
        </is>
      </c>
      <c r="D11" s="11" t="inlineStr">
        <is>
          <t>impairment loss</t>
        </is>
      </c>
      <c r="E11" s="11" t="inlineStr">
        <is>
          <t>PDF p.111 (印刷頁 110)</t>
        </is>
      </c>
      <c r="F11" s="11" t="inlineStr">
        <is>
          <t>mpairment. 隨後，採礦權按成本扣除累計攤銷及減值虧 Subsequently, mining right is recorded at cost less accumulated 損計量。一旦礦產對象已被開採，採礦權即採 amortisation and impairment losses. Once the mineral object 用產量法進行攤銷。 has been mined, the mining rights are amortised on the output method. 110 Limited Annual Success Dragon International Holdings Report 2025/26</t>
        </is>
      </c>
    </row>
    <row r="12">
      <c r="A12" s="8" t="inlineStr">
        <is>
          <t>Impairment Testing</t>
        </is>
      </c>
      <c r="B12" s="8" t="inlineStr">
        <is>
          <t>減值測試</t>
        </is>
      </c>
      <c r="C12" s="19" t="inlineStr">
        <is>
          <t>high</t>
        </is>
      </c>
      <c r="D12" s="11" t="inlineStr">
        <is>
          <t>impairment loss</t>
        </is>
      </c>
      <c r="E12" s="11" t="inlineStr">
        <is>
          <t>PDF p.112 (印刷頁 111)</t>
        </is>
      </c>
      <c r="F12" s="11" t="inlineStr">
        <is>
          <t>）之程 loss. If any such indication exists, the recoverable amount of 度。 the asset is estimated in order to determine the extent of any impairment loss (if any). 物業、機器及設備、使用權資產及無形資產的 The recoverable amount of property, plant and equipment, right- 可收回金額乃個別估計。如不可能估計個別 of-use assets and intangible assets are estimated individually. 資產之可收回金額，則本集團會估計資產所 Where it is not possible to estimate the recoverable amount of an 屬現金產生單位之可收回金額。 individual asset, the Group estimates the recoverable amount of the cash generating unit to which the as</t>
        </is>
      </c>
    </row>
    <row r="13">
      <c r="A13" s="8" t="inlineStr">
        <is>
          <t>Impairment Testing</t>
        </is>
      </c>
      <c r="B13" s="8" t="inlineStr">
        <is>
          <t>減值測試</t>
        </is>
      </c>
      <c r="C13" s="19" t="inlineStr">
        <is>
          <t>high</t>
        </is>
      </c>
      <c r="D13" s="11" t="inlineStr">
        <is>
          <t>impairment loss</t>
        </is>
      </c>
      <c r="E13" s="11" t="inlineStr">
        <is>
          <t>PDF p.113 (印刷頁 112)</t>
        </is>
      </c>
      <c r="F13" s="11" t="inlineStr">
        <is>
          <t>units, with the 何商譽的賬面值（如適用），然後根據該單位 recoverable amount of the group of cash-generating units. In 或現金產生單位組別內各資產的賬面值按比 allocating the impairment loss, the impairment loss is allocated 例分配至其他資產。資產賬面值不得減少至 first to reduce the carrying amount of any goodwill (if applicable) 低於其公平值減出售成本（如可計量）、其使 and then to the other assets on a pro-rata basis based on 用價值（如可釐定）及零（以最高者為準）。已另 the carrying amount of each asset in the unit or the group of 行分配至資產的減值虧損金額按比例分配至 cash-generating units. The carrying amount of an asset is not 該單位或現金產生單位組別的其他資</t>
        </is>
      </c>
    </row>
    <row r="14">
      <c r="A14" s="8" t="inlineStr">
        <is>
          <t>Impairment Testing</t>
        </is>
      </c>
      <c r="B14" s="8" t="inlineStr">
        <is>
          <t>減值測試</t>
        </is>
      </c>
      <c r="C14" s="19" t="inlineStr">
        <is>
          <t>high</t>
        </is>
      </c>
      <c r="D14" s="11" t="inlineStr">
        <is>
          <t>impairment loss</t>
        </is>
      </c>
      <c r="E14" s="11" t="inlineStr">
        <is>
          <t>PDF p.115 (印刷頁 114)</t>
        </is>
      </c>
      <c r="F14" s="11" t="inlineStr">
        <is>
          <t>f the lease. 使用權資產按成本減任何累計折舊及減值虧 Right-of-use assets are measured at cost, less any accumulated 損計量，並就租賃負債的任何重新計量作出 depreciation and impairment losses, and adjusted for any 調整。 remeasurement of lease liabilities. 本集團於租期結束時合理確定獲取相關租賃 Right-of-use assets in which the Group is reasonably certain 資產所有權的使用權資產自開始日期起至可 to obtain ownership of the underlying leased assets at the end 使用年期結束時計提折舊。否則，使用權資產 of the lease term are depreciated from commencement date 於其估計可使用年期及租期（以較短者為準） to the end of the useful life. Otherwise, right-of-use as</t>
        </is>
      </c>
    </row>
    <row r="15">
      <c r="A15" s="8" t="inlineStr">
        <is>
          <t>Impairment Testing</t>
        </is>
      </c>
      <c r="B15" s="8" t="inlineStr">
        <is>
          <t>減值測試</t>
        </is>
      </c>
      <c r="C15" s="19" t="inlineStr">
        <is>
          <t>high</t>
        </is>
      </c>
      <c r="D15" s="11" t="inlineStr">
        <is>
          <t>impairment loss</t>
        </is>
      </c>
      <c r="E15" s="11" t="inlineStr">
        <is>
          <t>PDF p.128 (印刷頁 127)</t>
        </is>
      </c>
      <c r="F15" s="11" t="inlineStr">
        <is>
          <t>hich case interest income is calculated 算。 based on amortised cost of the financial asset. 本集團通過調整所有金融工具之賬面值 The Group recognises an impairment loss recognised and 於損益確認該等金融工具之確認及轉回 reversed in profit or loss for all financial instruments by 的減值虧損，惟貿易及其他應收款項透 adjusting their carrying amount, with the exception of trade 過虧損撥備賬確認相應調整。 and other receivables, where the corresponding adjustment is recognised through a loss allowance account. 勝龍國際控股有限公司 二零二五至二六年度報告 127</t>
        </is>
      </c>
    </row>
    <row r="16">
      <c r="A16" s="8" t="inlineStr">
        <is>
          <t>Impairment Testing</t>
        </is>
      </c>
      <c r="B16" s="8" t="inlineStr">
        <is>
          <t>減值測試</t>
        </is>
      </c>
      <c r="C16" s="19" t="inlineStr">
        <is>
          <t>high</t>
        </is>
      </c>
      <c r="D16" s="11" t="inlineStr">
        <is>
          <t>recoverable amount</t>
        </is>
      </c>
      <c r="E16" s="11" t="inlineStr">
        <is>
          <t>PDF p.139 (印刷頁 138)</t>
        </is>
      </c>
      <c r="F16" s="11" t="inlineStr">
        <is>
          <t>t may affect 否可由可收回金額支持，在涉及使用價 the asset value; (2) whether the carrying value of an asset 值的情況下，即根據持續使用該資產估 can be supported by the recoverable amount, in the case 計的未來現金流量的淨現值；及(3)在 of value in use, the net present value of future cash flows 估計可收回金額時所採用的適當關鍵 which are estimated based upon the continued use of 假設，包括現金流量預測及適當的折現 the asset; and (3) the appropriate key assumptions to be 率。當無法估計個別資產的可收回金額 applied in estimating the recoverable amounts including 時，本集團會估計該資產所屬現金產生 cash flow projections and an appropriate discount rat</t>
        </is>
      </c>
    </row>
    <row r="17">
      <c r="A17" s="8" t="inlineStr">
        <is>
          <t>Impairment Testing</t>
        </is>
      </c>
      <c r="B17" s="8" t="inlineStr">
        <is>
          <t>減值測試</t>
        </is>
      </c>
      <c r="C17" s="19" t="inlineStr">
        <is>
          <t>high</t>
        </is>
      </c>
      <c r="D17" s="11" t="inlineStr">
        <is>
          <t>impairment loss</t>
        </is>
      </c>
      <c r="E17" s="11" t="inlineStr">
        <is>
          <t>PDF p.140 (印刷頁 139)</t>
        </is>
      </c>
      <c r="F17" s="11" t="inlineStr">
        <is>
          <t>ere HK$33,940,000 and 10,479,000港元（二零二五年：分別為 HK$10,479,000 (2025: HK$27,109,000 and HK$nil) 27,109,000港元及零港元），並未確認任 respectively, no impairment losses in respect of property, 何有關物業、機器及設備及無形資產的 plant and equipment and intangible asset that have been 減值虧損。物業、機器及設備及無形資 recognised. Details of the impairment of property, plant and 產減值的詳情載於綜合財務報表附註 equipment and intangible asset are set out in notes 13 and 13及15。 15 to the consolidated financial statements. 物業、機器及設備折舊 (d) Depreciation of property, plant and equipment (d) 物業、機器及設備於其估計</t>
        </is>
      </c>
    </row>
    <row r="18">
      <c r="A18" s="8" t="inlineStr">
        <is>
          <t>Impairment Testing</t>
        </is>
      </c>
      <c r="B18" s="8" t="inlineStr">
        <is>
          <t>減值測試</t>
        </is>
      </c>
      <c r="C18" s="19" t="inlineStr">
        <is>
          <t>high</t>
        </is>
      </c>
      <c r="D18" s="11" t="inlineStr">
        <is>
          <t>impairment loss</t>
        </is>
      </c>
      <c r="E18" s="11" t="inlineStr">
        <is>
          <t>PDF p.141 (印刷頁 140)</t>
        </is>
      </c>
      <c r="F18" s="11" t="inlineStr">
        <is>
          <t>of trade 備為1,152,000港元（二零二五年：減值 receivables reversed for the year ended 31 March 2026 虧損撥回1,206,000港元），有關詳情載 was HK$1,152,000 (2025: impairment loss reversed of 於綜合財務報表附註19。 HK$1,206,000), details of which are set out in note 19 to the consolidated financial statements. 140 Limited Annual Success Dragon International Holdings Report 2025/26</t>
        </is>
      </c>
    </row>
    <row r="19">
      <c r="A19" s="8" t="inlineStr">
        <is>
          <t>Impairment Testing</t>
        </is>
      </c>
      <c r="B19" s="8" t="inlineStr">
        <is>
          <t>減值測試</t>
        </is>
      </c>
      <c r="C19" s="19" t="inlineStr">
        <is>
          <t>high</t>
        </is>
      </c>
      <c r="D19" s="11" t="inlineStr">
        <is>
          <t>impairment loss</t>
        </is>
      </c>
      <c r="E19" s="11" t="inlineStr">
        <is>
          <t>PDF p.142 (印刷頁 141)</t>
        </is>
      </c>
      <c r="F19" s="11" t="inlineStr">
        <is>
          <t>ncluded in other receivables, deposits 綜合財務報表附註20。 and prepayments recognised for the year ended 31 March 2026 was HK$315,000 (2025: impairment loss reversed of HK$124,000), details of which are set out in note 20 to the consolidated financial statements. 勝龍國際控股有限公司 二零二五至二六年度報告 141</t>
        </is>
      </c>
    </row>
    <row r="20">
      <c r="A20" s="8" t="inlineStr">
        <is>
          <t>Impairment Testing</t>
        </is>
      </c>
      <c r="B20" s="8" t="inlineStr">
        <is>
          <t>減值測試</t>
        </is>
      </c>
      <c r="C20" s="19" t="inlineStr">
        <is>
          <t>high</t>
        </is>
      </c>
      <c r="D20" s="11" t="inlineStr">
        <is>
          <t>impairment loss</t>
        </is>
      </c>
      <c r="E20" s="11" t="inlineStr">
        <is>
          <t>PDF p.146 (印刷頁 145)</t>
        </is>
      </c>
      <c r="F20" s="11" t="inlineStr">
        <is>
          <t>sal of property, plant and 收益╱（虧損） equipment 65 (23) 持作銷售衍生工具之已變現收益 Realised gain on held for sale derivatives 5,353 – 轉回貿易應收款項之減值虧損 Impairment loss on trade receivables reversed 1,152 1,206 （確認）╱轉回金融資產（包括 Impairment loss on financial assets included 其他應收款項、按金及預付 in other receivables, deposits and 款項）之減值虧損 prepayments (recognised)/reversed (315) 124 雜項收入 Sundry income 56 368 6,578 2,850 融資成本 7 FINANCE COSTS 7 2026 2025 二零二六年 二零二五年 HK$’000 HK$’000 千港元 千港元 租賃負債之利息 Interest on lease liabilities 178 210 銀行借款利息 Interest on bank borr</t>
        </is>
      </c>
    </row>
    <row r="21">
      <c r="A21" s="8" t="inlineStr">
        <is>
          <t>Impairment Testing</t>
        </is>
      </c>
      <c r="B21" s="8" t="inlineStr">
        <is>
          <t>減值測試</t>
        </is>
      </c>
      <c r="C21" s="19" t="inlineStr">
        <is>
          <t>high</t>
        </is>
      </c>
      <c r="D21" s="11" t="inlineStr">
        <is>
          <t>impairment loss</t>
        </is>
      </c>
      <c r="E21" s="11" t="inlineStr">
        <is>
          <t>PDF p.147 (印刷頁 146)</t>
        </is>
      </c>
      <c r="F21" s="11" t="inlineStr">
        <is>
          <t>Cost of inventories sold （計入「銷售成本」） (included in “cost of sales”) 637,144 94,520 核數師酬金 Auditor’s remuneration 900 900 已確認之金融資產（包括其他 Impairment loss on financial assets included 應收款項、按金及預付款項） in other receivables, deposits and 之減值虧損 prepayments recognised 315 – 員工成本（包括董事薪酬）： Staff costs (including Directors’ remuneration): 薪金、津貼及其他實物福利 Salaries, allowances and other benefits in kind 12,767 10,366 退休金計劃供款 Pension scheme contributions 1,498 1,271 員工成本總額 Total staff costs 14,265 11,637 已售存貨成本包括原材料、員工成本、折舊費 Cost of inventories sold</t>
        </is>
      </c>
    </row>
    <row r="22">
      <c r="A22" s="8" t="inlineStr">
        <is>
          <t>Impairment Testing</t>
        </is>
      </c>
      <c r="B22" s="8" t="inlineStr">
        <is>
          <t>減值測試</t>
        </is>
      </c>
      <c r="C22" s="19" t="inlineStr">
        <is>
          <t>high</t>
        </is>
      </c>
      <c r="D22" s="11" t="inlineStr">
        <is>
          <t>impairment loss</t>
        </is>
      </c>
      <c r="E22" s="11" t="inlineStr">
        <is>
          <t>PDF p.153 (印刷頁 152)</t>
        </is>
      </c>
      <c r="F22" s="11" t="inlineStr">
        <is>
          <t>1,512 92 51 2,077 於二零二六年三月三十一日 At 31 March 2026 7,384 2,627 19,729 32,736 2,137 1,879 66,492 累計折舊及減值虧損： ACCUMULATED DEPRECIATION AND IMPAIRMENT LOSS: 於二零二四年四月一日 At 1 April 2024 3,259 2,342 15,753 985 374 – 22,713 年內撥備 Provided during the year 302 5 345 1,790 248 – 2,690 出售時抵銷 Eliminated on disposals – – (4) (1) – – (5) 匯兌差額 Exchange difference (3) – (3) (18) (4) – (28) 於二零二五年三月三十一日及 At 31 March 2025 and 二零二五年四月一日 1 April 2025 3,558 2,347 16,091 2,756 618 – 25,370 年內撥備 Provided during the year 2,894 51 909 2,799 310 – 6,963 出售時抵</t>
        </is>
      </c>
    </row>
    <row r="23">
      <c r="A23" s="8" t="inlineStr">
        <is>
          <t>Impairment Testing</t>
        </is>
      </c>
      <c r="B23" s="8" t="inlineStr">
        <is>
          <t>減值測試</t>
        </is>
      </c>
      <c r="C23" s="19" t="inlineStr">
        <is>
          <t>high</t>
        </is>
      </c>
      <c r="D23" s="11" t="inlineStr">
        <is>
          <t>impairment loss</t>
        </is>
      </c>
      <c r="E23" s="11" t="inlineStr">
        <is>
          <t>PDF p.155 (印刷頁 154)</t>
        </is>
      </c>
      <c r="F23" s="11" t="inlineStr">
        <is>
          <t>三月三十一日及二零二五年四月一日 – 收購附屬公司 Acquisition of subsidiaries 10,092 匯兌調整 Exchange realignment 387 於二零二六年三月三十一日 At 31 March 2026 10,479 減值虧損 Impairment loss 於二零二四年四月一日、二零二五年 At 1 April 2024, 31 March 2025, 三月三十一日、二零二五年四月一日 1 April 2025 and 31 March 2026 及二零二六年三月三十一日 – 賬面值 Carrying amount 於二零二六年三月三十一日 At 31 March 2026 10,479 本公司董事參考獨立專業估值師事務所（該事 The directors of the Company conducted assessments of the 務所具備認可的資質及經驗）採用收益法進 recoverable amount of the mining right with reference to the 行的估值，對採礦權的可收回金額進行評估。 valuation using the income approac</t>
        </is>
      </c>
    </row>
    <row r="24">
      <c r="A24" s="8" t="inlineStr">
        <is>
          <t>Impairment Testing</t>
        </is>
      </c>
      <c r="B24" s="8" t="inlineStr">
        <is>
          <t>減值測試</t>
        </is>
      </c>
      <c r="C24" s="19" t="inlineStr">
        <is>
          <t>high</t>
        </is>
      </c>
      <c r="D24" s="11" t="inlineStr">
        <is>
          <t>impairment loss</t>
        </is>
      </c>
      <c r="E24" s="11" t="inlineStr">
        <is>
          <t>PDF p.156 (印刷頁 155)</t>
        </is>
      </c>
      <c r="F24" s="11" t="inlineStr">
        <is>
          <t>Share of post-acquisition results and other （扣除股息或其他回報） comprehensive income, net of dividend or other return (2,646) (769) 減值虧損（附註） Impairment loss (note) (1,762) – – 3,639 附註： Note: 於截至二零二六年三月三十一日止年度，由於 During the year ended 31 March 2026, the Group recognised an 聯營公司首信之財務表現下滑，本集團就其於 impairment loss of HK$1,762,000 (2025: nil) on its investment in 該聯營公司之投資確認減值虧損1,762,000港元 an associate, Maiden, due to a decline in its financial performance. （二零二五年：零）。由於該投資之賬面值超過 The impairment loss was recognised as the carrying amount of 其可收</t>
        </is>
      </c>
    </row>
    <row r="25">
      <c r="A25" s="8" t="inlineStr">
        <is>
          <t>Impairment Testing</t>
        </is>
      </c>
      <c r="B25" s="8" t="inlineStr">
        <is>
          <t>減值測試</t>
        </is>
      </c>
      <c r="C25" s="19" t="inlineStr">
        <is>
          <t>high</t>
        </is>
      </c>
      <c r="D25" s="11" t="inlineStr">
        <is>
          <t>impairment loss</t>
        </is>
      </c>
      <c r="E25" s="11" t="inlineStr">
        <is>
          <t>PDF p.157 (印刷頁 156)</t>
        </is>
      </c>
      <c r="F25" s="11" t="inlineStr">
        <is>
          <t>rrent liabilities (216,434) (131,681) 資產淨值 Net assets 7,170 14,812 本集團應佔資產淨值 Group’s share of net assets 1,762 3,639 減：本年度減值虧損 Less: impairment loss for the year (1,762) – 賬面值 Carrying amount – 3,639 截至三月三十一日止年度： Year ended 31 March: 收益 Revenue 47,199 46,869 來自經營業務之虧損 Loss from operations (7,642) (481) 本年度虧損 Loss for the year (7,642) (481) 其他全面收益 Other comprehensive income – – 全面虧損總額 Total comprehensive loss (7,642) (481) 已收一間聯營公司股息 Dividends received from an associate – – 商譽 17 GOODWILL 17 HK$’000 千港元 成本 Cost 於二零二四年四月一日、二零二五年三</t>
        </is>
      </c>
    </row>
    <row r="26">
      <c r="A26" s="8" t="inlineStr">
        <is>
          <t>Impairment Testing</t>
        </is>
      </c>
      <c r="B26" s="8" t="inlineStr">
        <is>
          <t>減值測試</t>
        </is>
      </c>
      <c r="C26" s="19" t="inlineStr">
        <is>
          <t>high</t>
        </is>
      </c>
      <c r="D26" s="11" t="inlineStr">
        <is>
          <t>減值虧損</t>
        </is>
      </c>
      <c r="E26" s="11" t="inlineStr">
        <is>
          <t>PDF p.158 (印刷頁 157)</t>
        </is>
      </c>
      <c r="F26" s="11" t="inlineStr">
        <is>
          <t>, gross amount 1,032 8,705 減：貿易應收款項減值撥備 Less: Provision for impairment of trade receivables (15) (1,167) 1,017 7,538 根據發票日期，貿易應收款項（確認減值虧損 The ageing analysis of trade receivables (before impairment 前）之賬齡分析如下： losses recognised), based on the invoice date, is as follows: 2026 2025 二零二六年 二零二五年 HK$’000 HK$’000 千港元 千港元 90日內 Within 90 days 1,032 8,546 超過91日 Over 91 days – 159 1,032 8,705 勝龍國際控股有限公司 二零二五至二六年度報告 157</t>
        </is>
      </c>
    </row>
    <row r="27">
      <c r="A27" s="8" t="inlineStr">
        <is>
          <t>Impairment Testing</t>
        </is>
      </c>
      <c r="B27" s="8" t="inlineStr">
        <is>
          <t>減值測試</t>
        </is>
      </c>
      <c r="C27" s="19" t="inlineStr">
        <is>
          <t>high</t>
        </is>
      </c>
      <c r="D27" s="11" t="inlineStr">
        <is>
          <t>impairment loss</t>
        </is>
      </c>
      <c r="E27" s="11" t="inlineStr">
        <is>
          <t>PDF p.159 (印刷頁 158)</t>
        </is>
      </c>
      <c r="F27" s="11" t="inlineStr">
        <is>
          <t>of trade receivables are as follows: 2026 2025 二零二六年 二零二五年 HK$’000 HK$’000 千港元 千港元 於年初 At beginning of the year 1,167 2,373 已轉回減值虧損 Impairment losses reversed (1,152) (1,206) 於年末 At end of the year 15 1,167 本集團的貿易應收款項虧損撥備釐定如下： The Group’s loss allowance for trade receivables was determined as follows: Total 總計 於二零二六年三月三十一日 At 31 March 2026 加權平均預期虧損率 Weighted average expected loss rate 1.5% 應收款項（千港元） Receivable amount (HK$’000) 1,032 虧損撥備（千港元） Loss allowance (HK$’000) 15 於二零二五年三月三十一日 At 31 March 2025 加權平均預期虧損率 Weighted average</t>
        </is>
      </c>
    </row>
    <row r="28">
      <c r="A28" s="8" t="inlineStr">
        <is>
          <t>Impairment Testing</t>
        </is>
      </c>
      <c r="B28" s="8" t="inlineStr">
        <is>
          <t>減值測試</t>
        </is>
      </c>
      <c r="C28" s="19" t="inlineStr">
        <is>
          <t>high</t>
        </is>
      </c>
      <c r="D28" s="11" t="inlineStr">
        <is>
          <t>impairment loss</t>
        </is>
      </c>
      <c r="E28" s="11" t="inlineStr">
        <is>
          <t>PDF p.160 (印刷頁 159)</t>
        </is>
      </c>
      <c r="F28" s="11" t="inlineStr">
        <is>
          <t>7 14,880 按金及預付款項 Deposits and prepayments 7,867 1,756 8,084 16,636 其他應收款項 Other receivables 1,173 300 減：累計減值虧損（附註） Less: Accumulated impairment losses (Note) (322) (7) 851 293 8,935 16,929 附註： Note: 本集團其他應收款項的減值撥備變動如下： Movements on the Group’s allowance for impairment of other receivables as follows: 2026 2025 二零二六年 二零二五年 HK$’000 HK$’000 千港元 千港元 於年初 At beginning of the year 7 1,791 減值虧損確認╱（轉回） Impairment losses recognised/(reversed) 315 (124) 撇銷為不可收回款項 Amounts written off as uncollectible – (1,660) 於年末 At end of the year 322 7</t>
        </is>
      </c>
    </row>
    <row r="29">
      <c r="A29" s="8" t="inlineStr">
        <is>
          <t>Intangible Assets &amp; Goodwill</t>
        </is>
      </c>
      <c r="B29" s="8" t="inlineStr">
        <is>
          <t>無形資產及商譽</t>
        </is>
      </c>
      <c r="C29" s="19" t="inlineStr">
        <is>
          <t>high</t>
        </is>
      </c>
      <c r="D29" s="11" t="inlineStr">
        <is>
          <t>customer relationship</t>
        </is>
      </c>
      <c r="E29" s="11" t="inlineStr">
        <is>
          <t>PDF p.57 (印刷頁 56)</t>
        </is>
      </c>
      <c r="F29" s="11" t="inlineStr">
        <is>
          <t>and Contribution to society Supervision, assessments and formal regulatory authorities meetings 政府部門及監管機構 社會貢獻 監督、評估及正式會議 Customers Customer relationship and protection Daily communications 客戶 客戶關係及權益保障 日常溝通 56 Limited Annual Success Dragon International Holdings Report 2025/26</t>
        </is>
      </c>
    </row>
    <row r="30">
      <c r="A30" s="8" t="inlineStr">
        <is>
          <t>Intangible Assets &amp; Goodwill</t>
        </is>
      </c>
      <c r="B30" s="8" t="inlineStr">
        <is>
          <t>無形資產及商譽</t>
        </is>
      </c>
      <c r="C30" s="19" t="inlineStr">
        <is>
          <t>high</t>
        </is>
      </c>
      <c r="D30" s="11" t="inlineStr">
        <is>
          <t>客戶關係</t>
        </is>
      </c>
      <c r="E30" s="11" t="inlineStr">
        <is>
          <t>PDF p.58 (印刷頁 57)</t>
        </is>
      </c>
      <c r="F30" s="11" t="inlineStr">
        <is>
          <t>y Assessment 重要性評估 Stability and sustainability of supply chain 16 供應鏈穩定性及 High 可持續性 Customer relation and protection 냕 Supply chain 客戶關係及權益保障 environmental risk 14 management 供應鏈環境風險管理 stakeholders Product quality and safety 12 產品質素及安全 對外部持份者的重要性 10 external Packaging material Product market demand and innovation 8 產品市場需求及創新 consumption Employment and 包裝物料消耗量 welfare policies Employees’ 僱傭及福利政策 to Climate change health and 氣候變化 Importance 6 workplace safety 僱員健康及 Water consumption 耗水量 工作場所安全 Air pollution and carbon emission 4</t>
        </is>
      </c>
    </row>
    <row r="31">
      <c r="A31" s="8" t="inlineStr">
        <is>
          <t>Intangible Assets &amp; Goodwill</t>
        </is>
      </c>
      <c r="B31" s="8" t="inlineStr">
        <is>
          <t>無形資產及商譽</t>
        </is>
      </c>
      <c r="C31" s="19" t="inlineStr">
        <is>
          <t>high</t>
        </is>
      </c>
      <c r="D31" s="11" t="inlineStr">
        <is>
          <t>客戶關係</t>
        </is>
      </c>
      <c r="E31" s="11" t="inlineStr">
        <is>
          <t>PDF p.60 (印刷頁 59)</t>
        </is>
      </c>
      <c r="F31" s="11" t="inlineStr">
        <is>
          <t>ring the year 規的事件。 ended 31 March 2026, the Group has not found any incident of noncompliance with relevant laws and regulations. 客戶關係及權益保障 Customer Relation and Protection 本集團竭誠服務客戶，營商過程中堅持以客為先。 The Group serves our clients with utmost sincerity and it always reflects 為此，我們發展廣泛溝通渠道，收集客戶意見，加強 on our business processes. To this end, we have developed extensive 對客戶的認知。通過了解客戶的發展藍圖及計劃， communication channels to gather opinions in order to learn about 使我們的生產貼合客戶需要。客戶如計劃展開促銷 our clients. By listening to their development blueprint</t>
        </is>
      </c>
    </row>
    <row r="32">
      <c r="A32" s="8" t="inlineStr">
        <is>
          <t>Intangible Assets &amp; Goodwill</t>
        </is>
      </c>
      <c r="B32" s="8" t="inlineStr">
        <is>
          <t>無形資產及商譽</t>
        </is>
      </c>
      <c r="C32" s="19" t="inlineStr">
        <is>
          <t>high</t>
        </is>
      </c>
      <c r="D32" s="11" t="inlineStr">
        <is>
          <t>intangible asset</t>
        </is>
      </c>
      <c r="E32" s="11" t="inlineStr">
        <is>
          <t>PDF p.90 (印刷頁 89)</t>
        </is>
      </c>
      <c r="F32" s="11" t="inlineStr">
        <is>
          <t>千港元 千港元 非流動資產 Non-current assets 物業、機器及設備 Property, plant and equipment 13 33,940 27,109 使用權資產 Right-of-use assets 14 976 2,481 無形資產 Intangible asset 15 10,479 – 於一間聯營公司的投資 Investment in an associate 16 – 3,639 45,395 33,229 流動資產 Current assets 存貨 Inventories 18 252,751 91,952 貿易應收款項 Trade receivables 19 1,017 7,538 其他應收款項、按金及 Other receivables, deposits and prepayments 20 預付款項 8,935 16,929 銀行及現金結餘 Bank and cash balances 21 57,451 72,972 320,154 189,391 流動負債 Current liabilities 貿易應付款項 Trade payables 22 76,467 61,515 其他應付款項及應計費用</t>
        </is>
      </c>
    </row>
    <row r="33">
      <c r="A33" s="8" t="inlineStr">
        <is>
          <t>Intangible Assets &amp; Goodwill</t>
        </is>
      </c>
      <c r="B33" s="8" t="inlineStr">
        <is>
          <t>無形資產及商譽</t>
        </is>
      </c>
      <c r="C33" s="19" t="inlineStr">
        <is>
          <t>high</t>
        </is>
      </c>
      <c r="D33" s="11" t="inlineStr">
        <is>
          <t>goodwill</t>
        </is>
      </c>
      <c r="E33" s="11" t="inlineStr">
        <is>
          <t>PDF p.101 (印刷頁 100)</t>
        </is>
      </c>
      <c r="F33" s="11" t="inlineStr">
        <is>
          <t>e fair value of （包括商譽）及負債之賬面值之差額計算。所 any retained interest and (ii) the carrying amount of the assets 有先前於其他全面收益確認之有關該附屬公 (including goodwill), and liabilities of the subsidiary attributable 司之款項，將按猶如本集團已直接出售該附 to owners of the Company. All amounts previously recognised 屬公司之相關資產或負債入賬（即按適用香港 in other comprehensive income in relation to that subsidiary are 財務報告準則會計準則之規定╱許可條文重 accounted for as if the Group had directly disposed of the related 新分類至損益或轉撥至另一類權益）。於失去 assets or liabilities of the subsidiary (i.e. reclassified to profit</t>
        </is>
      </c>
    </row>
    <row r="34">
      <c r="A34" s="8" t="inlineStr">
        <is>
          <t>Intangible Assets &amp; Goodwill</t>
        </is>
      </c>
      <c r="B34" s="8" t="inlineStr">
        <is>
          <t>無形資產及商譽</t>
        </is>
      </c>
      <c r="C34" s="19" t="inlineStr">
        <is>
          <t>high</t>
        </is>
      </c>
      <c r="D34" s="11" t="inlineStr">
        <is>
          <t>goodwill</t>
        </is>
      </c>
      <c r="E34" s="11" t="inlineStr">
        <is>
          <t>PDF p.102 (印刷頁 101)</t>
        </is>
      </c>
      <c r="F34" s="11" t="inlineStr">
        <is>
          <t>議價購買收益。 and liabilities on the basis of their relative fair values at the date of purchase. Such a transaction does not give rise to goodwill or bargain purchase gain. 業務合併 Business combinations 業務為一整組活動及資產，包括一項資源投 A business is an integrated set of activities and assets which 入及一項實質過程，而兩者必須對創造產出 includes an input and a substantive process that together 的能力有重大貢獻。倘收購過程對繼續生產 significantly contribute to the ability to create outputs. The 產出的能力至關重要，包括具備執行有關過 acquired processes are considered substantive if they are 程所必需的技能、知識或經驗的組織</t>
        </is>
      </c>
    </row>
    <row r="35">
      <c r="A35" s="8" t="inlineStr">
        <is>
          <t>Intangible Assets &amp; Goodwill</t>
        </is>
      </c>
      <c r="B35" s="8" t="inlineStr">
        <is>
          <t>無形資產及商譽</t>
        </is>
      </c>
      <c r="C35" s="19" t="inlineStr">
        <is>
          <t>high</t>
        </is>
      </c>
      <c r="D35" s="11" t="inlineStr">
        <is>
          <t>goodwill</t>
        </is>
      </c>
      <c r="E35" s="11" t="inlineStr">
        <is>
          <t>PDF p.104 (印刷頁 103)</t>
        </is>
      </c>
      <c r="F35" s="11" t="inlineStr">
        <is>
          <t>) 業務合併或資產收購（續） Business combinations or asset acquisitions (Continued) 業務合併（續） Business combinations (Continued) 商譽是以所轉撥之代價、任何非控股權益於 Goodwill is measured as the excess of the sum of the 被收購方中所佔的金額及收購方以往持有之 consideration transferred, the amount of any non-controlling 被收購方權益之公平值（如有）之總和，減所 interests in the acquiree, and the fair value of the acquirer’s 收購之可識別資產及所承擔之負債於收購日 previously held equity interest in the acquiree (if any) over the 期之淨額後，所超出之差額計值。倘經過重新 net amount of the identifiable assets acquired and the liabilities 評估後，所收購</t>
        </is>
      </c>
    </row>
    <row r="36">
      <c r="A36" s="8" t="inlineStr">
        <is>
          <t>Intangible Assets &amp; Goodwill</t>
        </is>
      </c>
      <c r="B36" s="8" t="inlineStr">
        <is>
          <t>無形資產及商譽</t>
        </is>
      </c>
      <c r="C36" s="19" t="inlineStr">
        <is>
          <t>high</t>
        </is>
      </c>
      <c r="D36" s="11" t="inlineStr">
        <is>
          <t>goodwill</t>
        </is>
      </c>
      <c r="E36" s="11" t="inlineStr">
        <is>
          <t>PDF p.106 (印刷頁 105)</t>
        </is>
      </c>
      <c r="F36" s="11" t="inlineStr">
        <is>
          <t>投資的賬面 Group’s share of the net fair value of the associate’s identifiable 值，及於有客觀證據表明投資出現減值時，則 assets and liabilities is recorded as goodwill. The goodwill is 於各報告期末連同投資進行減值測試。本集 included in the carrying amount of the investment and is tested 團應佔可識別資產及負債的公平淨值超出收 for impairment together with the investment at the end of each 購成本的部分乃於綜合損益確認。 reporting period when there is objective evidence that the investment is impaired. Any excess of the Group’s share of the net fair value of the identifiable assets and liabilities over the co</t>
        </is>
      </c>
    </row>
    <row r="37">
      <c r="A37" s="8" t="inlineStr">
        <is>
          <t>Intangible Assets &amp; Goodwill</t>
        </is>
      </c>
      <c r="B37" s="8" t="inlineStr">
        <is>
          <t>無形資產及商譽</t>
        </is>
      </c>
      <c r="C37" s="19" t="inlineStr">
        <is>
          <t>high</t>
        </is>
      </c>
      <c r="D37" s="11" t="inlineStr">
        <is>
          <t>goodwill</t>
        </is>
      </c>
      <c r="E37" s="11" t="inlineStr">
        <is>
          <t>PDF p.107 (印刷頁 106)</t>
        </is>
      </c>
      <c r="F37" s="11" t="inlineStr">
        <is>
          <t>associate and (ii) the Group’s 司有關之餘下商譽以及任何相關累計外幣換 share of the net assets of that associate plus any remaining 算儲備兩者間差額。倘在一間聯營公司之投 goodwill relating to that associate and any related accumulated 資成為一間合資企業中的投資，本集團繼續 foreign currency translation reserve. If an investment in an 採用權益法而不重新計量保留權益。 associate becomes an investment in a joint venture, the Group continues to apply the equity method and does not remeasure the retained interest. 對銷本集團與其聯營公司間交易的未實現溢 Unrealised profits on transactions between the Group and its 利乃以本集團於聯營公司的</t>
        </is>
      </c>
    </row>
    <row r="38">
      <c r="A38" s="8" t="inlineStr">
        <is>
          <t>Intangible Assets &amp; Goodwill</t>
        </is>
      </c>
      <c r="B38" s="8" t="inlineStr">
        <is>
          <t>無形資產及商譽</t>
        </is>
      </c>
      <c r="C38" s="19" t="inlineStr">
        <is>
          <t>high</t>
        </is>
      </c>
      <c r="D38" s="11" t="inlineStr">
        <is>
          <t>goodwill</t>
        </is>
      </c>
      <c r="E38" s="11" t="inlineStr">
        <is>
          <t>PDF p.109 (印刷頁 108)</t>
        </is>
      </c>
      <c r="F38" s="11" t="inlineStr">
        <is>
          <t>之部分損益。 exchange differences are recognised in consolidated profit or loss as part of the gain or loss on disposal. 收購海外實體所產生之商譽及公平值調 Goodwill and fair value adjustments arising on the 整作為海外實體之資產及負債處理，並 acquisition of a foreign entity are treated as assets and 按收市匯率換算。 liabilities of the foreign entity and translated at the closing rate. 物業、機器及設備 Property, plant and equipment 物業、機器及設備持作生產或供應貨品或服 Property, plant and equipment are held for use in the production 務或作行政用途。 or supply of goods or services, or for administrative purpose</t>
        </is>
      </c>
    </row>
    <row r="39">
      <c r="A39" s="8" t="inlineStr">
        <is>
          <t>Intangible Assets &amp; Goodwill</t>
        </is>
      </c>
      <c r="B39" s="8" t="inlineStr">
        <is>
          <t>無形資產及商譽</t>
        </is>
      </c>
      <c r="C39" s="19" t="inlineStr">
        <is>
          <t>high</t>
        </is>
      </c>
      <c r="D39" s="11" t="inlineStr">
        <is>
          <t>可使用年期</t>
        </is>
      </c>
      <c r="E39" s="11" t="inlineStr">
        <is>
          <t>PDF p.110 (印刷頁 109)</t>
        </is>
      </c>
      <c r="F39" s="11" t="inlineStr">
        <is>
          <t>AL STATEMENTS AND MATERIAL ACCOUNTING POLICY INFORMATION (Continued) 物業、機器及設備（續） Property, plant and equipment (Continued) 折舊乃以直線法按估計可使用年期撇銷資產 Depreciation is recognised so as to write off the cost of assets 成本減其剩餘價值確認。主要年率如下： less their residual values over their estimated useful lives, using the straight-line method. The principal annual rates are as follows: Leasehold improvements Over the shorter of 5%-25% or over the remaining unexpired terms of the leases 租賃物業裝修 5%-25%或租約剩餘期限（以較短者為準） Furniture, fixtures and office equipme</t>
        </is>
      </c>
    </row>
    <row r="40">
      <c r="A40" s="8" t="inlineStr">
        <is>
          <t>Intangible Assets &amp; Goodwill</t>
        </is>
      </c>
      <c r="B40" s="8" t="inlineStr">
        <is>
          <t>無形資產及商譽</t>
        </is>
      </c>
      <c r="C40" s="19" t="inlineStr">
        <is>
          <t>high</t>
        </is>
      </c>
      <c r="D40" s="11" t="inlineStr">
        <is>
          <t>intangible asset</t>
        </is>
      </c>
      <c r="E40" s="11" t="inlineStr">
        <is>
          <t>PDF p.111 (印刷頁 110)</t>
        </is>
      </c>
      <c r="F40" s="11" t="inlineStr">
        <is>
          <t>3 BASIS OF PREPARATION OF 3 大會計政策資料（續） CONSOLIDATED FINANCIAL STATEMENTS AND MATERIAL ACCOUNTING POLICY INFORMATION (Continued) 無形資產 Intangible assets 獨立購入的無形資產於初始確認時按成本計 Intangible assets acquired separately are measured on initial 量。業務合併中購入的無形資產成本為收購 recognition at cost. The cost of intangible assets acquired 日期的公平值。無形資產的可使用年期評估 in a business combination is the fair value at the date of 為有限或無限。具有有限年期的無形資產其 acquisition. The useful lives of intangible assets are assessed 後於可使用經濟年期內攤銷，並於有跡象顯 to be either finite or indefinite. In</t>
        </is>
      </c>
    </row>
    <row r="41">
      <c r="A41" s="8" t="inlineStr">
        <is>
          <t>Intangible Assets &amp; Goodwill</t>
        </is>
      </c>
      <c r="B41" s="8" t="inlineStr">
        <is>
          <t>無形資產及商譽</t>
        </is>
      </c>
      <c r="C41" s="19" t="inlineStr">
        <is>
          <t>high</t>
        </is>
      </c>
      <c r="D41" s="11" t="inlineStr">
        <is>
          <t>intangible asset</t>
        </is>
      </c>
      <c r="E41" s="11" t="inlineStr">
        <is>
          <t>PDF p.112 (印刷頁 111)</t>
        </is>
      </c>
      <c r="F41" s="11" t="inlineStr">
        <is>
          <t>reviews the 備、使用權資產及無形資產之賬面值，以釐 carrying amounts of its property, plant and equipment, right-of- 定是否有任何跡象顯示該等資產出現減值虧 use assets and intangible assets to determine whether there is 損。倘出現任何有關跡象，則會估計資產之可 any indication that those assets have suffered an impairment 收回金額，以釐定任何減值虧損（如有）之程 loss. If any such indication exists, the recoverable amount of 度。 the asset is estimated in order to determine the extent of any impairment loss (if any). 物業、機器及設備、使用權資產及無形資產的 The recoverable amount of property, plant and equipment, right- 可收回金額乃個別估</t>
        </is>
      </c>
    </row>
    <row r="42">
      <c r="A42" s="8" t="inlineStr">
        <is>
          <t>Intangible Assets &amp; Goodwill</t>
        </is>
      </c>
      <c r="B42" s="8" t="inlineStr">
        <is>
          <t>無形資產及商譽</t>
        </is>
      </c>
      <c r="C42" s="19" t="inlineStr">
        <is>
          <t>high</t>
        </is>
      </c>
      <c r="D42" s="11" t="inlineStr">
        <is>
          <t>goodwill</t>
        </is>
      </c>
      <c r="E42" s="11" t="inlineStr">
        <is>
          <t>PDF p.113 (印刷頁 112)</t>
        </is>
      </c>
      <c r="F42" s="11" t="inlineStr">
        <is>
          <t>面值按比 allocating the impairment loss, the impairment loss is allocated 例分配至其他資產。資產賬面值不得減少至 first to reduce the carrying amount of any goodwill (if applicable) 低於其公平值減出售成本（如可計量）、其使 and then to the other assets on a pro-rata basis based on 用價值（如可釐定）及零（以最高者為準）。已另 the carrying amount of each asset in the unit or the group of 行分配至資產的減值虧損金額按比例分配至 cash-generating units. The carrying amount of an asset is not 該單位或現金產生單位組別的其他資產。減 reduced below the highest of its fair value less costs of disposal 值虧損會即時於損益確認。 (if measurable), its value in</t>
        </is>
      </c>
    </row>
    <row r="43">
      <c r="A43" s="8" t="inlineStr">
        <is>
          <t>Intangible Assets &amp; Goodwill</t>
        </is>
      </c>
      <c r="B43" s="8" t="inlineStr">
        <is>
          <t>無形資產及商譽</t>
        </is>
      </c>
      <c r="C43" s="19" t="inlineStr">
        <is>
          <t>high</t>
        </is>
      </c>
      <c r="D43" s="11" t="inlineStr">
        <is>
          <t>useful life</t>
        </is>
      </c>
      <c r="E43" s="11" t="inlineStr">
        <is>
          <t>PDF p.115 (印刷頁 114)</t>
        </is>
      </c>
      <c r="F43" s="11" t="inlineStr">
        <is>
          <t>sets at the end 使用年期結束時計提折舊。否則，使用權資產 of the lease term are depreciated from commencement date 於其估計可使用年期及租期（以較短者為準） to the end of the useful life. Otherwise, right-of-use assets 內按直線法折舊。 are depreciated on a straight-line basis over the shorter of its estimated useful life and the lease term. 本集團於綜合財務狀況表內將使用權資產呈 The Group presents right-of-use assets as a separate line item on 列為一項單獨項目。 the consolidated statement of financial position. 可退回租賃按金 Refundable rental deposits 已付可退回租賃按金根據香港財務報告準則 Refundable rental deposits paid are acc</t>
        </is>
      </c>
    </row>
    <row r="44">
      <c r="A44" s="8" t="inlineStr">
        <is>
          <t>Intangible Assets &amp; Goodwill</t>
        </is>
      </c>
      <c r="B44" s="8" t="inlineStr">
        <is>
          <t>無形資產及商譽</t>
        </is>
      </c>
      <c r="C44" s="19" t="inlineStr">
        <is>
          <t>high</t>
        </is>
      </c>
      <c r="D44" s="11" t="inlineStr">
        <is>
          <t>攤銷</t>
        </is>
      </c>
      <c r="E44" s="11" t="inlineStr">
        <is>
          <t>PDF p.120 (印刷頁 119)</t>
        </is>
      </c>
      <c r="F44" s="11" t="inlineStr">
        <is>
          <t>ACCOUNTING POLICY INFORMATION (Continued) 金融工具（續） Financial instruments (Continued) 金融資產（續） Financial assets (Continued) 所有已確認金融資產其後按攤銷成本或公平 All recognised financial assets are measured subsequently in their 值整體計量，具體取決於金融資產的分類。 entirety at either amortised cost or fair value, depending on the classification of the financial assets. 金融資產的分類及其後計量 Classification and subsequent measurement of financial assets 符合下列條件的金融資產其後按攤銷成本計 Financial assets that meet the following conditions are 量： subsequently measured at amortised cost: － 以收</t>
        </is>
      </c>
    </row>
    <row r="45">
      <c r="A45" s="8" t="inlineStr">
        <is>
          <t>Intangible Assets &amp; Goodwill</t>
        </is>
      </c>
      <c r="B45" s="8" t="inlineStr">
        <is>
          <t>無形資產及商譽</t>
        </is>
      </c>
      <c r="C45" s="19" t="inlineStr">
        <is>
          <t>high</t>
        </is>
      </c>
      <c r="D45" s="11" t="inlineStr">
        <is>
          <t>攤銷</t>
        </is>
      </c>
      <c r="E45" s="11" t="inlineStr">
        <is>
          <t>PDF p.121 (印刷頁 120)</t>
        </is>
      </c>
      <c r="F45" s="11" t="inlineStr">
        <is>
          <t>。 designated and effective as a hedging instrument. 此外，本集團或會不可撤銷地指定一項須按 In addition, the Group may irrevocably designate a financial 攤銷成本或按公平值計入其他全面收益計量 asset that are required to be measured at the amortised cost 的金融資產按公平值計入損益計量，前提為 or FVTOCI as measured at FVTPL if doing so eliminates or 有關指定可消除或大幅減少會計錯配。 significantly reduces an accounting mismatch. 攤銷成本及利息收入 (i) Amortised cost and interest income (i) 其後按攤銷成本計量的金融資產及其後 Interest income is recognised using the effective interest 按公平值計入其他全面收益計量的債務 method for financial assets me</t>
        </is>
      </c>
    </row>
    <row r="46">
      <c r="A46" s="8" t="inlineStr">
        <is>
          <t>Intangible Assets &amp; Goodwill</t>
        </is>
      </c>
      <c r="B46" s="8" t="inlineStr">
        <is>
          <t>無形資產及商譽</t>
        </is>
      </c>
      <c r="C46" s="19" t="inlineStr">
        <is>
          <t>high</t>
        </is>
      </c>
      <c r="D46" s="11" t="inlineStr">
        <is>
          <t>攤銷</t>
        </is>
      </c>
      <c r="E46" s="11" t="inlineStr">
        <is>
          <t>PDF p.122 (印刷頁 121)</t>
        </is>
      </c>
      <c r="F46" s="11" t="inlineStr">
        <is>
          <t>recognised in other comprehensive income are reclassified to profit or loss. 按公平值計入損益之金融資產 (iii) Financial assets at FVTPL (iii) 不符合按攤銷成本或按公平值計入其他 Financial assets that do not meet the criteria for being 全面收益或指定為按公平值計入其他全 measured at amortised cost or FVTOCI or designated as 面收益計量標準的金融資產按公平值計 FVTOCI are measured at FVTPL. 入損益計量。 按公平值計入損益的金融資產於各報告 Financial assets at FVTPL are measured at fair value at 期末按公平值計量，任何公平值收益或 the end of each reporting period, with any fair value gains 虧損於損益確認。於損益確認的收益或 or losses recognised in profit o</t>
        </is>
      </c>
    </row>
    <row r="47">
      <c r="A47" s="8" t="inlineStr">
        <is>
          <t>Intangible Assets &amp; Goodwill</t>
        </is>
      </c>
      <c r="B47" s="8" t="inlineStr">
        <is>
          <t>無形資產及商譽</t>
        </is>
      </c>
      <c r="C47" s="19" t="inlineStr">
        <is>
          <t>high</t>
        </is>
      </c>
      <c r="D47" s="11" t="inlineStr">
        <is>
          <t>攤銷</t>
        </is>
      </c>
      <c r="E47" s="11" t="inlineStr">
        <is>
          <t>PDF p.123 (印刷頁 122)</t>
        </is>
      </c>
      <c r="F47" s="11" t="inlineStr">
        <is>
          <t>with 結餘的債務人進行個別評估及使用具有適當 significant balances and collectively using a provision matrix with 分組的撥備矩陣進行集體評估。 appropriate groupings. 就按攤銷成本計量的其他金融資產而言，預 For other financial assets at amortised cost, the ECLs are based 期信貸虧損乃基於12個月預期信貸虧損，除 on the 12-month ECL, unless there has been a significant 非信貸風險自初始確認以來顯著增加，在此 increase in credit risk since initial recognition, in which case 情況下，本集團確認全期預期信貸虧損。評估 the Group recognises lifetime ECL. The assessment of whether 是否應確認全期預期信貸虧損乃基於自初始 lifetime ECL should be recognised is based on signif</t>
        </is>
      </c>
    </row>
    <row r="48">
      <c r="A48" s="8" t="inlineStr">
        <is>
          <t>Intangible Assets &amp; Goodwill</t>
        </is>
      </c>
      <c r="B48" s="8" t="inlineStr">
        <is>
          <t>無形資產及商譽</t>
        </is>
      </c>
      <c r="C48" s="19" t="inlineStr">
        <is>
          <t>high</t>
        </is>
      </c>
      <c r="D48" s="11" t="inlineStr">
        <is>
          <t>攤銷</t>
        </is>
      </c>
      <c r="E48" s="11" t="inlineStr">
        <is>
          <t>PDF p.128 (印刷頁 127)</t>
        </is>
      </c>
      <c r="F48" s="11" t="inlineStr">
        <is>
          <t>is calculated based on the gross carrying 除非金融資產出現信貸減值，在此情況 amount of the financial asset unless the financial asset is 下，利息收入按金融資產的攤銷成本計 credit-impaired, in which case interest income is calculated 算。 based on amortised cost of the financial asset. 本集團通過調整所有金融工具之賬面值 The Group recognises an impairment loss recognised and 於損益確認該等金融工具之確認及轉回 reversed in profit or loss for all financial instruments by 的減值虧損，惟貿易及其他應收款項透 adjusting their carrying amount, with the exception of trade 過虧損撥備賬確認相應調整。 and other receivables, where the corre</t>
        </is>
      </c>
    </row>
    <row r="49">
      <c r="A49" s="8" t="inlineStr">
        <is>
          <t>Intangible Assets &amp; Goodwill</t>
        </is>
      </c>
      <c r="B49" s="8" t="inlineStr">
        <is>
          <t>無形資產及商譽</t>
        </is>
      </c>
      <c r="C49" s="19" t="inlineStr">
        <is>
          <t>high</t>
        </is>
      </c>
      <c r="D49" s="11" t="inlineStr">
        <is>
          <t>攤銷</t>
        </is>
      </c>
      <c r="E49" s="11" t="inlineStr">
        <is>
          <t>PDF p.129 (印刷頁 128)</t>
        </is>
      </c>
      <c r="F49" s="11" t="inlineStr">
        <is>
          <t>the Group continues to recognise the financial asset and also recognises a collateralised borrowing for the proceeds received. 於終止確認按攤銷成本計量的金融資產時， On derecognition of a financial asset measured at amortised cost, 資產賬面值與已收及應收代價總和之間的差 the difference between the asset’s carrying amount and the sum 額於損益確認。 of the consideration received and receivable is recognised in profit or loss. 於終止確認分類為按公平值計入其他全面收 On derecognition of an investment in a debt instrument classified 益的債務工具投資時，先前於投資重估儲備 as at FVTOCI, the cumulative gain or loss pre</t>
        </is>
      </c>
    </row>
    <row r="50">
      <c r="A50" s="8" t="inlineStr">
        <is>
          <t>Intangible Assets &amp; Goodwill</t>
        </is>
      </c>
      <c r="B50" s="8" t="inlineStr">
        <is>
          <t>無形資產及商譽</t>
        </is>
      </c>
      <c r="C50" s="19" t="inlineStr">
        <is>
          <t>high</t>
        </is>
      </c>
      <c r="D50" s="11" t="inlineStr">
        <is>
          <t>攤銷</t>
        </is>
      </c>
      <c r="E50" s="11" t="inlineStr">
        <is>
          <t>PDF p.130 (印刷頁 129)</t>
        </is>
      </c>
      <c r="F50" s="11" t="inlineStr">
        <is>
          <t>including trade and other payables and 應計費用、應付董事款項、銀行借款及租賃負 accruals, amount due to directors, bank borrowings and lease 債）其後採用實際利率法按攤銷成本計量。 liabilities, are subsequently measured at amortised cost using the effective interest method. 終止確認金融負債 Derecognition of financial liabilities 當且僅當本集團的責任獲解除、註銷或屆滿 The Group derecognises financial liabilities when, and only 時，本集團方會終止確認金融負債。終止確認 when, the Group’s obligations are discharged, cancelled or have 的金融負債的賬面值與已付及應付代價之間 expired. The difference between the carrying amount of the 的差額於損益</t>
        </is>
      </c>
    </row>
    <row r="51">
      <c r="A51" s="8" t="inlineStr">
        <is>
          <t>Intangible Assets &amp; Goodwill</t>
        </is>
      </c>
      <c r="B51" s="8" t="inlineStr">
        <is>
          <t>無形資產及商譽</t>
        </is>
      </c>
      <c r="C51" s="19" t="inlineStr">
        <is>
          <t>high</t>
        </is>
      </c>
      <c r="D51" s="11" t="inlineStr">
        <is>
          <t>goodwill</t>
        </is>
      </c>
      <c r="E51" s="11" t="inlineStr">
        <is>
          <t>PDF p.136 (印刷頁 135)</t>
        </is>
      </c>
      <c r="F51" s="11" t="inlineStr">
        <is>
          <t>erences. In addition, deferred tax liabilities are not recognised if the temporary difference arises from the initial recognition of goodwill. 遞延稅項負債乃按因附屬公司及聯營公司之 Deferred tax liabilities are recognised for taxable temporary 投資所產生之應課稅暫時差額及於合營企業 differences associated with investments in subsidiaries and 之權益進行確認，惟倘本集團可控制暫時差 associates, and interests in joint ventures, except where the 額撥回及暫時差額有可能不會於可見未來撥 Group is able to control the reversal of the temporary difference 回之情況則除外。因該等投資及權益所產生 and it is probable that the temporary di</t>
        </is>
      </c>
    </row>
    <row r="52">
      <c r="A52" s="8" t="inlineStr">
        <is>
          <t>Intangible Assets &amp; Goodwill</t>
        </is>
      </c>
      <c r="B52" s="8" t="inlineStr">
        <is>
          <t>無形資產及商譽</t>
        </is>
      </c>
      <c r="C52" s="19" t="inlineStr">
        <is>
          <t>high</t>
        </is>
      </c>
      <c r="D52" s="11" t="inlineStr">
        <is>
          <t>intangible asset</t>
        </is>
      </c>
      <c r="E52" s="11" t="inlineStr">
        <is>
          <t>PDF p.139 (印刷頁 138)</t>
        </is>
      </c>
      <c r="F52" s="11" t="inlineStr">
        <is>
          <t>定性之主要來源 Key sources of estimation uncertainty 物業、機器及設備以及無形資產的估計 (c) Estimated impairment of property, plant and (c) 減值 equipment and intangible asset 物業、機器及設備及無形資產按成本扣 Property, plant and equipment and intangible asset 除累計折舊、攤銷及減值（如有）計量。 are stated at costs less accumulated depreciation and 在釐定資產是否減值時，本集團須作出 amortisation and impairment, if any. In determining whether 判斷及估計，特別是在評估以下各項 an asset is impaired, the Group has to exercise judgement 時：(1)是否發生可能影響資產價值的事 and make estimation, particularly in assessing: (1) whether 件或出現任何跡象</t>
        </is>
      </c>
    </row>
    <row r="53">
      <c r="A53" s="8" t="inlineStr">
        <is>
          <t>Intangible Assets &amp; Goodwill</t>
        </is>
      </c>
      <c r="B53" s="8" t="inlineStr">
        <is>
          <t>無形資產及商譽</t>
        </is>
      </c>
      <c r="C53" s="19" t="inlineStr">
        <is>
          <t>high</t>
        </is>
      </c>
      <c r="D53" s="11" t="inlineStr">
        <is>
          <t>intangible asset</t>
        </is>
      </c>
      <c r="E53" s="11" t="inlineStr">
        <is>
          <t>PDF p.140 (印刷頁 139)</t>
        </is>
      </c>
      <c r="F53" s="11" t="inlineStr">
        <is>
          <t>rces of estimation uncertainty (Continued) 物業、機器及設備以及無形資產的估計 (c) Estimated impairment of property, plant and (c) 減值（續） equipment and intangible asset (Continued) 於二零二六年三月三十一日，須進行減 As at 31 March 2026, the carrying amounts of property, 值評估的物業、機器及設備及無形資 plant and equipment and intangible asset subject to 產的賬面值分別為33,940,000港元及 impairment assessment were HK$33,940,000 and 10,479,000港元（二零二五年：分別為 HK$10,479,000 (2025: HK$27,109,000 and HK$nil) 27,109,000港元及零港元），並未確認任 respectively, no impairment losses in respect of property, 何有關物業、機器及</t>
        </is>
      </c>
    </row>
    <row r="54">
      <c r="A54" s="8" t="inlineStr">
        <is>
          <t>Intangible Assets &amp; Goodwill</t>
        </is>
      </c>
      <c r="B54" s="8" t="inlineStr">
        <is>
          <t>無形資產及商譽</t>
        </is>
      </c>
      <c r="C54" s="19" t="inlineStr">
        <is>
          <t>high</t>
        </is>
      </c>
      <c r="D54" s="11" t="inlineStr">
        <is>
          <t>intangible asset</t>
        </is>
      </c>
      <c r="E54" s="11" t="inlineStr">
        <is>
          <t>PDF p.155 (印刷頁 154)</t>
        </is>
      </c>
      <c r="F54" s="11" t="inlineStr">
        <is>
          <t>Notes to the Consolidated Financial Statements 綜合財務報表附註 截至二零二六年三月三十一日止年度 For the year ended 31 March 2026 無形資產 15 INTANGIBLE ASSET 15 Mining right 採礦權 HK$’000 千港元 成本 Cost 於二零二四年四月一日、二零二五年 At 1 April 2024, 31 March 2025 and 1 April 2025 三月三十一日及二零二五年四月一日 – 收購附屬公司 Acquisition of subsidiaries 10,092 匯兌調整 Exchange realignment 387 於二零二六年三月三十一日 At 31 March 2026 10,479 減值虧損 Impairment loss 於二零二四年四月一日、二零二五年 At 1 April 2024, 31 March 2025, 三月三十一日、二零二五年四月一日 1 April 2025 and 31 March 2026 及二零二六年三月三十一日 – 賬面值 Carrying amou</t>
        </is>
      </c>
    </row>
    <row r="55">
      <c r="A55" s="8" t="inlineStr">
        <is>
          <t>Intangible Assets &amp; Goodwill</t>
        </is>
      </c>
      <c r="B55" s="8" t="inlineStr">
        <is>
          <t>無形資產及商譽</t>
        </is>
      </c>
      <c r="C55" s="19" t="inlineStr">
        <is>
          <t>high</t>
        </is>
      </c>
      <c r="D55" s="11" t="inlineStr">
        <is>
          <t>goodwill</t>
        </is>
      </c>
      <c r="E55" s="11" t="inlineStr">
        <is>
          <t>PDF p.157 (印刷頁 156)</t>
        </is>
      </c>
      <c r="F55" s="11" t="inlineStr">
        <is>
          <t>her comprehensive income – – 全面虧損總額 Total comprehensive loss (7,642) (481) 已收一間聯營公司股息 Dividends received from an associate – – 商譽 17 GOODWILL 17 HK$’000 千港元 成本 Cost 於二零二四年四月一日、二零二五年三月三十一日、 At 1 April 2024, 31 March 2025, 二零二五年四月一日及二零二六年三月三十一日 1 April 2025 and 31 March 2026 409 累計減值虧損 Accumulated impairment losses 於二零二四年四月一日、二零二五年三月三十一日、 At 1 April 2024, 31 March 2025, 二零二五年四月一日及二零二六年三月三十一日 1 April 2025 and 31 March 2026 409 賬面值 Carrying amount 於二零二六年三月三十一日 At 31 March 2026 – 於二零二五年三月三十一日 At 31 March 2025 – 於業務合併時收購的商譽，於收購時分配至 G</t>
        </is>
      </c>
    </row>
    <row r="56">
      <c r="A56" s="8" t="inlineStr">
        <is>
          <t>Intangible Assets &amp; Goodwill</t>
        </is>
      </c>
      <c r="B56" s="8" t="inlineStr">
        <is>
          <t>無形資產及商譽</t>
        </is>
      </c>
      <c r="C56" s="19" t="inlineStr">
        <is>
          <t>high</t>
        </is>
      </c>
      <c r="D56" s="11" t="inlineStr">
        <is>
          <t>goodwill</t>
        </is>
      </c>
      <c r="E56" s="11" t="inlineStr">
        <is>
          <t>PDF p.158 (印刷頁 157)</t>
        </is>
      </c>
      <c r="F56" s="11" t="inlineStr">
        <is>
          <t>Notes to the Consolidated Financial Statements 綜合財務報表附註 截至二零二六年三月三十一日止年度 For the year ended 31 March 2026 商譽（續） 17 GOODWILL (Continued) 17 於二零二六年及二零二五年三月三十一日， At 31 March 2026 and 2025, the goodwill relating to lending 由於放債業務終止，與放債業務有關的商譽 business is fully impaired due to the cessation of the money 已悉數減值。 lending business. 存貨 18 INVENTORIES 18 2026 2025 二零二六年 二零二五年 HK$’000 HK$’000 千港元 千港元 在製品 Work in progress 84,179 27,439 消耗品及製成品 Consumable and finished goods 168,572 64,513 252,751 91,952 貿易應收款項 19 TRADE RECE</t>
        </is>
      </c>
    </row>
    <row r="57">
      <c r="A57" s="8" t="inlineStr">
        <is>
          <t>Intangible Assets &amp; Goodwill</t>
        </is>
      </c>
      <c r="B57" s="8" t="inlineStr">
        <is>
          <t>無形資產及商譽</t>
        </is>
      </c>
      <c r="C57" s="19" t="inlineStr">
        <is>
          <t>high</t>
        </is>
      </c>
      <c r="D57" s="11" t="inlineStr">
        <is>
          <t>intangible asset</t>
        </is>
      </c>
      <c r="E57" s="11" t="inlineStr">
        <is>
          <t>PDF p.168 (印刷頁 167)</t>
        </is>
      </c>
      <c r="F57" s="11" t="inlineStr">
        <is>
          <t>t 2025 as follows: HK$’000 千港元 於收購日期之資產及負債 Assets and liabilities at acquisition date 物業、機器及設備 Property, plant and equipment 14 無形資產 Intangible asset 10,092 存貨 Inventories 212 其他應收款項、按金及預付款項 Other receivables, deposits and prepayments 67 銀行及現金結餘 Bank and cash balances 496 貿易應付款項 Trade payables (156) 其他應付款項及應計費用 Other payables and accruals (55) 礦山復原撥備 Provision of restoration of mine (155) 銀行借款 Bank borrowings (10,322) 所收購資產淨值 Net assets acquired 193 有關收購嵩縣山鑫礦業有限公司之現金 An analysis of cash flows in respect of the acquisition of 流量</t>
        </is>
      </c>
    </row>
    <row r="58">
      <c r="A58" s="8" t="inlineStr">
        <is>
          <t>Intangible Assets &amp; Goodwill</t>
        </is>
      </c>
      <c r="B58" s="8" t="inlineStr">
        <is>
          <t>無形資產及商譽</t>
        </is>
      </c>
      <c r="C58" s="19" t="inlineStr">
        <is>
          <t>high</t>
        </is>
      </c>
      <c r="D58" s="11" t="inlineStr">
        <is>
          <t>攤銷</t>
        </is>
      </c>
      <c r="E58" s="11" t="inlineStr">
        <is>
          <t>PDF p.174 (印刷頁 173)</t>
        </is>
      </c>
      <c r="F58" s="11" t="inlineStr">
        <is>
          <t>) Categories of financial instruments (e) At 31 March 於三月三十一日 2026 2025 二零二六年 二零二五年 HK$’000 HK$’000 千港元 千港元 金融資產： Financial assets: 按攤銷成本列賬的金融資產 Financial assets at amortised cost （包括銀行及現金結餘） (including bank and cash balances) 59,736 80,803 金融負債： Financial liabilities: 按攤銷成本列賬的金融負債 Financial liabilities at amortised cost 116,580 81,870 公平值 (f) Fair values (f) 本集團金融資產及金融負債於綜合財務 The carrying amounts of the Group’s financial assets and 狀況表反映之賬面金額與其各自之公平 financial liabilities as reflected in the consolidated statement 值相若。 of finan</t>
        </is>
      </c>
    </row>
    <row r="59">
      <c r="A59" s="8" t="inlineStr">
        <is>
          <t>Investment Properties</t>
        </is>
      </c>
      <c r="B59" s="8" t="inlineStr">
        <is>
          <t>投資物業</t>
        </is>
      </c>
      <c r="C59" s="19" t="inlineStr">
        <is>
          <t>high</t>
        </is>
      </c>
      <c r="D59" s="11" t="inlineStr">
        <is>
          <t>market rent</t>
        </is>
      </c>
      <c r="E59" s="11" t="inlineStr">
        <is>
          <t>PDF p.117 (印刷頁 116)</t>
        </is>
      </c>
      <c r="F59" s="11" t="inlineStr">
        <is>
          <t>of reassessment. 租賃付款因進行市場租金調查後市場租 • the lease payments change due to changes in market • 金變動╱有擔保剩餘價值項下付款變動 rental rates following a market rent review payment under a 而出現變動，在此情況下，相關租賃負 guaranteed residual value in which cases the related lease 債使用初始貼現率貼現經修訂租賃付款 liability is remeasured by discounting the revised lease 而重新計量。 payments using the initial discount rate. 租賃合約被修訂，且租賃修訂不作為單 • a lease contract is modified and the lease modification is • 獨租賃入賬（「租賃修訂」的會計政策請 not accounted for as a separate lease (see below for the 參閱下文）。</t>
        </is>
      </c>
    </row>
    <row r="60">
      <c r="A60" s="8" t="inlineStr">
        <is>
          <t>ESG Data</t>
        </is>
      </c>
      <c r="B60" s="8" t="inlineStr">
        <is>
          <t>環境社會及管治數據</t>
        </is>
      </c>
      <c r="C60" s="8" t="inlineStr">
        <is>
          <t>medium</t>
        </is>
      </c>
      <c r="D60" s="11" t="inlineStr">
        <is>
          <t>環境、社會及管治</t>
        </is>
      </c>
      <c r="E60" s="11" t="inlineStr">
        <is>
          <t>PDF p.2</t>
        </is>
      </c>
      <c r="F60" s="11" t="inlineStr">
        <is>
          <t>E REPORT FINANCIAL STATEMENTS 企業管治報告 綜合財務報表附註 31 94 ENVIRONMENT, SOCIAL AND FIVE-YEAR FINANCIAL SUMMARY 五年財務概要 GOVERNANCE REPORT 179 環境、社會及管治報告 54 INDEPENDENT AUDITOR’S REPORT 獨立核數師報告 82 勝龍國際控股有限公司 二零二五至二六年度報告</t>
        </is>
      </c>
    </row>
    <row r="61">
      <c r="A61" s="8" t="inlineStr">
        <is>
          <t>ESG Data</t>
        </is>
      </c>
      <c r="B61" s="8" t="inlineStr">
        <is>
          <t>環境社會及管治數據</t>
        </is>
      </c>
      <c r="C61" s="8" t="inlineStr">
        <is>
          <t>medium</t>
        </is>
      </c>
      <c r="D61" s="11" t="inlineStr">
        <is>
          <t>carbon</t>
        </is>
      </c>
      <c r="E61" s="11" t="inlineStr">
        <is>
          <t>PDF p.6 (印刷頁 5)</t>
        </is>
      </c>
      <c r="F61" s="11" t="inlineStr">
        <is>
          <t>金碳加工及河南金礦石加工業務收益 in the Group’s revenue was mainly attributable to the increase in 增加。收益增加的原因為：(i)河南省礦區基礎設施建 revenue from gold-laden carbon processing in Yunnan and gold ore 設竣工及金礦石生產及加工恢復；及(ii)金價創歷史 processing in Henan during the Year. The revenue increase was due 新高，本集團遂於雲南省出售更多金錠以變現更多 to (i) the completion of infrastructure constructions in the mining zones 利潤。 and the resumption of gold ore production and processing in Henan; and (ii) the gold price reaching a historical high, such that the Group sold more gold bullion in Y</t>
        </is>
      </c>
    </row>
    <row r="62">
      <c r="A62" s="8" t="inlineStr">
        <is>
          <t>ESG Data</t>
        </is>
      </c>
      <c r="B62" s="8" t="inlineStr">
        <is>
          <t>環境社會及管治數據</t>
        </is>
      </c>
      <c r="C62" s="8" t="inlineStr">
        <is>
          <t>medium</t>
        </is>
      </c>
      <c r="D62" s="11" t="inlineStr">
        <is>
          <t>carbon</t>
        </is>
      </c>
      <c r="E62" s="11" t="inlineStr">
        <is>
          <t>PDF p.7 (印刷頁 6)</t>
        </is>
      </c>
      <c r="F62" s="11" t="inlineStr">
        <is>
          <t>gross profit was not proportionate to the increase in revenue 金量）較低；及(ii)河南省金礦石加工業務收益大幅 mainly due to (i) lower grade of gold-laden carbon (which reflects the 增加，但該業務貢獻的毛利率較低，因而拉低本集 gold content) supplied by the Group’s supplier during the Year; and 團的整體毛利。基於上述原因，整體毛利率由二零 (ii) the significant increase in revenue for gold ore processing in Henan 二五財政年度約24.5%大幅下降至本年度16.6%。 which contributed the lower gross profit margin which drove down the gross profit to the Group. This resulted in the overall gross profit margin significantly</t>
        </is>
      </c>
    </row>
    <row r="63">
      <c r="A63" s="8" t="inlineStr">
        <is>
          <t>ESG Data</t>
        </is>
      </c>
      <c r="B63" s="8" t="inlineStr">
        <is>
          <t>環境社會及管治數據</t>
        </is>
      </c>
      <c r="C63" s="8" t="inlineStr">
        <is>
          <t>medium</t>
        </is>
      </c>
      <c r="D63" s="11" t="inlineStr">
        <is>
          <t>carbon</t>
        </is>
      </c>
      <c r="E63" s="11" t="inlineStr">
        <is>
          <t>PDF p.9 (印刷頁 8)</t>
        </is>
      </c>
      <c r="F63" s="11" t="inlineStr">
        <is>
          <t>品及位於雲南的載金碳原材料與 goods of gold concentrates in Henan and the raw material and work- 在製品。存貨大幅增加主要由於(i)河南金礦石加工 in-progress of gold-laden carbon in Yunan respectively. The significant 復產後，大量加工黃金精礦並存儲及(ii)維持載金碳 increase in inventories is mainly attributable to the (i) stock up of 原材料庫存，以確保雲南加工所需之載金碳供應充 the gold concentrates processed massively which derived from the 足。本集團於二零二六年三月三十一日的流動負債 resumption of gold ore processing in Henan and (ii) keeping stock in 約為151.3百萬港元（二零二五年：99.8百萬港元）。 raw material of gold-laden carbon to secure the s</t>
        </is>
      </c>
    </row>
    <row r="64">
      <c r="A64" s="8" t="inlineStr">
        <is>
          <t>ESG Data</t>
        </is>
      </c>
      <c r="B64" s="8" t="inlineStr">
        <is>
          <t>環境社會及管治數據</t>
        </is>
      </c>
      <c r="C64" s="8" t="inlineStr">
        <is>
          <t>medium</t>
        </is>
      </c>
      <c r="D64" s="11" t="inlineStr">
        <is>
          <t>carbon</t>
        </is>
      </c>
      <c r="E64" s="11" t="inlineStr">
        <is>
          <t>PDF p.11 (印刷頁 10)</t>
        </is>
      </c>
      <c r="F64" s="11" t="inlineStr">
        <is>
          <t>y in this industry. 本集團目前於中國雲南省及河南省的租賃廠房內分 The Group currently has processing production lines for gold-laden 別建有載金碳及金礦石的加工生產線，且該等廠房 carbon in Yunnan province and gold ore in Henan province in the PRC 於報告期間為本集團的黃金加工及貿易業務創造收 under leased plants respectively, and these plants generated revenue 益及利潤。 and profits for the gold processing and trading business of the Group during the Reporting Period. 10 Limited Annual Success Dragon International Holdings Report 2025/26</t>
        </is>
      </c>
    </row>
    <row r="65">
      <c r="A65" s="8" t="inlineStr">
        <is>
          <t>ESG Data</t>
        </is>
      </c>
      <c r="B65" s="8" t="inlineStr">
        <is>
          <t>環境社會及管治數據</t>
        </is>
      </c>
      <c r="C65" s="8" t="inlineStr">
        <is>
          <t>medium</t>
        </is>
      </c>
      <c r="D65" s="11" t="inlineStr">
        <is>
          <t>sustainability</t>
        </is>
      </c>
      <c r="E65" s="11" t="inlineStr">
        <is>
          <t>PDF p.13 (印刷頁 12)</t>
        </is>
      </c>
      <c r="F65" s="11" t="inlineStr">
        <is>
          <t>d Analysis 管理層討論及分析 環境政策及表現 ENVIRONMENTAL POLICIES AND PERFORMANCE 本集團致力維持其經營所在環境及社區之長遠可 The Group is committed to the long term sustainability of the 持續發展。本集團鼓勵環保，並提升僱員之環保意 environment and communities in which it operates. The Group 識。環境政策及表現之詳情載於本年報的環境、社 encourages environmental protection and promotes awareness towards 會及管治報告中。 environmental protection to the employees. Details of the environmental policies and performance are set out in the Environment, Social and Governance Report of this Annual Report. 主要風險及不確定性因素 PRI</t>
        </is>
      </c>
    </row>
    <row r="66">
      <c r="A66" s="8" t="inlineStr">
        <is>
          <t>ESG Data</t>
        </is>
      </c>
      <c r="B66" s="8" t="inlineStr">
        <is>
          <t>環境社會及管治數據</t>
        </is>
      </c>
      <c r="C66" s="8" t="inlineStr">
        <is>
          <t>medium</t>
        </is>
      </c>
      <c r="D66" s="11" t="inlineStr">
        <is>
          <t>ESG</t>
        </is>
      </c>
      <c r="E66" s="11" t="inlineStr">
        <is>
          <t>PDF p.48 (印刷頁 47)</t>
        </is>
      </c>
      <c r="F66" s="11" t="inlineStr">
        <is>
          <t>社會及 (i) the changes, since the last annual review, in the nature and (i) 管治風險）的性質及嚴重程度的轉變、以及發 extent of significant risks (including ESG risks), and the issuer’s 行人應付其業務轉變及外在環境轉變的能力； ability to respond to changes in its business and the external environment; 管理層持續監察風險（包括環境、社會及管 (ii) the scope and quality of management’s ongoing monitoring of (ii) 治風險）及內部監控系統的範圍及質素，以及 risks including ESG risks) and of the internal control systems, and （如適用）其內部審核職能及其他保證提供者 where applicable, the work of its internal audit function and other 的工作； a</t>
        </is>
      </c>
    </row>
    <row r="67">
      <c r="A67" s="8" t="inlineStr">
        <is>
          <t>ESG Data</t>
        </is>
      </c>
      <c r="B67" s="8" t="inlineStr">
        <is>
          <t>環境社會及管治數據</t>
        </is>
      </c>
      <c r="C67" s="8" t="inlineStr">
        <is>
          <t>medium</t>
        </is>
      </c>
      <c r="D67" s="11" t="inlineStr">
        <is>
          <t>ESG</t>
        </is>
      </c>
      <c r="E67" s="11" t="inlineStr">
        <is>
          <t>PDF p.55 (印刷頁 54)</t>
        </is>
      </c>
      <c r="F67" s="11" t="inlineStr">
        <is>
          <t>inafter referred to as the “Group” or “We”) are 零二六年三月三十一日止年度的環境、社會及管治 pleased to present the Environmental, Social and Governance (“ESG”) （「環境、社會及管治」）報告（「本報告」）。本報告在 Report (the “Report”) for the year ended 31 March 2026. This report 我們與關注我們的環境、社會及管治政策、舉措及 serves as an effective communication tool between us and the public 表現的公眾之間架起有效溝通的橋樑。年內，我們 who are interested in our ESG policies, initiatives and performance. 持續於營運過程中推進可持續發展。過去一年，我 Throughout the year, we continually promote sustainability within 們已將重心放於黃金加工業務上。 our operati</t>
        </is>
      </c>
    </row>
    <row r="68">
      <c r="A68" s="8" t="inlineStr">
        <is>
          <t>ESG Data</t>
        </is>
      </c>
      <c r="B68" s="8" t="inlineStr">
        <is>
          <t>環境社會及管治數據</t>
        </is>
      </c>
      <c r="C68" s="8" t="inlineStr">
        <is>
          <t>medium</t>
        </is>
      </c>
      <c r="D68" s="11" t="inlineStr">
        <is>
          <t>ESG</t>
        </is>
      </c>
      <c r="E68" s="11" t="inlineStr">
        <is>
          <t>PDF p.56 (印刷頁 55)</t>
        </is>
      </c>
      <c r="F68" s="11" t="inlineStr">
        <is>
          <t>統計方法， (4) Consistency: The issuer should use consistent methodologies to (4) 令環境、社會及管治數據日後可作有意義的 allow for meaningful comparisons of ESG data over time. 比較。 為清晰呈現本集團的重要議題，我們已進行重要性 To provide a clear view of the Group’s material topics, we have 評估及於報告內呈列結果。對於該等重要議題，我 conducted a materiality assessment and presented the results in the 們計算關鍵績效指標以定量計量我們的表現。除本 Report. With regard to those important topics, we have computed 年度業務範圍有所改變外，我們遵循以往報告內所 KPIs to measure our performance quantitatively. We have followed the 用方法，以便按時間跨度證明我們的管控政</t>
        </is>
      </c>
    </row>
    <row r="69">
      <c r="A69" s="8" t="inlineStr">
        <is>
          <t>ESG Data</t>
        </is>
      </c>
      <c r="B69" s="8" t="inlineStr">
        <is>
          <t>環境社會及管治數據</t>
        </is>
      </c>
      <c r="C69" s="8" t="inlineStr">
        <is>
          <t>medium</t>
        </is>
      </c>
      <c r="D69" s="11" t="inlineStr">
        <is>
          <t>sustainability</t>
        </is>
      </c>
      <c r="E69" s="11" t="inlineStr">
        <is>
          <t>PDF p.57 (印刷頁 56)</t>
        </is>
      </c>
      <c r="F69" s="11" t="inlineStr">
        <is>
          <t>ealth and safety Conferences and daily communications 管理層 職業健康與安全 會議及日常溝通 Suppliers and business partners Supply chain stability and sustainability Conferences and business collaborations Business ethics and credit standing 供應商及業務夥伴 供應鏈穩定性及可持續性 會議及業務合作 商業道德及信用情況 Government departments and Contribution to society Supervision, assessments and formal regulatory authorities meetings 政府部門及監管機構 社會貢獻 監督、評估及正式會議 Customers Customer relationship and protection Daily communications 客戶 客戶關係及權益保障 日常溝通 56 Limited Annual Success Dragon Intern</t>
        </is>
      </c>
    </row>
    <row r="70">
      <c r="A70" s="8" t="inlineStr">
        <is>
          <t>ESG Data</t>
        </is>
      </c>
      <c r="B70" s="8" t="inlineStr">
        <is>
          <t>環境社會及管治數據</t>
        </is>
      </c>
      <c r="C70" s="8" t="inlineStr">
        <is>
          <t>medium</t>
        </is>
      </c>
      <c r="D70" s="11" t="inlineStr">
        <is>
          <t>carbon</t>
        </is>
      </c>
      <c r="E70" s="11" t="inlineStr">
        <is>
          <t>PDF p.58 (印刷頁 57)</t>
        </is>
      </c>
      <c r="F70" s="11" t="inlineStr">
        <is>
          <t>loyees’ 僱傭及福利政策 to Climate change health and 氣候變化 Importance 6 workplace safety 僱員健康及 Water consumption 耗水量 工作場所安全 Air pollution and carbon emission 4 空氣污染及 Corruption Training &amp; Development 碳排放 貪污 培訓與發展 Sewage and waste Community 污水及廢棄物 Investment 社區投資 2 Energy Intellectual Other significant impact Low consumption Child labour and ⛥ property rights 能源消耗量 on the environment 知識產權 對環境的其他重大影響 forced labour 童工及強制勞工 0 0 2 4 6 8 10 12 14 Low Importance to Internal Stakeholders High ⛥ 對內部持份者的重要性 냕 如上圖所示，內部持份者最優先考慮的環境、社會 As illustrated</t>
        </is>
      </c>
    </row>
    <row r="71">
      <c r="A71" s="8" t="inlineStr">
        <is>
          <t>ESG Data</t>
        </is>
      </c>
      <c r="B71" s="8" t="inlineStr">
        <is>
          <t>環境社會及管治數據</t>
        </is>
      </c>
      <c r="C71" s="8" t="inlineStr">
        <is>
          <t>medium</t>
        </is>
      </c>
      <c r="D71" s="11" t="inlineStr">
        <is>
          <t>carbon</t>
        </is>
      </c>
      <c r="E71" s="11" t="inlineStr">
        <is>
          <t>PDF p.59 (印刷頁 58)</t>
        </is>
      </c>
      <c r="F71" s="11" t="inlineStr">
        <is>
          <t>awareness and gear. This echoes with one of our major strategies – People First. 由於我們直接從市場採購載金碳及金礦石，我們僅 As we source the gold-laden carbon and gold ore directly from 參與黃金生產後期階段：解吸及電解，對環境造成 the market, we deal only with the latter stages of gold production: 的損害有限。黃金的重處理主要由外部供應商事先 desorption and electrolysis, which pose limited harms to the 完成，例如採礦、破碎及濕法。因此，環保責任已大 environment. Much of the heavy treatment on gold has been 部分外轉，本報告將主要關注本集團業務方面的社 accomplished by external parties beforehand, such as mining, crushing 會問題。 and leachin</t>
        </is>
      </c>
    </row>
    <row r="72">
      <c r="A72" s="8" t="inlineStr">
        <is>
          <t>ESG Data</t>
        </is>
      </c>
      <c r="B72" s="8" t="inlineStr">
        <is>
          <t>環境社會及管治數據</t>
        </is>
      </c>
      <c r="C72" s="8" t="inlineStr">
        <is>
          <t>medium</t>
        </is>
      </c>
      <c r="D72" s="11" t="inlineStr">
        <is>
          <t>環境、社會及管治</t>
        </is>
      </c>
      <c r="E72" s="11" t="inlineStr">
        <is>
          <t>PDF p.60 (印刷頁 59)</t>
        </is>
      </c>
      <c r="F72" s="11" t="inlineStr">
        <is>
          <t>Environment, Social and Governance Report 環境、社會及管治報告 召回程序 Recall process 我們用心做好我們的產品，確保所交付的產品質素 We take our products seriously. We ensure that the products we deliver 最佳。若發現任何不符合質量標準的情況，我們將 are of the best quality. If we find anything that does not meet the 主動召回產品。於報告期間，我們出售的產品概無 quality standards, we will take the initiative to recall the products. In 因安全及健康問題而召回。 the reporting period, none of the products we sold was recalled due to</t>
        </is>
      </c>
    </row>
    <row r="73">
      <c r="A73" s="8" t="inlineStr">
        <is>
          <t>ESG Data</t>
        </is>
      </c>
      <c r="B73" s="8" t="inlineStr">
        <is>
          <t>環境社會及管治數據</t>
        </is>
      </c>
      <c r="C73" s="8" t="inlineStr">
        <is>
          <t>medium</t>
        </is>
      </c>
      <c r="D73" s="11" t="inlineStr">
        <is>
          <t>carbon</t>
        </is>
      </c>
      <c r="E73" s="11" t="inlineStr">
        <is>
          <t>PDF p.61 (印刷頁 60)</t>
        </is>
      </c>
      <c r="F73" s="11" t="inlineStr">
        <is>
          <t>pliers are one of the key stakeholders to the Group. The group’s 應商為載金活性碳、金礦石及生產機器賣方。在進 main suppliers are gold-containing activated carbon, gold ore 行招標或採購時，除經濟及商業利益外，亦會考慮 and production machinery vendors. When conducting a tender or 賣方在法律合規方面的過往表現以及其聲譽及經 procurement, vendors’ track record pertaining to legal and regulatory 驗。 compliance as well as their reputation and experiences are considered, apart from their economic and commercial benefits. 在與供應商簽訂合約前，我們實施嚴格的甄選程 Strict selection procedures and management’s approval are r</t>
        </is>
      </c>
    </row>
    <row r="74">
      <c r="A74" s="8" t="inlineStr">
        <is>
          <t>ESG Data</t>
        </is>
      </c>
      <c r="B74" s="8" t="inlineStr">
        <is>
          <t>環境社會及管治數據</t>
        </is>
      </c>
      <c r="C74" s="8" t="inlineStr">
        <is>
          <t>medium</t>
        </is>
      </c>
      <c r="D74" s="11" t="inlineStr">
        <is>
          <t>carbon</t>
        </is>
      </c>
      <c r="E74" s="11" t="inlineStr">
        <is>
          <t>PDF p.62 (印刷頁 61)</t>
        </is>
      </c>
      <c r="F74" s="11" t="inlineStr">
        <is>
          <t>Environment, Social and Governance Report 環境、社會及管治報告 由於我們的生產涉及採用活性碳酸液浸漬法進行 As our production involves in pickling activated carbon with acids 黃金解吸，故須密切監控有關化學物。我們在每個 to facilitate gold desorption, we have to keep an eye on monitoring 存儲罐的顯眼位置粘貼標籤，其上印有明顯警示標 the chemicals. The prominence of labels on every storage tank with 誌，提醒工人謹慎處置物品及溢漏後果。我們將酸 clear signs of warnings reminds workers of the substances that they 與鹼分開，兩者混合可能產生有毒或可燃氣體。為 are dealing with and the consequences of spilling over. We have 進一步確保實施正確應對程序，本集團指定一名安</t>
        </is>
      </c>
    </row>
    <row r="75">
      <c r="A75" s="8" t="inlineStr">
        <is>
          <t>ESG Data</t>
        </is>
      </c>
      <c r="B75" s="8" t="inlineStr">
        <is>
          <t>環境社會及管治數據</t>
        </is>
      </c>
      <c r="C75" s="8" t="inlineStr">
        <is>
          <t>medium</t>
        </is>
      </c>
      <c r="D75" s="11" t="inlineStr">
        <is>
          <t>環境、社會及管治</t>
        </is>
      </c>
      <c r="E75" s="11" t="inlineStr">
        <is>
          <t>PDF p.63 (印刷頁 62)</t>
        </is>
      </c>
      <c r="F75" s="11" t="inlineStr">
        <is>
          <t>Environment, Social and Governance Report 環境、社會及管治報告 福利及待遇 Welfare and benefits 本集團關心員工的身心健康，定期為員工進行體 The Group cares about the physical and mental health of its employees 檢，為員工搭建一個全方位健康服務平台，維護員 and provides employees with regular health checks. By providing a full- 工健康水平，預防疾病傳播，確保員工的健康狀況。 range health service platform for employees, the Group maintains the health level of its employees with precautions against the spread of diseases,</t>
        </is>
      </c>
    </row>
    <row r="76">
      <c r="A76" s="8" t="inlineStr">
        <is>
          <t>ESG Data</t>
        </is>
      </c>
      <c r="B76" s="8" t="inlineStr">
        <is>
          <t>環境社會及管治數據</t>
        </is>
      </c>
      <c r="C76" s="8" t="inlineStr">
        <is>
          <t>medium</t>
        </is>
      </c>
      <c r="D76" s="11" t="inlineStr">
        <is>
          <t>環境、社會及管治</t>
        </is>
      </c>
      <c r="E76" s="11" t="inlineStr">
        <is>
          <t>PDF p.64 (印刷頁 63)</t>
        </is>
      </c>
      <c r="F76" s="11" t="inlineStr">
        <is>
          <t>Environment, Social and Governance Report 環境、社會及管治報告 本集團致力營造工作場所的平等性及多樣性，杜 The Group strikes to promote workplace equality and diversity. We do 絕因性別、年齡、宗教及文化背景的任何歧視。從 not discriminate against gender, age, religion and cultural background. 業務性質角度而言，男性可能更加適應有關工作， In view of our business nature, male may be more suitable for the 但我們仍為女性提供平等機會。截至報告日期，我 work, yet we offer equal opportunities to females. As of the reporting 們59%的僱員為男性；41%為女</t>
        </is>
      </c>
    </row>
    <row r="77">
      <c r="A77" s="8" t="inlineStr">
        <is>
          <t>ESG Data</t>
        </is>
      </c>
      <c r="B77" s="8" t="inlineStr">
        <is>
          <t>環境社會及管治數據</t>
        </is>
      </c>
      <c r="C77" s="8" t="inlineStr">
        <is>
          <t>medium</t>
        </is>
      </c>
      <c r="D77" s="11" t="inlineStr">
        <is>
          <t>環境、社會及管治</t>
        </is>
      </c>
      <c r="E77" s="11" t="inlineStr">
        <is>
          <t>PDF p.65 (印刷頁 64)</t>
        </is>
      </c>
      <c r="F77" s="11" t="inlineStr">
        <is>
          <t>Environment, Social and Governance Report 環境、社會及管治報告 Turnover rate* by gender 按性別劃分 的流失率* 男性 Male 6% 女性 Female 4% Turnover rate* by age group 按年齡組別劃分 的流失率* 20歲至35歲 20-35 3% 36歲至50歲 36-50 2% 51歲及以上 51 or above 5% 主要指中國境內普通員工流失率 * This turnover rate is mainly for the general staff in PRC * Total percentage Managerial General of trained staff Staff employees 受訓僱員 管理人員 普通員工 總百分比 Percentage of trained employees Male 60% 40% 50% 受訓僱員百分比 男性</t>
        </is>
      </c>
    </row>
    <row r="78">
      <c r="A78" s="8" t="inlineStr">
        <is>
          <t>ESG Data</t>
        </is>
      </c>
      <c r="B78" s="8" t="inlineStr">
        <is>
          <t>環境社會及管治數據</t>
        </is>
      </c>
      <c r="C78" s="8" t="inlineStr">
        <is>
          <t>medium</t>
        </is>
      </c>
      <c r="D78" s="11" t="inlineStr">
        <is>
          <t>環境、社會及管治</t>
        </is>
      </c>
      <c r="E78" s="11" t="inlineStr">
        <is>
          <t>PDF p.66 (印刷頁 65)</t>
        </is>
      </c>
      <c r="F78" s="11" t="inlineStr">
        <is>
          <t>Environment, Social and Governance Report 環境、社會及管治報告 在職培訓方面，本公司將為現場工作員工提供有關 Regarding on-the job trainings, general trainings on desorption, 解吸、淨化及冶煉技能方面的一般培訓。此外，根據 purification and smelting skills will be provided to employees working 《中華人民共和國勞動法》，從事特種作業的員工 on site. In addition, pursuant to the Labour Law of the People’s 必須接受專門培訓，並取得特種作業資格。因此， Republic of China, employee engaged in special operations must 本公司須為在專門領域作業的員工提供壓力容器操 recei</t>
        </is>
      </c>
    </row>
    <row r="79">
      <c r="A79" s="8" t="inlineStr">
        <is>
          <t>ESG Data</t>
        </is>
      </c>
      <c r="B79" s="8" t="inlineStr">
        <is>
          <t>環境社會及管治數據</t>
        </is>
      </c>
      <c r="C79" s="8" t="inlineStr">
        <is>
          <t>medium</t>
        </is>
      </c>
      <c r="D79" s="11" t="inlineStr">
        <is>
          <t>環境、社會及管治</t>
        </is>
      </c>
      <c r="E79" s="11" t="inlineStr">
        <is>
          <t>PDF p.67 (印刷頁 66)</t>
        </is>
      </c>
      <c r="F79" s="11" t="inlineStr">
        <is>
          <t>Environment, Social and Governance Report 環境、社會及管治報告 勞工準則 Labour standards 正如《中華人民共和國勞動法》及《禁止使用童工規 As stated in the Labour Law of the People’s Republic of China and the 定》所規定，嚴格禁止招用未滿16周歲的未成年人 Provisions on the Prohibition of Using Child Labour, recruiting juveniles 及強迫勞工。 under the age of 16 and forced labour are strictly prohibited. 為了避免僱傭童工，本集團要求每位求職者在招聘 In order to avoid the employment of any child labour, the Group 過程中提供真實準確的個人信息</t>
        </is>
      </c>
    </row>
    <row r="80">
      <c r="A80" s="8" t="inlineStr">
        <is>
          <t>ESG Data</t>
        </is>
      </c>
      <c r="B80" s="8" t="inlineStr">
        <is>
          <t>環境社會及管治數據</t>
        </is>
      </c>
      <c r="C80" s="8" t="inlineStr">
        <is>
          <t>medium</t>
        </is>
      </c>
      <c r="D80" s="11" t="inlineStr">
        <is>
          <t>sustainability</t>
        </is>
      </c>
      <c r="E80" s="11" t="inlineStr">
        <is>
          <t>PDF p.68 (印刷頁 67)</t>
        </is>
      </c>
      <c r="F80" s="11" t="inlineStr">
        <is>
          <t>would consider extending our reach to 援助，以促進社會可持續發展，保障社會各階層共 the underprivileged and people in need for the promotion of social 享福祉。 sustainability, as we would not like any part of the society to be left out, if not unattended. 環境可持續發展 ENVIRONMENTAL SUSTAINABILITY 環境 Environment 本集團深知可持續發展的重要性，並已盡可能地進 The Group is well aware of the importance of sustainability and 行污染防治。我們主要遵守《中華人民共和國環境 has exerted pollution control as far as possible. We abide by 保護法》、《中華人民共和國節約能源法》以及其他 relevant environmental protection laws and regulations,</t>
        </is>
      </c>
    </row>
    <row r="81">
      <c r="A81" s="8" t="inlineStr">
        <is>
          <t>ESG Data</t>
        </is>
      </c>
      <c r="B81" s="8" t="inlineStr">
        <is>
          <t>環境社會及管治數據</t>
        </is>
      </c>
      <c r="C81" s="8" t="inlineStr">
        <is>
          <t>medium</t>
        </is>
      </c>
      <c r="D81" s="11" t="inlineStr">
        <is>
          <t>greenhouse gas</t>
        </is>
      </c>
      <c r="E81" s="11" t="inlineStr">
        <is>
          <t>PDF p.69 (印刷頁 68)</t>
        </is>
      </c>
      <c r="F81" s="11" t="inlineStr">
        <is>
          <t>t use fuels in 的生產過程中僅產生範圍1溫室氣體排放，可忽略 stationary sources, so our production only produces negligible Scope 不計，而主要關注點僅來自範圍2排放。下表載列報 1 Greenhouse Gas (GHG) emissions and the major concerns arise 告期間的有關數據： only from Scope 2 emission. The following charts set out the relevant statistics for the reporting period: Indicators Unit During the reporting period 指標 單位 報告期間 Scope 1 Direct Emissions kg of CO2e 21,836 範圍1直接排放 千克二氧化碳當量 Intensity (per Dollar of Revenue) kg of CO2e/Revenue HK$’000 0.03 密度（每港元收益） 千克二氧化碳當量╱千港元收益 Scope 2 Indirect</t>
        </is>
      </c>
    </row>
    <row r="82">
      <c r="A82" s="8" t="inlineStr">
        <is>
          <t>ESG Data</t>
        </is>
      </c>
      <c r="B82" s="8" t="inlineStr">
        <is>
          <t>環境社會及管治數據</t>
        </is>
      </c>
      <c r="C82" s="8" t="inlineStr">
        <is>
          <t>medium</t>
        </is>
      </c>
      <c r="D82" s="11" t="inlineStr">
        <is>
          <t>carbon</t>
        </is>
      </c>
      <c r="E82" s="11" t="inlineStr">
        <is>
          <t>PDF p.70 (印刷頁 69)</t>
        </is>
      </c>
      <c r="F82" s="11" t="inlineStr">
        <is>
          <t>ling that we do not emit hazardous materials to the 質。考慮到黃金回收流程，含有從碳洗脫的黃金的 environment, such as chemicals and the unloaded activated carbon. 貴液經過電解，然後得到金沉積結果。於獲得貴金 Considering the gold recovery process, the pregnant solution that 屬後，溶液恢復原有狀態，即其可用於使黃金從碳 contains gold removed from carbon undergoes electrolysis then gold 中脫附出來，從而再次成為貴液。因此，我們並無向 deposition results. After we harvest the precious metal, the solution 下水道排放有關溶液，而是使其於生產系統內循環 returns to the original state, meaning it can serve to desorb gold from 再用。此外，活性碳可通過酸洗及加熱流程再生，因</t>
        </is>
      </c>
    </row>
    <row r="83">
      <c r="A83" s="8" t="inlineStr">
        <is>
          <t>ESG Data</t>
        </is>
      </c>
      <c r="B83" s="8" t="inlineStr">
        <is>
          <t>環境社會及管治數據</t>
        </is>
      </c>
      <c r="C83" s="8" t="inlineStr">
        <is>
          <t>medium</t>
        </is>
      </c>
      <c r="D83" s="11" t="inlineStr">
        <is>
          <t>環境、社會及管治</t>
        </is>
      </c>
      <c r="E83" s="11" t="inlineStr">
        <is>
          <t>PDF p.71 (印刷頁 70)</t>
        </is>
      </c>
      <c r="F83" s="11" t="inlineStr">
        <is>
          <t>Environment, Social and Governance Report 環境、社會及管治報告 我們於各廠房張貼標語及標誌，提醒員工注重節 In our plants, we have displayed slogans and signs that remind workers 能。我們會在使用後關掉電燈及其他電子設備，並 of the importance of energy saving. We will switch off the lights 鼓勵僱員採取環保的生活方式：充分利用自然光， and other electronic devices when finish using. We encourage our 以最少照明滿足工作所需，及通勤時盡量改走樓梯 employees to adopt an eco-friendly lifestyle by adopting sunlight, using 而非乘電梯。 the least li</t>
        </is>
      </c>
    </row>
    <row r="84">
      <c r="A84" s="8" t="inlineStr">
        <is>
          <t>ESG Data</t>
        </is>
      </c>
      <c r="B84" s="8" t="inlineStr">
        <is>
          <t>環境社會及管治數據</t>
        </is>
      </c>
      <c r="C84" s="8" t="inlineStr">
        <is>
          <t>medium</t>
        </is>
      </c>
      <c r="D84" s="11" t="inlineStr">
        <is>
          <t>環境、社會及管治</t>
        </is>
      </c>
      <c r="E84" s="11" t="inlineStr">
        <is>
          <t>PDF p.72 (印刷頁 71)</t>
        </is>
      </c>
      <c r="F84" s="11" t="inlineStr">
        <is>
          <t>Environment, Social and Governance Report 環境、社會及管治報告 氣候變化 Climate Change 本集團知悉，氣候變化令極端天氣事件的頻率及嚴 The Group is aware that climate change amplifies operating risks by 重程度加劇，從而擴大營運風險，可能帶來廣泛影 increasing the frequency and severity of extreme weather events, 響。我們明白랉金加工哅Ⳋ尤其容易受到氣候相關 resulting in potentially wide-ranging impacts. We recognise that the 風險的影響。為應對此情況，我們已制定涵蓋整個 gold processing business is particularly susceptible to climate-related</t>
        </is>
      </c>
    </row>
    <row r="85">
      <c r="A85" s="8" t="inlineStr">
        <is>
          <t>ESG Data</t>
        </is>
      </c>
      <c r="B85" s="8" t="inlineStr">
        <is>
          <t>環境社會及管治數據</t>
        </is>
      </c>
      <c r="C85" s="8" t="inlineStr">
        <is>
          <t>medium</t>
        </is>
      </c>
      <c r="D85" s="11" t="inlineStr">
        <is>
          <t>環境、社會及管治</t>
        </is>
      </c>
      <c r="E85" s="11" t="inlineStr">
        <is>
          <t>PDF p.73 (印刷頁 72)</t>
        </is>
      </c>
      <c r="F85" s="11" t="inlineStr">
        <is>
          <t>Environment, Social and Governance Report 環境、社會及管治報告 氣候變化（續） Climate Change (Continued) 管治 Governance BOARD 董事會 • as the highest level of strategic oversight regarding climate change within the Group 為本集團於氣候變化方面最高水平之戰略督導者 MANAGEMENT 管理層 • responsible for the management of climate change impacts, environmental and social stewardship, resources efficiency and emission reduction 負責管理氣候變化影響、環境及社會監管、資源效用及減排事宜 CLIMATE TASK FORCE 氣候工作組 • res</t>
        </is>
      </c>
    </row>
    <row r="86">
      <c r="A86" s="8" t="inlineStr">
        <is>
          <t>ESG Data</t>
        </is>
      </c>
      <c r="B86" s="8" t="inlineStr">
        <is>
          <t>環境社會及管治數據</t>
        </is>
      </c>
      <c r="C86" s="8" t="inlineStr">
        <is>
          <t>medium</t>
        </is>
      </c>
      <c r="D86" s="11" t="inlineStr">
        <is>
          <t>溫室氣體</t>
        </is>
      </c>
      <c r="E86" s="11" t="inlineStr">
        <is>
          <t>PDF p.74 (印刷頁 73)</t>
        </is>
      </c>
      <c r="F86" s="11" t="inlineStr">
        <is>
          <t>Increased pricing of GHG • Increase operating costs, including compliance Material risks 重大風險 emissions costs and insurance premiums 溫室氣體排放定價上升 經營成本上升，包括合規費用及保險費用 • Write-offs, asset impairment, and early retirement Enhanced emissions-reporting Not significant risks 不重要風險 of existing assets due to policy changes obligations 由於政策變動致使現有資產遭到撇銷、減值及提前 排放報告責任增加 廢棄 • Increased costs and/or reduced demand for products and services resulting from fines and judgments 如受處罰及裁決，會令產品及服務的成本增加及╱ 或需求減少 勝龍國際控股有限公司 二零二五至二六年度報告 73</t>
        </is>
      </c>
    </row>
    <row r="87">
      <c r="A87" s="8" t="inlineStr">
        <is>
          <t>ESG Data</t>
        </is>
      </c>
      <c r="B87" s="8" t="inlineStr">
        <is>
          <t>環境社會及管治數據</t>
        </is>
      </c>
      <c r="C87" s="8" t="inlineStr">
        <is>
          <t>medium</t>
        </is>
      </c>
      <c r="D87" s="11" t="inlineStr">
        <is>
          <t>carbon</t>
        </is>
      </c>
      <c r="E87" s="11" t="inlineStr">
        <is>
          <t>PDF p.75 (印刷頁 74)</t>
        </is>
      </c>
      <c r="F87" s="11" t="inlineStr">
        <is>
          <t>、推進脫碳行動，並為實現碳中和目 stakeholders to further support energy conservation and emission 標作出貢獻。本集團將負責監督此目標的進展情 reduction efforts, advance decarbonisation actions, and contribute 況，並在適當情況下尋求外部專業顧問的支持，以 to the achievement of carbon neutrality goals. The Group will be 加強實施及成效。 responsible for monitoring progress against this target and, where appropriate, will seek support from external professional consultants to enhance implementation and effectiveness. 74 Limited Annual Success Dragon International Holdings Report 2025/26</t>
        </is>
      </c>
    </row>
    <row r="88">
      <c r="A88" s="8" t="inlineStr">
        <is>
          <t>ESG Data</t>
        </is>
      </c>
      <c r="B88" s="8" t="inlineStr">
        <is>
          <t>環境社會及管治數據</t>
        </is>
      </c>
      <c r="C88" s="8" t="inlineStr">
        <is>
          <t>medium</t>
        </is>
      </c>
      <c r="D88" s="11" t="inlineStr">
        <is>
          <t>greenhouse gas</t>
        </is>
      </c>
      <c r="E88" s="11" t="inlineStr">
        <is>
          <t>PDF p.76 (印刷頁 75)</t>
        </is>
      </c>
      <c r="F88" s="11" t="inlineStr">
        <is>
          <t>ANCE REPORT INDEX Aspects Summary Page Index/Notes 層面 概要 頁碼索引╱附註 A. Environmental A.環境 A1 Emission A1排放物 General Relating to air and greenhouse gas emissions, discharges into water For more details, please Disclosure and land, and generation of hazardous and non-hazardous waste: refer to ENVIRONMENTAL (a) the policies; and SUSTAINABILITY (b) compliance with relevant laws and regulations that have a significant impact on the issuer. 一般披露 有關廢氣及溫室氣體排放、向水及土地的排污、有害及無害廢棄物 更多詳情，請參閱「環境可持續 的產生等的： 發展」 政策；及 (a) 遵守對發行人有重大影響的相關法律及規例 (b) 的資料</t>
        </is>
      </c>
    </row>
    <row r="89">
      <c r="A89" s="8" t="inlineStr">
        <is>
          <t>ESG Data</t>
        </is>
      </c>
      <c r="B89" s="8" t="inlineStr">
        <is>
          <t>環境社會及管治數據</t>
        </is>
      </c>
      <c r="C89" s="8" t="inlineStr">
        <is>
          <t>medium</t>
        </is>
      </c>
      <c r="D89" s="11" t="inlineStr">
        <is>
          <t>energy consumption</t>
        </is>
      </c>
      <c r="E89" s="11" t="inlineStr">
        <is>
          <t>PDF p.77 (印刷頁 76)</t>
        </is>
      </c>
      <c r="F89" s="11" t="inlineStr">
        <is>
          <t>fer to Disclosure and other raw materials. USE OF RESOURCES 一般披露 有效使用資源（包括能源、水及其他原材料）的政策。 更多詳情，請參閱「資源使用」 A2.1 Direct and/or indirect energy consumption by type (e.g. electricity, For more details, please refer to gas or oil) in total (kWh in’000s) and intensity (e.g. per unit of USE OF RESOURCES production volume, per facility). 按類型劃分的直接及╱或間接能源（如電、氣或油）總耗量（以千個 更多詳情，請參閱「資源使用」 千瓦時計算）及密度（如以每產量單位、每項設施計算）。 A2.2 Water consumption in total and intensity (e.g. per unit of production For more details, please refer to volume, per facility</t>
        </is>
      </c>
    </row>
    <row r="90">
      <c r="A90" s="8" t="inlineStr">
        <is>
          <t>ESG Data</t>
        </is>
      </c>
      <c r="B90" s="8" t="inlineStr">
        <is>
          <t>環境社會及管治數據</t>
        </is>
      </c>
      <c r="C90" s="8" t="inlineStr">
        <is>
          <t>medium</t>
        </is>
      </c>
      <c r="D90" s="11" t="inlineStr">
        <is>
          <t>環境、社會及管治</t>
        </is>
      </c>
      <c r="E90" s="11" t="inlineStr">
        <is>
          <t>PDF p.78 (印刷頁 77)</t>
        </is>
      </c>
      <c r="F90" s="11" t="inlineStr">
        <is>
          <t>Environment, Social and Governance Report 環境、社會及管治報告 Aspects Summary Page Index/Notes 層面 概要 頁碼索引╱附註 A. Environmental A.環境 A4 Climate Change A4氣候變化 General Policies on identification and mitigation of significant climate-related For more details, please refer to Disclosure issues which have impacted, and those which may impact, the CLIMATE CHANGE issuer. 一般披露 識別及應對已經及可能會對發行人產生影響的重大氣候相關事宜 更多詳情，請參閱「氣候變化」 的政策。 A4.1 Description of the sign</t>
        </is>
      </c>
    </row>
    <row r="91">
      <c r="A91" s="8" t="inlineStr">
        <is>
          <t>ESG Data</t>
        </is>
      </c>
      <c r="B91" s="8" t="inlineStr">
        <is>
          <t>環境社會及管治數據</t>
        </is>
      </c>
      <c r="C91" s="8" t="inlineStr">
        <is>
          <t>medium</t>
        </is>
      </c>
      <c r="D91" s="11" t="inlineStr">
        <is>
          <t>環境、社會及管治</t>
        </is>
      </c>
      <c r="E91" s="11" t="inlineStr">
        <is>
          <t>PDF p.79 (印刷頁 78)</t>
        </is>
      </c>
      <c r="F91" s="11" t="inlineStr">
        <is>
          <t>Environment, Social and Governance Report 環境、社會及管治報告 Aspects Summary Page Index/Notes 層面 概要 頁碼索引╱附註 B. Social B.社會 B2 Health and Safety B2健康與安全 General Information on: For more details, please refer to Disclosure (a) the policies; and HEALTH AND SAFETY (b) compliance with relevant laws and regulations that have a significant impact on the issuer. relating to providing a safe working environment and protecting employees from occupation</t>
        </is>
      </c>
    </row>
    <row r="92">
      <c r="A92" s="8" t="inlineStr">
        <is>
          <t>ESG Data</t>
        </is>
      </c>
      <c r="B92" s="8" t="inlineStr">
        <is>
          <t>環境社會及管治數據</t>
        </is>
      </c>
      <c r="C92" s="8" t="inlineStr">
        <is>
          <t>medium</t>
        </is>
      </c>
      <c r="D92" s="11" t="inlineStr">
        <is>
          <t>環境、社會及管治</t>
        </is>
      </c>
      <c r="E92" s="11" t="inlineStr">
        <is>
          <t>PDF p.80 (印刷頁 79)</t>
        </is>
      </c>
      <c r="F92" s="11" t="inlineStr">
        <is>
          <t>Environment, Social and Governance Report 環境、社會及管治報告 Aspects Summary Page Index/Notes 層面 概要 頁碼索引╱附註 B. Social B.社會 B4 Labour Standards B4勞工準則 General Relating to preventing child and forced labour: For more details, please refer to Disclosure (a) the policies; and LABOUR STANDARD (b) compliance with relevant laws and regulations that have a significant impact on the issuer. 一般披露 有關防止童工或強制勞工的： 更多詳情，請參閱「勞工準則」 政策；及 (a) 遵守對發行人有重大影響的相關法律及規</t>
        </is>
      </c>
    </row>
    <row r="93">
      <c r="A93" s="8" t="inlineStr">
        <is>
          <t>ESG Data</t>
        </is>
      </c>
      <c r="B93" s="8" t="inlineStr">
        <is>
          <t>環境社會及管治數據</t>
        </is>
      </c>
      <c r="C93" s="8" t="inlineStr">
        <is>
          <t>medium</t>
        </is>
      </c>
      <c r="D93" s="11" t="inlineStr">
        <is>
          <t>環境、社會及管治</t>
        </is>
      </c>
      <c r="E93" s="11" t="inlineStr">
        <is>
          <t>PDF p.81 (印刷頁 80)</t>
        </is>
      </c>
      <c r="F93" s="11" t="inlineStr">
        <is>
          <t>Environment, Social and Governance Report 環境、社會及管治報告 Aspects Summary Page Index/Notes 層面 概要 頁碼索引╱附註 B. Social B.社會 B6 Product Responsibility B6產品責任 General Relating to health and safety, advertising, labelling and privacy For more details, please refer to Disclosure matters relating to products and services provided and methods of PRODUCT RESPONSIBILITY redress: (a) the policies; and (b) compliance with relevant laws and regulations t</t>
        </is>
      </c>
    </row>
    <row r="94">
      <c r="A94" s="8" t="inlineStr">
        <is>
          <t>ESG Data</t>
        </is>
      </c>
      <c r="B94" s="8" t="inlineStr">
        <is>
          <t>環境社會及管治數據</t>
        </is>
      </c>
      <c r="C94" s="8" t="inlineStr">
        <is>
          <t>medium</t>
        </is>
      </c>
      <c r="D94" s="11" t="inlineStr">
        <is>
          <t>環境、社會及管治</t>
        </is>
      </c>
      <c r="E94" s="11" t="inlineStr">
        <is>
          <t>PDF p.82 (印刷頁 81)</t>
        </is>
      </c>
      <c r="F94" s="11" t="inlineStr">
        <is>
          <t>Environment, Social and Governance Report 環境、社會及管治報告 Aspects Summary Page Index/Notes 層面 概要 頁碼索引╱附註 B. Social B.社會 B7 Anti-corruption B7反貪污 General Relating to bribery, extortion, fraud and money laundering: For more details, please refer to Disclosure (a) the policies; and ANTI-CORRUPTION (b) compliance with relevant laws and regulations that have a significant impact on the issuer. 一般披露 有關防止賄賂、勒索、欺詐及洗黑錢的： 更多詳情，請參閱「反貪污」 政策；及 (a) 遵守對發</t>
        </is>
      </c>
    </row>
    <row r="95">
      <c r="A95" s="8" t="inlineStr">
        <is>
          <t>Segment Information</t>
        </is>
      </c>
      <c r="B95" s="8" t="inlineStr">
        <is>
          <t>分部資料</t>
        </is>
      </c>
      <c r="C95" s="8" t="inlineStr">
        <is>
          <t>medium</t>
        </is>
      </c>
      <c r="D95" s="11" t="inlineStr">
        <is>
          <t>geographical</t>
        </is>
      </c>
      <c r="E95" s="11" t="inlineStr">
        <is>
          <t>PDF p.78 (印刷頁 77)</t>
        </is>
      </c>
      <c r="F95" s="11" t="inlineStr">
        <is>
          <t>料。 B1.1 Total workforce by gender, employment type (for example, full-or For more details, please refer to part-time), age group and geographical region. EMPLOYMENT 按性別、僱傭類型（如全職或兼職）、年齡組別及地區劃分的僱員總 更多詳情，請參閱「僱傭」 數。 B1.2 Turnover Rate by gender, position level, age group and geographical For more details, please refer to region. EMPLOYMENT 按性別、職務級別、年齡組別及地區劃分的僱員流失比率。 更多詳情，請參閱「僱傭」 勝龍國際控股有限公司 二零二五至二六年度報告 77</t>
        </is>
      </c>
    </row>
    <row r="96">
      <c r="A96" s="8" t="inlineStr">
        <is>
          <t>Segment Information</t>
        </is>
      </c>
      <c r="B96" s="8" t="inlineStr">
        <is>
          <t>分部資料</t>
        </is>
      </c>
      <c r="C96" s="8" t="inlineStr">
        <is>
          <t>medium</t>
        </is>
      </c>
      <c r="D96" s="11" t="inlineStr">
        <is>
          <t>geographical</t>
        </is>
      </c>
      <c r="E96" s="11" t="inlineStr">
        <is>
          <t>PDF p.80 (印刷頁 79)</t>
        </is>
      </c>
      <c r="F96" s="11" t="inlineStr">
        <is>
          <t>details, please refer to Disclosure chain. SUPPLY CHAIN MANAGEMENT 一般披露 管理供應鏈的環境及社會風險政策。 更多詳情，請參閱「供應鏈管理」 B5.1 Number of suppliers by geographical region. For more details, please refer to SUPPLY CHAIN MANAGEMENT 按地區劃分的供應商數目。 更多詳情，請參閱「供應鏈管理」 B5.2 Description of practices relating to engaging suppliers, number of For more details, please refer to suppliers where the practices are being implemented, and how they SUPPLY CHAIN MANAGEMENT are implemented and monitored. 描述有關聘用供應商的慣例，向其執行有關慣例的供應商數目，以 更多詳情，請參閱「供應鏈管理」 及相關執行及監察方法。 B5.3 De</t>
        </is>
      </c>
    </row>
    <row r="97">
      <c r="A97" s="8" t="inlineStr">
        <is>
          <t>Segment Information</t>
        </is>
      </c>
      <c r="B97" s="8" t="inlineStr">
        <is>
          <t>分部資料</t>
        </is>
      </c>
      <c r="C97" s="8" t="inlineStr">
        <is>
          <t>medium</t>
        </is>
      </c>
      <c r="D97" s="11" t="inlineStr">
        <is>
          <t>segment information</t>
        </is>
      </c>
      <c r="E97" s="11" t="inlineStr">
        <is>
          <t>PDF p.143 (印刷頁 142)</t>
        </is>
      </c>
      <c r="F97" s="11" t="inlineStr">
        <is>
          <t>Notes to the Consolidated Financial Statements 綜合財務報表附註 截至二零二六年三月三十一日止年度 For the year ended 31 March 2026 分部資料 5 SEGMENT INFORMATION 5 本公司執行董事為主要營運決策者，負責審 The executive directors of the Company, being the chief 閱本集團之內部報告，以評估表現及分配資 operating decision-makers, review the Group’s internal reporting 源。本集團於年內專注於在中國提供黃金加 in order to assess performance and allocate resource. The Group 工及銷售黃金及其他貴金屬。由於本集團資 focuses on provision of gold processing and the sale of gold and 源整合，向主要營運決策者呈報用作資源分 other precious metals in the</t>
        </is>
      </c>
    </row>
    <row r="98">
      <c r="A98" s="8" t="inlineStr">
        <is>
          <t>Segment Information</t>
        </is>
      </c>
      <c r="B98" s="8" t="inlineStr">
        <is>
          <t>分部資料</t>
        </is>
      </c>
      <c r="C98" s="8" t="inlineStr">
        <is>
          <t>medium</t>
        </is>
      </c>
      <c r="D98" s="11" t="inlineStr">
        <is>
          <t>segment information</t>
        </is>
      </c>
      <c r="E98" s="11" t="inlineStr">
        <is>
          <t>PDF p.144 (印刷頁 143)</t>
        </is>
      </c>
      <c r="F98" s="11" t="inlineStr">
        <is>
          <t>Notes to the Consolidated Financial Statements 綜合財務報表附註 截至二零二六年三月三十一日止年度 For the year ended 31 March 2026 分部資料（續） 5 SEGMENT INFORMATION (Continued) 5 地區資料（續） Geographical information (Continued) 按地區市場劃分之收益（續） Revenue by geographical market (Continued) 有關佔本集團總收益的10%以上的來自本集 Information about revenue from the Group’s customer individually 團客戶之收益之資料如下： contributing over 10% of total revenue of the Group is as follows: 2026 2025 二零二六年 二零二五年 HK$’000 HK$’000 千港元 千港元 客戶A Customer A 254,258 54,341 客戶B N/A不適用# Customer B</t>
        </is>
      </c>
    </row>
    <row r="99">
      <c r="A99" s="8" t="inlineStr">
        <is>
          <t>Share-based Payment</t>
        </is>
      </c>
      <c r="B99" s="8" t="inlineStr">
        <is>
          <t>以股份為基礎的付款</t>
        </is>
      </c>
      <c r="C99" s="8" t="inlineStr">
        <is>
          <t>medium</t>
        </is>
      </c>
      <c r="D99" s="11" t="inlineStr">
        <is>
          <t>share option</t>
        </is>
      </c>
      <c r="E99" s="11" t="inlineStr">
        <is>
          <t>PDF p.12 (印刷頁 11)</t>
        </is>
      </c>
      <c r="F99" s="11" t="inlineStr">
        <is>
          <t>e Group to its employees include contribution to defined contribution 房屋津貼。本集團透過人力資源部門啟動及改善招 retirement scheme, discretionary bonus, share option scheme, medical 聘、績效管理、培訓和發展以及僱傭關係等計劃，以 allowance and hospitalization scheme and housing allowance. The 支持其公平、透明及高績效之文化。 Group supports a fair, transparent and high performance culture through its human resources department, by developing and improving its programs particularly on recruitment, performance management, training and development and employee relations. 遵守相關法律及法規 COMPLIANC</t>
        </is>
      </c>
    </row>
    <row r="100">
      <c r="A100" s="8" t="inlineStr">
        <is>
          <t>Share-based Payment</t>
        </is>
      </c>
      <c r="B100" s="8" t="inlineStr">
        <is>
          <t>以股份為基礎的付款</t>
        </is>
      </c>
      <c r="C100" s="8" t="inlineStr">
        <is>
          <t>medium</t>
        </is>
      </c>
      <c r="D100" s="11" t="inlineStr">
        <is>
          <t>share option</t>
        </is>
      </c>
      <c r="E100" s="11" t="inlineStr">
        <is>
          <t>PDF p.22 (印刷頁 21)</t>
        </is>
      </c>
      <c r="F100" s="11" t="inlineStr">
        <is>
          <t>oup during the financial 91頁之綜合權益變動表。 year under review are set out in consolidated statement of changes in equity on page 91. 購股權計劃 SHARE OPTION SCHEME 本公司之購股權計劃概要及本公司購股權於本年度 A summary of the Company’s share option scheme and details of the 之變動詳情載於綜合財務報表附註29及董事會報告 movement in share options of the Company during the Year are set out 「購股權」一節。 in note 29 to the consolidated financial statement and in the section headed “Share Options” in the Directors’ Report. 可供分派儲備 DISTRIBUTABLE RESERVES 於二零二六年及二零二五年三月三十一日，本公司 As at 31 March 20</t>
        </is>
      </c>
    </row>
    <row r="101">
      <c r="A101" s="8" t="inlineStr">
        <is>
          <t>Share-based Payment</t>
        </is>
      </c>
      <c r="B101" s="8" t="inlineStr">
        <is>
          <t>以股份為基礎的付款</t>
        </is>
      </c>
      <c r="C101" s="8" t="inlineStr">
        <is>
          <t>medium</t>
        </is>
      </c>
      <c r="D101" s="11" t="inlineStr">
        <is>
          <t>share option</t>
        </is>
      </c>
      <c r="E101" s="11" t="inlineStr">
        <is>
          <t>PDF p.25 (印刷頁 24)</t>
        </is>
      </c>
      <c r="F101" s="11" t="inlineStr">
        <is>
          <t>ing out of corporate activities. 股票掛鈎協議 EQUITY-LINKED AGREEMENTS 除本董事會報告中「購股權」一節之披露者外，本公 Save as disclosed under the section headed “Share Options” in this 司概無於本年度內訂立或於本年度末存續任何股票 Directors’ Report, no equity-linked agreements were entered into by the 掛鈎協議。 Company during the Year or subsisted at the end of the Year. 管理合約 MANAGEMENT CONTRACTS 於本年度概無訂立或存在有關本公司全部或任何重 No contracts concerning the management and administration of the 大部分業務之管理及行政之合約，而該等合約並非 whole or any substantial part of the business of the Company, which 與任何董事或在本公司</t>
        </is>
      </c>
    </row>
    <row r="102">
      <c r="A102" s="8" t="inlineStr">
        <is>
          <t>Share-based Payment</t>
        </is>
      </c>
      <c r="B102" s="8" t="inlineStr">
        <is>
          <t>以股份為基礎的付款</t>
        </is>
      </c>
      <c r="C102" s="8" t="inlineStr">
        <is>
          <t>medium</t>
        </is>
      </c>
      <c r="D102" s="11" t="inlineStr">
        <is>
          <t>share option</t>
        </is>
      </c>
      <c r="E102" s="11" t="inlineStr">
        <is>
          <t>PDF p.28 (印刷頁 27)</t>
        </is>
      </c>
      <c r="F102" s="11" t="inlineStr">
        <is>
          <t>as disclosed below and in note 29 to the consolidated financial 「購股權」一節所披露者外，於本年度任何時間，概 statements as well as in the section headed “Share Options” in this 無任何董事或彼等各自之配偶或未成年子女（不論 Directors’ Report, at no time during the Year were there rights to 親生或領養）獲授權利，可藉收購本公司股份或債 acquire benefits by means of the acquisition of shares in or debentures 券而獲益，彼等亦無行使任何該等權利，而本公司 of the Company granted to any Director or their respective spouse or 或本公司之任何附屬公司亦無訂立任何安排致使董 minor (natural or adopted), or were such rights exercised by them; nor 事可獲得任何</t>
        </is>
      </c>
    </row>
    <row r="103">
      <c r="A103" s="8" t="inlineStr">
        <is>
          <t>Share-based Payment</t>
        </is>
      </c>
      <c r="B103" s="8" t="inlineStr">
        <is>
          <t>以股份為基礎的付款</t>
        </is>
      </c>
      <c r="C103" s="8" t="inlineStr">
        <is>
          <t>medium</t>
        </is>
      </c>
      <c r="D103" s="11" t="inlineStr">
        <is>
          <t>share option</t>
        </is>
      </c>
      <c r="E103" s="11" t="inlineStr">
        <is>
          <t>PDF p.29 (印刷頁 28)</t>
        </is>
      </c>
      <c r="F103" s="11" t="inlineStr">
        <is>
          <t>Directors’ Report 董事會報告 購股權 SHARE OPTIONS 本公司設有一項購股權計劃（「計劃」），以向對本集 The Company operated a share option scheme (the “Scheme”) for the 團業務之成功作出貢獻之合資格參與者提供獎勵 purpose of providing incentives and rewards to eligible participants 及回報。合資格參與者包括本公司之董事、全職僱 who contribute to the success of the Group’s operations. Eligible 員、高級行政人員及顧問。 participants include Directors, full-time employees, senior executives and consultants of the Company.</t>
        </is>
      </c>
    </row>
    <row r="104">
      <c r="A104" s="8" t="inlineStr">
        <is>
          <t>Share-based Payment</t>
        </is>
      </c>
      <c r="B104" s="8" t="inlineStr">
        <is>
          <t>以股份為基礎的付款</t>
        </is>
      </c>
      <c r="C104" s="8" t="inlineStr">
        <is>
          <t>medium</t>
        </is>
      </c>
      <c r="D104" s="11" t="inlineStr">
        <is>
          <t>share option</t>
        </is>
      </c>
      <c r="E104" s="11" t="inlineStr">
        <is>
          <t>PDF p.34 (印刷頁 33)</t>
        </is>
      </c>
      <c r="F104" s="11" t="inlineStr">
        <is>
          <t>material investment decisions and long-term objectives, 維持內部監控制度及風險管理制度以及履行法定及 financial accounts, declaration of dividend, grant of share options, 監管責任。 competent management, maintenance of internal control systems and risk management systems, and compliance with statutory and regulatory obligations. 作為董事會成員，董事共同承擔妥善指導及管理本 Directors, as members of the Board, jointly share the responsibility for 公司之責任。日常營運及行政工作交由管理層負 proper direction and management of the Company. Daily operations 責。 and administration are delegated to the mana</t>
        </is>
      </c>
    </row>
    <row r="105">
      <c r="A105" s="8" t="inlineStr">
        <is>
          <t>Share-based Payment</t>
        </is>
      </c>
      <c r="B105" s="8" t="inlineStr">
        <is>
          <t>以股份為基礎的付款</t>
        </is>
      </c>
      <c r="C105" s="8" t="inlineStr">
        <is>
          <t>medium</t>
        </is>
      </c>
      <c r="D105" s="11" t="inlineStr">
        <is>
          <t>share option</t>
        </is>
      </c>
      <c r="E105" s="11" t="inlineStr">
        <is>
          <t>PDF p.39 (印刷頁 38)</t>
        </is>
      </c>
      <c r="F105" s="11" t="inlineStr">
        <is>
          <t>）； short-term corporate objectives and/or personal targets; － 長期可變獎賞－可包括旨在激勵長期奉獻之 – long-term variable incentive – which may include share options 購股權；及 designed to encourage long-term commitment; and － 其他實物福利－可包括住宿、公司車及相關 – other benefits in kind – which may include accommodation, 服務。 company car and related services. 獨立非執行董事之薪酬乃為按月度╱季度╱年度支 The remuneration of INEDs was at a fixed monthly/quarterly/annual 付之定額款項。 payment. 38 Limited Annual Success Dragon International Holdings Report 2025/26</t>
        </is>
      </c>
    </row>
    <row r="106">
      <c r="A106" s="8" t="inlineStr">
        <is>
          <t>Share-based Payment</t>
        </is>
      </c>
      <c r="B106" s="8" t="inlineStr">
        <is>
          <t>以股份為基礎的付款</t>
        </is>
      </c>
      <c r="C106" s="8" t="inlineStr">
        <is>
          <t>medium</t>
        </is>
      </c>
      <c r="D106" s="11" t="inlineStr">
        <is>
          <t>share-based payment</t>
        </is>
      </c>
      <c r="E106" s="11" t="inlineStr">
        <is>
          <t>PDF p.98 (印刷頁 97)</t>
        </is>
      </c>
      <c r="F106" s="11" t="inlineStr">
        <is>
          <t>rposes in 範圍內的以股份為基礎之付款交易、根據香 these consolidated financial statements is determined on such 港財務報告準則第16號入賬的租賃交易以及 a basis, except for share-based payment transactions that are 與公平值類似但並非公平值的計量（例如，香 within the scope of HKFRS 2 “Share-based Payment”, leasing 港會計準則第2號「存貨」中的可變現淨值或香 transactions that are accounted for in accordance with HKFRS 港會計準則第36號「資產減值」中的使用價值） 16, and measurements that have some similarities to fair value 除外。 but are not fair value, such as net realisable value in HKAS 2 “Inventories” or value in use in HKAS 36 “</t>
        </is>
      </c>
    </row>
    <row r="107">
      <c r="A107" s="8" t="inlineStr">
        <is>
          <t>Share-based Payment</t>
        </is>
      </c>
      <c r="B107" s="8" t="inlineStr">
        <is>
          <t>以股份為基礎的付款</t>
        </is>
      </c>
      <c r="C107" s="8" t="inlineStr">
        <is>
          <t>medium</t>
        </is>
      </c>
      <c r="D107" s="11" t="inlineStr">
        <is>
          <t>share-based payment</t>
        </is>
      </c>
      <c r="E107" s="11" t="inlineStr">
        <is>
          <t>PDF p.103 (印刷頁 102)</t>
        </is>
      </c>
      <c r="F107" s="11" t="inlineStr">
        <is>
          <t>gements of the acquiree or share-based 排而訂立之本集團以股份為基礎之付款 payment arrangements of the Group entered into to replace 安排有關之負債或股本工具，於收購日 share-based payment arrangements of the acquiree are 期根據香港財務報告準則第2號「以股份 measured in accordance with HKFRS 2 “Share-based 為基礎之付款」計量（見下文會計政策）； Payment” at the acquisition date (see the accounting policy below); 根據香港財務報告準則第5號「持作出售 • assets (or disposal groups) that are classified as held for • 之非流動資產及已終止經營業務」分類 sale in accordance with HKFRS 5 “Non-current Assets 為持作出售之資產（或出售組別）根據該 Held for Sale and D</t>
        </is>
      </c>
    </row>
    <row r="108">
      <c r="A108" s="8" t="inlineStr">
        <is>
          <t>Share-based Payment</t>
        </is>
      </c>
      <c r="B108" s="8" t="inlineStr">
        <is>
          <t>以股份為基礎的付款</t>
        </is>
      </c>
      <c r="C108" s="8" t="inlineStr">
        <is>
          <t>medium</t>
        </is>
      </c>
      <c r="D108" s="11" t="inlineStr">
        <is>
          <t>share-based payment</t>
        </is>
      </c>
      <c r="E108" s="11" t="inlineStr">
        <is>
          <t>PDF p.134 (印刷頁 133)</t>
        </is>
      </c>
      <c r="F108" s="11" t="inlineStr">
        <is>
          <t>fer of those benefits and when the Group recognises 確認。 restructuring costs and involves the payment of termination benefits. 股份基礎給付 Share-based payments 向董事及僱員作出以權益支付之股份基礎給 Equity-settled share-based payments to directors and employees 付按權益工具於授出當日之公平值（不包括非 are measured at the fair value (excluding the effect of non market 市場歸屬條件之影響）計量。於授出以權益支 based vesting conditions) of the equity instruments at the date 付之股份基礎給付之日釐定之公平值於歸屬 of grant. The fair value determined at the grant date of the equity 期內以直線法根據本集團估計最終歸屬之股 settled share-b</t>
        </is>
      </c>
    </row>
    <row r="109">
      <c r="A109" s="8" t="inlineStr">
        <is>
          <t>Share-based Payment</t>
        </is>
      </c>
      <c r="B109" s="8" t="inlineStr">
        <is>
          <t>以股份為基礎的付款</t>
        </is>
      </c>
      <c r="C109" s="8" t="inlineStr">
        <is>
          <t>medium</t>
        </is>
      </c>
      <c r="D109" s="11" t="inlineStr">
        <is>
          <t>share-based payment</t>
        </is>
      </c>
      <c r="E109" s="11" t="inlineStr">
        <is>
          <t>PDF p.135 (印刷頁 134)</t>
        </is>
      </c>
      <c r="F109" s="11" t="inlineStr">
        <is>
          <t>IS OF PREPARATION OF 3 大會計政策資料（續） CONSOLIDATED FINANCIAL STATEMENTS AND MATERIAL ACCOUNTING POLICY INFORMATION (Continued) 股份基礎給付（續） Share-based payments (Continued) 向顧問作出以權益支付之股份基礎給付按所 Equity-settled share-based payments to consultants are 提供服務之公平值計量，而倘無法可靠地計 measured at the fair value of the services rendered or if the fair 量所提供服務之公平值，則按所授出權益工 value of the services rendered cannot be reliably measured, at 具之公平值計量。公平值於本集團享有服務 the fair value of the equity instruments granted. The fair value 當日計量，並確認為開支。 is measured at the date</t>
        </is>
      </c>
    </row>
    <row r="110">
      <c r="A110" s="8" t="inlineStr">
        <is>
          <t>Share-based Payment</t>
        </is>
      </c>
      <c r="B110" s="8" t="inlineStr">
        <is>
          <t>以股份為基礎的付款</t>
        </is>
      </c>
      <c r="C110" s="8" t="inlineStr">
        <is>
          <t>medium</t>
        </is>
      </c>
      <c r="D110" s="11" t="inlineStr">
        <is>
          <t>share option</t>
        </is>
      </c>
      <c r="E110" s="11" t="inlineStr">
        <is>
          <t>PDF p.165 (印刷頁 164)</t>
        </is>
      </c>
      <c r="F110" s="11" t="inlineStr">
        <is>
          <t>om prior periods. 以權益支付之股份基礎給付交 29 EQUITY-SETTLED SHARE–BASED 29 易 PAYMENT TRANSACTIONS 本公司設有一項購股權計劃（「計劃」），以向 The Company operates a share option scheme (the “Scheme”) 對本集團業務之成功作出貢獻之合資格參與 for the purpose of providing incentives and rewards to eligible 者提供獎勵及回報。合資格參與者包括本集 participants who contribute to the success of the Group’s 團之董事、全職僱員、高級行政人員及顧問。 operations. Eligible participants include directors, full-time 計劃自二零一二年九月二十八日起獲採納， employees, senior executives and consultants of the Group. 並於二零一四年八月八日獲修訂，除非另行 The Scheme has been</t>
        </is>
      </c>
    </row>
    <row r="111">
      <c r="A111" s="8" t="inlineStr">
        <is>
          <t>Share-based Payment</t>
        </is>
      </c>
      <c r="B111" s="8" t="inlineStr">
        <is>
          <t>以股份為基礎的付款</t>
        </is>
      </c>
      <c r="C111" s="8" t="inlineStr">
        <is>
          <t>medium</t>
        </is>
      </c>
      <c r="D111" s="11" t="inlineStr">
        <is>
          <t>share option</t>
        </is>
      </c>
      <c r="E111" s="11" t="inlineStr">
        <is>
          <t>PDF p.166 (印刷頁 165)</t>
        </is>
      </c>
      <c r="F111" s="11" t="inlineStr">
        <is>
          <t>accordance 有關終止日期後六個月期間內行使全部或部 with his contract of employment before exercising the share 分購股權。 option in full, he may exercise the share option in whole or in part within a period of six months following the date of such cessation. 於截至二零二六年及二零二五年三月三十一 There were no share options outstanding, granted, exercised, 日止兩個年度概無購股權未償還、獲授出、行 cancelled, forfeited or lapsed during both of the years ended 31 使、註銷、沒收或失效。 March 2026 and 2025. 庫存股份及儲備 30 TREASURY SHARES AND RESERVES 30 本集團的庫存股份及儲備 (a) Treasury shares and reserves of the Grou</t>
        </is>
      </c>
    </row>
    <row r="112">
      <c r="A112" s="8" t="inlineStr">
        <is>
          <t>Related Party Transactions</t>
        </is>
      </c>
      <c r="B112" s="8" t="inlineStr">
        <is>
          <t>關聯方交易</t>
        </is>
      </c>
      <c r="C112" s="8" t="inlineStr">
        <is>
          <t>low</t>
        </is>
      </c>
      <c r="D112" s="11" t="inlineStr">
        <is>
          <t>related party</t>
        </is>
      </c>
      <c r="E112" s="11" t="inlineStr">
        <is>
          <t>PDF p.29 (印刷頁 28)</t>
        </is>
      </c>
      <c r="F112" s="11" t="inlineStr">
        <is>
          <t>the Corporate Governance Report of this Annual Report. 關連交易 CONNECTED TRANSACTIONS 於本年度，綜合財務報表附註33所披露的其他關連 During the Year, no other related party transaction disclosed in note 人士交易概不構成根據上市規則第14A章須予披露 33 to the consolidated financial statements constitutes a connected 的關連交易或持續關連交易。 transaction or continuing connected transaction which should be disclosed pursuant to Chapter 14A of the Listing Rules. 本公司確認其已遵守上市規則第14A章之披露規 The Company confirms that it has complied with the disclosure 定。 requirements in accordance with Chapter 14</t>
        </is>
      </c>
    </row>
    <row r="113">
      <c r="A113" s="8" t="inlineStr">
        <is>
          <t>Related Party Transactions</t>
        </is>
      </c>
      <c r="B113" s="8" t="inlineStr">
        <is>
          <t>關聯方交易</t>
        </is>
      </c>
      <c r="C113" s="8" t="inlineStr">
        <is>
          <t>low</t>
        </is>
      </c>
      <c r="D113" s="11" t="inlineStr">
        <is>
          <t>related party</t>
        </is>
      </c>
      <c r="E113" s="11" t="inlineStr">
        <is>
          <t>PDF p.174 (印刷頁 173)</t>
        </is>
      </c>
      <c r="F113" s="11" t="inlineStr">
        <is>
          <t>iabilities as reflected in the consolidated statement 值相若。 of financial position approximate their respective fair values. 關連人士交易 33 RELATED PARTY TRANSACTIONS 33 主要管理人員薪酬 Key management compensation 本集團的主要管理人員包括全體董事及五名 The key management personnel of the Group comprise all the 最高薪酬人士。董事及五名最高薪酬人士的 Directors and the five highest paid individuals. Details of the 薪酬詳情載於綜合財務報表附註10。 compensation to Directors and the five highest paid individuals are included in note 10 to the consolidated financial statements. 勝龍國際控股有限公司 二零二五至二六年度報告</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Cash and Equivalents</t>
        </is>
      </c>
    </row>
    <row r="13">
      <c r="A13" s="8" t="inlineStr">
        <is>
          <t>Balance Sheet</t>
        </is>
      </c>
      <c r="B13" s="8" t="inlineStr">
        <is>
          <t>Goodwill</t>
        </is>
      </c>
    </row>
    <row r="14">
      <c r="A14" s="8" t="inlineStr">
        <is>
          <t>Balance Sheet</t>
        </is>
      </c>
      <c r="B14" s="8" t="inlineStr">
        <is>
          <t>Investment Properties</t>
        </is>
      </c>
    </row>
    <row r="15">
      <c r="A15" s="8" t="inlineStr">
        <is>
          <t>Balance Sheet</t>
        </is>
      </c>
      <c r="B15" s="8" t="inlineStr">
        <is>
          <t>Total Liabilities</t>
        </is>
      </c>
    </row>
    <row r="16">
      <c r="A16" s="8" t="inlineStr">
        <is>
          <t>Cash Flow</t>
        </is>
      </c>
      <c r="B16" s="8" t="inlineStr">
        <is>
          <t>Operating Cash Flow</t>
        </is>
      </c>
    </row>
    <row r="17">
      <c r="A17" s="8" t="inlineStr">
        <is>
          <t>Cash Flow</t>
        </is>
      </c>
      <c r="B17" s="8" t="inlineStr">
        <is>
          <t>Investing Cash Flow</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182</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2026-08-30T14:16:16Z</dcterms:created>
  <dcterms:modified xsi:type="dcterms:W3CDTF">2026-08-30T14:16:16Z</dcterms:modified>
</cp:coreProperties>
</file>