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01348_QUALI-SMART_20260730.pdf</t>
        </is>
      </c>
    </row>
    <row r="5">
      <c r="A5" s="3" t="inlineStr">
        <is>
          <t>產生時間 Generated</t>
        </is>
      </c>
      <c r="B5" s="4" t="inlineStr">
        <is>
          <t>2026-08-30 22:15</t>
        </is>
      </c>
    </row>
    <row r="6">
      <c r="A6" s="4" t="inlineStr"/>
      <c r="B6" s="4" t="inlineStr"/>
    </row>
    <row r="7">
      <c r="A7" s="3" t="inlineStr">
        <is>
          <t>總頁數 Total pages</t>
        </is>
      </c>
      <c r="B7" s="4" t="n">
        <v>138</v>
      </c>
    </row>
    <row r="8">
      <c r="A8" s="3" t="inlineStr">
        <is>
          <t>已擷取字元 Characters extracted</t>
        </is>
      </c>
      <c r="B8" s="4" t="n">
        <v>317871</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3</v>
      </c>
    </row>
    <row r="13">
      <c r="A13" s="3" t="inlineStr">
        <is>
          <t>財務科目擷取筆數 Financial line items</t>
        </is>
      </c>
      <c r="B13" s="4" t="n">
        <v>15</v>
      </c>
    </row>
    <row r="14">
      <c r="A14" s="3" t="inlineStr">
        <is>
          <t>主題段落擷取筆數 Topic extracts</t>
        </is>
      </c>
      <c r="B14" s="4" t="n">
        <v>83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27,726 − 14,438 = 13,288</t>
        </is>
      </c>
    </row>
    <row r="20">
      <c r="A20" s="6" t="inlineStr">
        <is>
          <t>✓ 除稅前溢利 ± 稅項 = 年內溢利</t>
        </is>
      </c>
      <c r="B20" s="4" t="inlineStr">
        <is>
          <t>-19,864 + 0 = -19,864 vs -19,864</t>
        </is>
      </c>
    </row>
    <row r="21">
      <c r="A21" s="6" t="inlineStr">
        <is>
          <t>✓ 三大報表應相鄰</t>
        </is>
      </c>
      <c r="B21" s="4" t="inlineStr">
        <is>
          <t>Income Statement: p.58、Balance Sheet: p.59、Cash Flow: p.62(相距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7</v>
      </c>
      <c r="D5" s="10" t="n">
        <v>7</v>
      </c>
      <c r="E5" s="11" t="inlineStr">
        <is>
          <t>7.0%</t>
        </is>
      </c>
      <c r="F5" s="11" t="inlineStr">
        <is>
          <t>High</t>
        </is>
      </c>
      <c r="G5" s="11" t="inlineStr">
        <is>
          <t>PDF p.27 (印刷頁 26)</t>
        </is>
      </c>
      <c r="H5" s="11" t="inlineStr">
        <is>
          <t>ing of medical equipment business, which commenced during the Current Year. 毛利率 Gross Margin 玩具分部的毛利率由上年度約7.0%輕微減 The gross margin of the Toys Division decreased slightly from 少至本年度約5.7%。玩具分部於本年度的 approximately 7.0% for the Previous Year to approximate</t>
        </is>
      </c>
    </row>
    <row r="6">
      <c r="A6" s="8" t="inlineStr">
        <is>
          <t>Gross Margin</t>
        </is>
      </c>
      <c r="B6" s="8" t="inlineStr">
        <is>
          <t>毛利率</t>
        </is>
      </c>
      <c r="C6" s="9" t="n">
        <v>5.7</v>
      </c>
      <c r="D6" s="10" t="n">
        <v>5.7</v>
      </c>
      <c r="E6" s="11" t="inlineStr">
        <is>
          <t>5.7%</t>
        </is>
      </c>
      <c r="F6" s="11" t="inlineStr">
        <is>
          <t>Medium</t>
        </is>
      </c>
      <c r="G6" s="11" t="inlineStr">
        <is>
          <t>PDF p.27 (印刷頁 26)</t>
        </is>
      </c>
      <c r="H6" s="11" t="inlineStr">
        <is>
          <t>ch commenced during the Current Year. 毛利率 Gross Margin 玩具分部的毛利率由上年度約7.0%輕微減 The gross margin of the Toys Division decreased slightly from 少至本年度約5.7%。玩具分部於本年度的 approximately 7.0% for the Previous Year to approximately 5.7% for the 毛利較上年度減少約2.1百萬港元或58.3%</t>
        </is>
      </c>
    </row>
    <row r="7">
      <c r="A7" s="8" t="inlineStr">
        <is>
          <t>Gross Margin</t>
        </is>
      </c>
      <c r="B7" s="8" t="inlineStr">
        <is>
          <t>毛利率</t>
        </is>
      </c>
      <c r="C7" s="9" t="n">
        <v>58.3</v>
      </c>
      <c r="D7" s="10" t="n">
        <v>58.3</v>
      </c>
      <c r="E7" s="11" t="inlineStr">
        <is>
          <t>58.3%</t>
        </is>
      </c>
      <c r="F7" s="11" t="inlineStr">
        <is>
          <t>Medium</t>
        </is>
      </c>
      <c r="G7" s="11" t="inlineStr">
        <is>
          <t>PDF p.27 (印刷頁 26)</t>
        </is>
      </c>
      <c r="H7" s="11" t="inlineStr">
        <is>
          <t xml:space="preserve"> HK$2.1 million or 58.3% when compared with the Previous Year. Such decrease in gross margin was mainly attributable to the decrease in revenue, which resulted in a lower absorption of fixed costs. 26 26 LIMITED LIMITED 滉達富控股有限公司 滉達富控股有限公司 QUALI-SMART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26633</v>
      </c>
      <c r="D5" s="13" t="n">
        <v>52079</v>
      </c>
      <c r="E5" s="14">
        <f>IF(ISERROR((C5-D5)/ABS(D5)),"",(C5-D5)/ABS(D5))</f>
        <v>-0.4886038518404731</v>
      </c>
      <c r="F5" s="11" t="inlineStr">
        <is>
          <t>PDF p.58 (印刷頁 57)</t>
        </is>
      </c>
      <c r="G5" s="11" t="inlineStr">
        <is>
          <t>Revenue 其他收入及盈虧 7 26,633 52,079</t>
        </is>
      </c>
    </row>
    <row r="6">
      <c r="A6" s="8" t="inlineStr">
        <is>
          <t>Income Statement</t>
        </is>
      </c>
      <c r="B6" s="8" t="inlineStr">
        <is>
          <t>Finance Costs</t>
        </is>
      </c>
      <c r="C6" s="12" t="n">
        <v>-3539</v>
      </c>
      <c r="D6" s="13" t="n">
        <v>-4796</v>
      </c>
      <c r="E6" s="14">
        <f>IF(ISERROR((C6-D6)/ABS(D6)),"",(C6-D6)/ABS(D6))</f>
        <v>0.26209341117598</v>
      </c>
      <c r="F6" s="11" t="inlineStr">
        <is>
          <t>PDF p.58 (印刷頁 57)</t>
        </is>
      </c>
      <c r="G6" s="11" t="inlineStr">
        <is>
          <t>Finance costs 10 (3,539) (4,796)</t>
        </is>
      </c>
    </row>
    <row r="7">
      <c r="A7" s="8" t="inlineStr">
        <is>
          <t>Income Statement</t>
        </is>
      </c>
      <c r="B7" s="8" t="inlineStr">
        <is>
          <t>Profit Before Tax</t>
        </is>
      </c>
      <c r="C7" s="12" t="n">
        <v>-19864</v>
      </c>
      <c r="D7" s="13" t="n">
        <v>-6460</v>
      </c>
      <c r="E7" s="14">
        <f>IF(ISERROR((C7-D7)/ABS(D7)),"",(C7-D7)/ABS(D7))</f>
        <v>-2.074922600619195</v>
      </c>
      <c r="F7" s="11" t="inlineStr">
        <is>
          <t>PDF p.58 (印刷頁 57)</t>
        </is>
      </c>
      <c r="G7" s="11" t="inlineStr">
        <is>
          <t>Loss before income tax expense 9 (19,864) (6,460)</t>
        </is>
      </c>
    </row>
    <row r="8">
      <c r="A8" s="8" t="inlineStr">
        <is>
          <t>Income Statement</t>
        </is>
      </c>
      <c r="B8" s="8" t="inlineStr">
        <is>
          <t>Income Tax</t>
        </is>
      </c>
      <c r="C8" s="12" t="n">
        <v>0</v>
      </c>
      <c r="D8" s="13" t="n">
        <v>0</v>
      </c>
      <c r="E8" s="14" t="str">
        <f>IF(ISERROR((C8-D8)/ABS(D8)),"",(C8-D8)/ABS(D8))</f>
        <v/>
      </c>
      <c r="F8" s="11" t="inlineStr">
        <is>
          <t>PDF p.58 (印刷頁 57)</t>
        </is>
      </c>
      <c r="G8" s="11" t="inlineStr">
        <is>
          <t>Income tax 14 – –</t>
        </is>
      </c>
    </row>
    <row r="9">
      <c r="A9" s="8" t="inlineStr">
        <is>
          <t>Income Statement</t>
        </is>
      </c>
      <c r="B9" s="8" t="inlineStr">
        <is>
          <t>Profit for the Year</t>
        </is>
      </c>
      <c r="C9" s="12" t="n">
        <v>-19864</v>
      </c>
      <c r="D9" s="13" t="n">
        <v>-6460</v>
      </c>
      <c r="E9" s="14">
        <f>IF(ISERROR((C9-D9)/ABS(D9)),"",(C9-D9)/ABS(D9))</f>
        <v>-2.074922600619195</v>
      </c>
      <c r="F9" s="11" t="inlineStr">
        <is>
          <t>PDF p.58 (印刷頁 57)</t>
        </is>
      </c>
      <c r="G9" s="11" t="inlineStr">
        <is>
          <t>Loss for the year from continuing … operations (19,864) (6,460)</t>
        </is>
      </c>
    </row>
    <row r="10">
      <c r="A10" s="8" t="inlineStr">
        <is>
          <t>Balance Sheet</t>
        </is>
      </c>
      <c r="B10" s="8" t="inlineStr">
        <is>
          <t>Property Plant and Equipment</t>
        </is>
      </c>
      <c r="C10" s="12" t="n">
        <v>0</v>
      </c>
      <c r="D10" s="13" t="n">
        <v>391</v>
      </c>
      <c r="E10" s="14">
        <f>IF(ISERROR((C10-D10)/ABS(D10)),"",(C10-D10)/ABS(D10))</f>
        <v>-1.0</v>
      </c>
      <c r="F10" s="11" t="inlineStr">
        <is>
          <t>PDF p.59 (印刷頁 58)</t>
        </is>
      </c>
      <c r="G10" s="11" t="inlineStr">
        <is>
          <t>Property, plant and equipment 17 – 391</t>
        </is>
      </c>
    </row>
    <row r="11">
      <c r="A11" s="8" t="inlineStr">
        <is>
          <t>Balance Sheet</t>
        </is>
      </c>
      <c r="B11" s="8" t="inlineStr">
        <is>
          <t>Inventories</t>
        </is>
      </c>
      <c r="C11" s="12" t="n">
        <v>2568</v>
      </c>
      <c r="D11" s="13" t="n">
        <v>3271</v>
      </c>
      <c r="E11" s="14">
        <f>IF(ISERROR((C11-D11)/ABS(D11)),"",(C11-D11)/ABS(D11))</f>
        <v>-0.2149189850198716</v>
      </c>
      <c r="F11" s="11" t="inlineStr">
        <is>
          <t>PDF p.59 (印刷頁 58)</t>
        </is>
      </c>
      <c r="G11" s="11" t="inlineStr">
        <is>
          <t>Inventories 19 2,568 3,271</t>
        </is>
      </c>
    </row>
    <row r="12">
      <c r="A12" s="8" t="inlineStr">
        <is>
          <t>Balance Sheet</t>
        </is>
      </c>
      <c r="B12" s="8" t="inlineStr">
        <is>
          <t>Trade Receivables</t>
        </is>
      </c>
      <c r="C12" s="12" t="n">
        <v>572</v>
      </c>
      <c r="D12" s="13" t="n">
        <v>2358</v>
      </c>
      <c r="E12" s="14">
        <f>IF(ISERROR((C12-D12)/ABS(D12)),"",(C12-D12)/ABS(D12))</f>
        <v>-0.7574215436810857</v>
      </c>
      <c r="F12" s="11" t="inlineStr">
        <is>
          <t>PDF p.59 (印刷頁 58)</t>
        </is>
      </c>
      <c r="G12" s="11" t="inlineStr">
        <is>
          <t>Trade receivables 20 572 2,358</t>
        </is>
      </c>
    </row>
    <row r="13">
      <c r="A13" s="8" t="inlineStr">
        <is>
          <t>Balance Sheet</t>
        </is>
      </c>
      <c r="B13" s="8" t="inlineStr">
        <is>
          <t>Cash and Equivalents</t>
        </is>
      </c>
      <c r="C13" s="12" t="n">
        <v>14437</v>
      </c>
      <c r="D13" s="13" t="n">
        <v>25561</v>
      </c>
      <c r="E13" s="14">
        <f>IF(ISERROR((C13-D13)/ABS(D13)),"",(C13-D13)/ABS(D13))</f>
        <v>-0.43519424122686906</v>
      </c>
      <c r="F13" s="11" t="inlineStr">
        <is>
          <t>PDF p.59 (印刷頁 58)</t>
        </is>
      </c>
      <c r="G13" s="11" t="inlineStr">
        <is>
          <t>Cash and cash equivalents 23 14,437 25,561</t>
        </is>
      </c>
    </row>
    <row r="14">
      <c r="A14" s="8" t="inlineStr">
        <is>
          <t>Balance Sheet</t>
        </is>
      </c>
      <c r="B14" s="8" t="inlineStr">
        <is>
          <t>Total Current Assets</t>
        </is>
      </c>
      <c r="C14" s="12" t="n">
        <v>27726</v>
      </c>
      <c r="D14" s="13" t="n">
        <v>158728</v>
      </c>
      <c r="E14" s="14">
        <f>IF(ISERROR((C14-D14)/ABS(D14)),"",(C14-D14)/ABS(D14))</f>
        <v>-0.8253238244040119</v>
      </c>
      <c r="F14" s="11" t="inlineStr">
        <is>
          <t>PDF p.59 (印刷頁 58)</t>
        </is>
      </c>
      <c r="G14" s="11" t="inlineStr">
        <is>
          <t>Total current assets 27,726 158,728</t>
        </is>
      </c>
    </row>
    <row r="15">
      <c r="A15" s="8" t="inlineStr">
        <is>
          <t>Balance Sheet</t>
        </is>
      </c>
      <c r="B15" s="8" t="inlineStr">
        <is>
          <t>Total Current Liabilities</t>
        </is>
      </c>
      <c r="C15" s="12" t="n">
        <v>14438</v>
      </c>
      <c r="D15" s="13" t="n">
        <v>86037</v>
      </c>
      <c r="E15" s="14">
        <f>IF(ISERROR((C15-D15)/ABS(D15)),"",(C15-D15)/ABS(D15))</f>
        <v>-0.8321884770505713</v>
      </c>
      <c r="F15" s="11" t="inlineStr">
        <is>
          <t>PDF p.59 (印刷頁 58)</t>
        </is>
      </c>
      <c r="G15" s="11" t="inlineStr">
        <is>
          <t>Total current liabilities 14,438 86,037</t>
        </is>
      </c>
    </row>
    <row r="16">
      <c r="A16" s="8" t="inlineStr">
        <is>
          <t>Balance Sheet</t>
        </is>
      </c>
      <c r="B16" s="8" t="inlineStr">
        <is>
          <t>Total Assets</t>
        </is>
      </c>
      <c r="C16" s="12" t="n">
        <v>13323</v>
      </c>
      <c r="D16" s="13" t="n">
        <v>78617</v>
      </c>
      <c r="E16" s="14">
        <f>IF(ISERROR((C16-D16)/ABS(D16)),"",(C16-D16)/ABS(D16))</f>
        <v>-0.830532836409428</v>
      </c>
      <c r="F16" s="11" t="inlineStr">
        <is>
          <t>PDF p.59 (印刷頁 58)</t>
        </is>
      </c>
      <c r="G16" s="11" t="inlineStr">
        <is>
          <t>TOTAL ASSETS LESS … CURRENT LIABILITIES 13,323 78,617</t>
        </is>
      </c>
    </row>
    <row r="17">
      <c r="A17" s="8" t="inlineStr">
        <is>
          <t>Balance Sheet</t>
        </is>
      </c>
      <c r="B17" s="8" t="inlineStr">
        <is>
          <t>Total Equity</t>
        </is>
      </c>
      <c r="C17" s="12" t="n">
        <v>13213</v>
      </c>
      <c r="D17" s="13" t="n">
        <v>38297</v>
      </c>
      <c r="E17" s="14">
        <f>IF(ISERROR((C17-D17)/ABS(D17)),"",(C17-D17)/ABS(D17))</f>
        <v>-0.6549860302373554</v>
      </c>
      <c r="F17" s="11" t="inlineStr">
        <is>
          <t>PDF p.60 (印刷頁 59)</t>
        </is>
      </c>
      <c r="G17" s="11" t="inlineStr">
        <is>
          <t>Total equity 13,213 38,297</t>
        </is>
      </c>
    </row>
    <row r="18">
      <c r="A18" s="8" t="inlineStr">
        <is>
          <t>Cash Flow</t>
        </is>
      </c>
      <c r="B18" s="8" t="inlineStr">
        <is>
          <t>Capital Expenditure</t>
        </is>
      </c>
      <c r="C18" s="12" t="n">
        <v>0</v>
      </c>
      <c r="D18" s="13" t="n">
        <v>-20</v>
      </c>
      <c r="E18" s="14">
        <f>IF(ISERROR((C18-D18)/ABS(D18)),"",(C18-D18)/ABS(D18))</f>
        <v>1.0</v>
      </c>
      <c r="F18" s="11" t="inlineStr">
        <is>
          <t>PDF p.63 (印刷頁 62)</t>
        </is>
      </c>
      <c r="G18" s="11" t="inlineStr">
        <is>
          <t>Purchase of property, plant and equipment – (20)</t>
        </is>
      </c>
    </row>
    <row r="19">
      <c r="A19" s="8" t="inlineStr">
        <is>
          <t>Cash Flow</t>
        </is>
      </c>
      <c r="B19" s="8" t="inlineStr">
        <is>
          <t>Financing Cash Flow</t>
        </is>
      </c>
      <c r="C19" s="12" t="n">
        <v>-36964</v>
      </c>
      <c r="D19" s="13" t="n">
        <v>-7923</v>
      </c>
      <c r="E19" s="14">
        <f>IF(ISERROR((C19-D19)/ABS(D19)),"",(C19-D19)/ABS(D19))</f>
        <v>-3.6654045184904707</v>
      </c>
      <c r="F19" s="11" t="inlineStr">
        <is>
          <t>PDF p.63 (印刷頁 62)</t>
        </is>
      </c>
      <c r="G19" s="11" t="inlineStr">
        <is>
          <t>Net cash used in financing activities (36,964) (7,923)</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n/a</v>
      </c>
      <c r="C5" s="15" t="str">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n/a</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-0.7458416250516277</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-0.12404232032105071</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1.9203490788197812</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1.844880690865558</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-1.5033678952546734</v>
      </c>
      <c r="C11" s="15">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-0.16868161997023265</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52079</v>
      </c>
      <c r="C5" s="18" t="n">
        <v>26633</v>
      </c>
    </row>
    <row r="6">
      <c r="A6" s="4" t="inlineStr">
        <is>
          <t>Profit Before Tax</t>
        </is>
      </c>
      <c r="B6" s="18" t="n">
        <v>-6460</v>
      </c>
      <c r="C6" s="18" t="n">
        <v>-19864</v>
      </c>
    </row>
    <row r="7">
      <c r="A7" s="4" t="inlineStr">
        <is>
          <t>Profit for the Year</t>
        </is>
      </c>
      <c r="B7" s="18" t="n">
        <v>-6460</v>
      </c>
      <c r="C7" s="18" t="n">
        <v>-19864</v>
      </c>
    </row>
    <row r="8">
      <c r="A8" s="4" t="inlineStr">
        <is>
          <t>Total Assets</t>
        </is>
      </c>
      <c r="B8" s="18" t="n">
        <v>78617</v>
      </c>
      <c r="C8" s="18" t="n">
        <v>13323</v>
      </c>
    </row>
    <row r="9">
      <c r="A9" s="4" t="inlineStr">
        <is>
          <t>Total Equity</t>
        </is>
      </c>
      <c r="B9" s="18" t="n">
        <v>38297</v>
      </c>
      <c r="C9" s="18" t="n">
        <v>13213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公允價值</t>
        </is>
      </c>
      <c r="E4" s="11" t="inlineStr">
        <is>
          <t>PDF p.69 (印刷頁 68)</t>
        </is>
      </c>
      <c r="F4" s="11" t="inlineStr">
        <is>
          <t>eivable without a significant financing component) is initially 融資部分的貿易應收款項） measured at fair value plus, for an item not at fair 初步按公允價值加（如不是 value through profit or loss, transaction costs that are 按公允價值計入損益的項 directly attributable to its acquisition or issue. A trade 目）收購或發行直接相關交 receivable without a significant financing component 易成本計量。不含重大融 is initially measured at the transaction price. 資部分的貿易應收款項初 步按交易價格計量。 債務工具 Debt instruments 債務工具的其後計量取決 Subsequent measurement of debt instruments 於本集團管理資產的業務 depends on the Group’s bu</t>
        </is>
      </c>
    </row>
    <row r="5">
      <c r="A5" s="8" t="inlineStr">
        <is>
          <t>Fair Value Measurement</t>
        </is>
      </c>
      <c r="B5" s="8" t="inlineStr">
        <is>
          <t>公允價值計量</t>
        </is>
      </c>
      <c r="C5" s="19" t="inlineStr">
        <is>
          <t>high</t>
        </is>
      </c>
      <c r="D5" s="11" t="inlineStr">
        <is>
          <t>公允價值</t>
        </is>
      </c>
      <c r="E5" s="11" t="inlineStr">
        <is>
          <t>PDF p.73 (印刷頁 72)</t>
        </is>
      </c>
      <c r="F5" s="11" t="inlineStr">
        <is>
          <t>債進行分類。 on the purpose for which the liabilities were incurred. 按攤銷成本計量的金融負 Financial liabilities at amortised cost are initially 債初步按公允價值減去產 measured at fair value, net of directly attributable 生的直接應佔成本計量。 costs incurred. 按攤銷成本計量的金融負債 Financial liabilities measured at amortised cost 按攤銷成本計量的金融負 Financial liabilities at amortised cost including trade 債（包括貿易應付款項、應 payables, accruals and other payables, lease liabilities, 計費用及其他應付款項、 interest-bearing bank borrowings, promissory notes 租賃負債、計息銀行借 and the liability components of conv</t>
        </is>
      </c>
    </row>
    <row r="6">
      <c r="A6" s="8" t="inlineStr">
        <is>
          <t>Fair Value Measurement</t>
        </is>
      </c>
      <c r="B6" s="8" t="inlineStr">
        <is>
          <t>公允價值計量</t>
        </is>
      </c>
      <c r="C6" s="19" t="inlineStr">
        <is>
          <t>high</t>
        </is>
      </c>
      <c r="D6" s="11" t="inlineStr">
        <is>
          <t>公允價值</t>
        </is>
      </c>
      <c r="E6" s="11" t="inlineStr">
        <is>
          <t>PDF p.77 (印刷頁 76)</t>
        </is>
      </c>
      <c r="F6" s="11" t="inlineStr">
        <is>
          <t>roviding similar services, the fair value of the services 允價值乃經參考於授出日期之有 received is measured by reference to the fair value of the 關公允價值而計算。公允價值在 options at the date of grant. Such fair value is recognised in 歸屬期內之損益確認，並相應增 profit or loss over the vesting period with a corresponding 加權益內的購股權儲備。計及非 increase in the share option reserve within equity. 市場歸屬條件之方式是調整預期 Non-market vesting conditions are taken into account by 將於各報告期末歸屬之股本工具 adjusting the number of equity instruments expected to 數目，使到最終於歸屬期內確認 vest at the end of each r</t>
        </is>
      </c>
    </row>
    <row r="7">
      <c r="A7" s="8" t="inlineStr">
        <is>
          <t>Fair Value Measurement</t>
        </is>
      </c>
      <c r="B7" s="8" t="inlineStr">
        <is>
          <t>公允價值計量</t>
        </is>
      </c>
      <c r="C7" s="19" t="inlineStr">
        <is>
          <t>high</t>
        </is>
      </c>
      <c r="D7" s="11" t="inlineStr">
        <is>
          <t>公允價值</t>
        </is>
      </c>
      <c r="E7" s="11" t="inlineStr">
        <is>
          <t>PDF p.78 (印刷頁 77)</t>
        </is>
      </c>
      <c r="F7" s="11" t="inlineStr">
        <is>
          <t>e carrying amount of each asset in the unit or the group 他資產。資產的賬面值不得減少 of cash-generating units. The carrying amount of an asset 至低於公允價值減出售成本（倘 is not reduced below the highest of its fair value less costs 可計量）、使用價值（倘可釐定） of disposal (if measurable), its value in use (if determinable) 及零（以最高者為準）。分配至 and zero. The amount of the impairment loss that would 資產的減值虧損數額按比例分配 otherwise have been allocated to the asset is allocated 至單位或現金產生單位組別的 pro rata to the other assets of the unit or the group of 其他資產。減值虧損即時確認為 cash-generating uni</t>
        </is>
      </c>
    </row>
    <row r="8">
      <c r="A8" s="8" t="inlineStr">
        <is>
          <t>Fair Value Measurement</t>
        </is>
      </c>
      <c r="B8" s="8" t="inlineStr">
        <is>
          <t>公允價值計量</t>
        </is>
      </c>
      <c r="C8" s="19" t="inlineStr">
        <is>
          <t>high</t>
        </is>
      </c>
      <c r="D8" s="11" t="inlineStr">
        <is>
          <t>income approach</t>
        </is>
      </c>
      <c r="E8" s="11" t="inlineStr">
        <is>
          <t>PDF p.99 (印刷頁 98)</t>
        </is>
      </c>
      <c r="F8" s="11" t="inlineStr">
        <is>
          <t>to continue in the 3月31日止年度持續錄得負現金流量， foreseeable future, the directors of the Company are of the 且預期該狀況於可見將來仍會持續， opinion that the income approach is inappropriate to reflect 本公司董事認為收益法並不適合反映 the value of CGU in related to CSL as at 31 March 2025. The 與高誠證券有關之現金產生單位於 recoverable amount of CGU in relation to CSL was determined 2025年3月31日之價值。於2025年3月 based on its fair value less costs of disposal under asset-based 31日，有關高誠證券之現金產生單位 approach as at 31 March 2025. 之可收回金額乃運用資產基礎法基於 公允價值減去出售成本釐定。 98 LIMITED 滉達富控股有限公司 QUALI-SMART HO</t>
        </is>
      </c>
    </row>
    <row r="9">
      <c r="A9" s="8" t="inlineStr">
        <is>
          <t>Fair Value Measurement</t>
        </is>
      </c>
      <c r="B9" s="8" t="inlineStr">
        <is>
          <t>公允價值計量</t>
        </is>
      </c>
      <c r="C9" s="19" t="inlineStr">
        <is>
          <t>high</t>
        </is>
      </c>
      <c r="D9" s="11" t="inlineStr">
        <is>
          <t>level 3</t>
        </is>
      </c>
      <c r="E9" s="11" t="inlineStr">
        <is>
          <t>PDF p.100 (印刷頁 99)</t>
        </is>
      </c>
      <c r="F9" s="11" t="inlineStr">
        <is>
          <t>lack of 性的估計折讓率3.8%。該現金產生單 marketability 3.8%. The fair value less costs of disposal of the CGU 位的公允價值減去出售成本列為第三 is classified as a level 3 measurement. 級計量。 根據上述評估，與高誠證券有關之現 Based on the above assessment, the recoverable amounts of CGU 金產生單位之可收回金額約為其於 in relation to CSL was approximately to its carrying amount as at 2025年3月31日之賬面值。截至2025年 31 March 2025. No impairment loss was recognised for the year 3月31日止年度並無確認任何減值虧 ended 31 March 2025. 損。 管理層認為，現金產生單位的主要假 The management considered that a reasonably possible change 設及輸入數據的合理</t>
        </is>
      </c>
    </row>
    <row r="10">
      <c r="A10" s="8" t="inlineStr">
        <is>
          <t>Fair Value Measurement</t>
        </is>
      </c>
      <c r="B10" s="8" t="inlineStr">
        <is>
          <t>公允價值計量</t>
        </is>
      </c>
      <c r="C10" s="19" t="inlineStr">
        <is>
          <t>high</t>
        </is>
      </c>
      <c r="D10" s="11" t="inlineStr">
        <is>
          <t>公允價值</t>
        </is>
      </c>
      <c r="E10" s="11" t="inlineStr">
        <is>
          <t>PDF p.111 (印刷頁 110)</t>
        </is>
      </c>
      <c r="F10" s="11" t="inlineStr">
        <is>
          <t>ated to the host debt. Equity component represents 年可換股票據整體所得款項中扣除負 the conversion options, which is determined by deducting the 債部分的公允價值釐定。負債部份的 fair value of the liability component from the proceeds of issue of 實際利率為每年25.53%。 the 2023 CN as a whole. The effective interest rate of the liability component is 25.53% per annum. 截至2026年3月31日及2025年3月31日 During the year ended 31 March 2026 and 31 March 2025, 止年度，2023年可換股票據並無轉換 none of the 2023 CN was converted into ordinary shares of the 為本公司普通股。 Company. 於首次確認時在綜合財務狀況表確認 The 2023</t>
        </is>
      </c>
    </row>
    <row r="11">
      <c r="A11" s="8" t="inlineStr">
        <is>
          <t>Fair Value Measurement</t>
        </is>
      </c>
      <c r="B11" s="8" t="inlineStr">
        <is>
          <t>公允價值計量</t>
        </is>
      </c>
      <c r="C11" s="19" t="inlineStr">
        <is>
          <t>high</t>
        </is>
      </c>
      <c r="D11" s="11" t="inlineStr">
        <is>
          <t>公允價值</t>
        </is>
      </c>
      <c r="E11" s="11" t="inlineStr">
        <is>
          <t>PDF p.125 (印刷頁 124)</t>
        </is>
      </c>
      <c r="F11" s="11" t="inlineStr">
        <is>
          <t>工具 38. FINANCIAL INSTRUMENTS BY CATEGORY 38. 下表列出本集團的金融資產及負債於 The following table shows the carrying amounts and fair value 報告期末的賬面值及公允價值： of financial assets and liabilities of the Group at the end of the reporting period: 金融資產 Financial assets At 31 March 於3月31日 2026 2025 2026年 2025年 HK$’000 HK$’000 千港元 千港元 按攤銷成本計量之金融資產： Financial assets at amortised cost: 貿易應收款項 Trade receivables 572 2,358 按金及其他應收款項 Deposits and other receivables 1,613 4,330 金融服務業務之法定按金 Statutory deposit for financial service business – 369 定期存款 Time deposit</t>
        </is>
      </c>
    </row>
    <row r="12">
      <c r="A12" s="8" t="inlineStr">
        <is>
          <t>Fair Value Measurement</t>
        </is>
      </c>
      <c r="B12" s="8" t="inlineStr">
        <is>
          <t>公允價值計量</t>
        </is>
      </c>
      <c r="C12" s="19" t="inlineStr">
        <is>
          <t>high</t>
        </is>
      </c>
      <c r="D12" s="11" t="inlineStr">
        <is>
          <t>公允價值</t>
        </is>
      </c>
      <c r="E12" s="11" t="inlineStr">
        <is>
          <t>PDF p.126 (印刷頁 125)</t>
        </is>
      </c>
      <c r="F12" s="11" t="inlineStr">
        <is>
          <t>short-term in nature. Interest-bearing 債主要為定息承兌票據及可換股票 financial liabilities are mainly promissory notes and convertible 據，本集團並不會因而面對公允價值 notes with fixed interest rates which do not expose the Group to 利率風險。 fair value interest rate risk. 信貸風險 Credit risk 於2026年3月31日，本集團在交易對手 As at 31 March 2026, the Group’s maximum exposure to credit 未能履行彼等的責任導致本集團財務 risk which will cause a financial loss to the Group due to failure to 損失時所承受的最大信貸風險為綜合 discharge an obligation by the counterparties is arising from the 財務狀況表所列的相關已確認金融資 carrying</t>
        </is>
      </c>
    </row>
    <row r="13">
      <c r="A13" s="8" t="inlineStr">
        <is>
          <t>Fair Value Measurement</t>
        </is>
      </c>
      <c r="B13" s="8" t="inlineStr">
        <is>
          <t>公允價值計量</t>
        </is>
      </c>
      <c r="C13" s="19" t="inlineStr">
        <is>
          <t>high</t>
        </is>
      </c>
      <c r="D13" s="11" t="inlineStr">
        <is>
          <t>公允價值</t>
        </is>
      </c>
      <c r="E13" s="11" t="inlineStr">
        <is>
          <t>PDF p.133 (印刷頁 132)</t>
        </is>
      </c>
      <c r="F13" s="11" t="inlineStr">
        <is>
          <t>the Consolidated Financial Statements 綜合財務報表附註 財務風險管理目標及政策（續） 39. FINANCIAL RISK MANAGEMENT OBJECTIVES AND 39. POLICIES (Continued) 公允價值 Fair values 董事認為，金融資產及負債的賬面值 In the opinion of the Directors, the carrying amounts of financial 與其公允價值相若。 assets and liabilities approximate their fair values. 並非按公允價值計量的金融工具 Financial instruments not measured at fair value 現金及現金等價物、代客戶持有的現 The fair values of cash and cash equivalents, cash and bank 金及銀行結餘、金融服務業務的法定 balances held on behalf of customers, statutory deposit for 按金、貿易應收款項、按金及其他應</t>
        </is>
      </c>
    </row>
    <row r="14">
      <c r="A14" s="8" t="inlineStr">
        <is>
          <t>Impairment Testing</t>
        </is>
      </c>
      <c r="B14" s="8" t="inlineStr">
        <is>
          <t>減值測試</t>
        </is>
      </c>
      <c r="C14" s="19" t="inlineStr">
        <is>
          <t>high</t>
        </is>
      </c>
      <c r="D14" s="11" t="inlineStr">
        <is>
          <t>impairment loss</t>
        </is>
      </c>
      <c r="E14" s="11" t="inlineStr">
        <is>
          <t>PDF p.28 (印刷頁 27)</t>
        </is>
      </c>
      <c r="F14" s="11" t="inlineStr">
        <is>
          <t>ollowing changes in the Group’s lease 權資產攤銷；及 portfolio after the disposal of subsidiaries in August 2025; and 在出售附屬公司後，經租賃辦事處永 • an impairment loss on right-of-use assets of approximately • 久閒置，本年度確認使用權資產減值 HK$1.6 million recognised during the Current Year, following 虧損約1.6百萬港元。 the permanent idling of the leased office after the disposal of the subsidiaries. 銷售開支 Selling Expenses 銷售開支主要包括玩具分部的運輸費及報 Selling expenses mainly consisted of transportation fees and 關費。於本年度，銷售開支由上年度約0.1 declaration fees for the Toys Division. During</t>
        </is>
      </c>
    </row>
    <row r="15">
      <c r="A15" s="8" t="inlineStr">
        <is>
          <t>Impairment Testing</t>
        </is>
      </c>
      <c r="B15" s="8" t="inlineStr">
        <is>
          <t>減值測試</t>
        </is>
      </c>
      <c r="C15" s="19" t="inlineStr">
        <is>
          <t>high</t>
        </is>
      </c>
      <c r="D15" s="11" t="inlineStr">
        <is>
          <t>impairment loss</t>
        </is>
      </c>
      <c r="E15" s="11" t="inlineStr">
        <is>
          <t>PDF p.29 (印刷頁 28)</t>
        </is>
      </c>
      <c r="F15" s="11" t="inlineStr">
        <is>
          <t>Management Discussion and Analysis 管理層討論及分析 使用權資產減值虧損 Impairment loss on right-of-use assets 截至2026年3月31日止年度，本公司管理層 During the year ended 31 March 2026, the Company’s management 對使用權資產進行減值評估。本集團於損 performed an impairment assessment of the right-of-use assets. The 益中確認使用權資產減值虧損約1,560,000港 Group recognised an impairment loss on the right-of-use assets of 元。有關減值出現，原因乃自出售綜合財 approximately HK$1,560,000 in profit or loss. The impairment arose 務報表附註13所述附屬公司</t>
        </is>
      </c>
    </row>
    <row r="16">
      <c r="A16" s="8" t="inlineStr">
        <is>
          <t>Impairment Testing</t>
        </is>
      </c>
      <c r="B16" s="8" t="inlineStr">
        <is>
          <t>減值測試</t>
        </is>
      </c>
      <c r="C16" s="19" t="inlineStr">
        <is>
          <t>high</t>
        </is>
      </c>
      <c r="D16" s="11" t="inlineStr">
        <is>
          <t>recoverable amount</t>
        </is>
      </c>
      <c r="E16" s="11" t="inlineStr">
        <is>
          <t>PDF p.54 (印刷頁 53)</t>
        </is>
      </c>
      <c r="F16" s="11" t="inlineStr">
        <is>
          <t>financial statements, and the 金額涉及使 用重大管理判斷及估計，我們 significant judgements and estimates involved in determination of the 認為此乃主要審核事項。 recoverable amount, we considered this as a key audit matter. 我們的回應： Our response: － 我們關於管理層對非金融資產減值評 Our procedures in relation to the impairment assessment of 估的程序包括： non-financial assets included: － 取得使用權資產的租賃協議，以了解 – obtain the lease agreements of the right-of-use assets to 對使用該等使用權資產所施加的主要 understand the key terms and conditions imposed on using the 條款及條件； right-of-use assets; － 與管理層深入討論，了解其對</t>
        </is>
      </c>
    </row>
    <row r="17">
      <c r="A17" s="8" t="inlineStr">
        <is>
          <t>Impairment Testing</t>
        </is>
      </c>
      <c r="B17" s="8" t="inlineStr">
        <is>
          <t>減值測試</t>
        </is>
      </c>
      <c r="C17" s="19" t="inlineStr">
        <is>
          <t>high</t>
        </is>
      </c>
      <c r="D17" s="11" t="inlineStr">
        <is>
          <t>impairment loss</t>
        </is>
      </c>
      <c r="E17" s="11" t="inlineStr">
        <is>
          <t>PDF p.58 (印刷頁 57)</t>
        </is>
      </c>
      <c r="F17" s="11" t="inlineStr">
        <is>
          <t>elling expenses for manufacturing and 賣醫療設備之銷售開支 sales of toys division, and trading of medical equipment 使用權資產的減值虧損 (1,569) (1,420) Impairment loss on right-of-use assets 行政開支 (1,560) – Administrative expenses 融資成本 (16,107) (9,061) Finance costs 10 (3,539) (4,796) 除所得稅開支前虧損 • Loss before income tax expense 9 (19,864) (6,460) 所得稅 Income tax 14 – – 持續經營業務之年度虧損 • Loss for the year from continuing operations (19,864) (6,460) 已終止經營業務 • Discontinued Operations 已終止經營業務之年度虧損 Loss for the year from discontinued operations 12 (5,090) (1</t>
        </is>
      </c>
    </row>
    <row r="18">
      <c r="A18" s="8" t="inlineStr">
        <is>
          <t>Impairment Testing</t>
        </is>
      </c>
      <c r="B18" s="8" t="inlineStr">
        <is>
          <t>減值測試</t>
        </is>
      </c>
      <c r="C18" s="19" t="inlineStr">
        <is>
          <t>high</t>
        </is>
      </c>
      <c r="D18" s="11" t="inlineStr">
        <is>
          <t>impairment loss</t>
        </is>
      </c>
      <c r="E18" s="11" t="inlineStr">
        <is>
          <t>PDF p.62 (印刷頁 61)</t>
        </is>
      </c>
      <c r="F18" s="11" t="inlineStr">
        <is>
          <t>廠房及設備的 Depreciation of property, plant and 折舊 equipment 368 3,208 使用權資產的折舊 Depreciation of right-of-use assets 3,747 4,014 確認貿易應收款項的 Impairment losses recognised on trade 減值虧損 receivables – 4,452 使用權資產的減值虧損 Impairment loss on right-of-use assets 1,560 – 出售附屬公司虧損 Loss on disposal of subsidiaries 13 409 – 出售物業、廠房及 Gain on disposal of property, plant and 設備收益 equipment – (3,100) • 營運資金變動前經營虧損 Operating loss before working capital changes (15,895) (10,159) 存貨減少 Decrease in inventories 703 13,157 貿易應收款項減少 Decrease in trade receivabl</t>
        </is>
      </c>
    </row>
    <row r="19">
      <c r="A19" s="8" t="inlineStr">
        <is>
          <t>Impairment Testing</t>
        </is>
      </c>
      <c r="B19" s="8" t="inlineStr">
        <is>
          <t>減值測試</t>
        </is>
      </c>
      <c r="C19" s="19" t="inlineStr">
        <is>
          <t>high</t>
        </is>
      </c>
      <c r="D19" s="11" t="inlineStr">
        <is>
          <t>impairment loss</t>
        </is>
      </c>
      <c r="E19" s="11" t="inlineStr">
        <is>
          <t>PDF p.70 (印刷頁 69)</t>
        </is>
      </c>
      <c r="F19" s="11" t="inlineStr">
        <is>
          <t>重要會計政策資料（續） 4. MATERIAL ACCOUNTING POLICY INFORMATION 4. (Continued) 金融工具（續） (b) Financial instruments (Continued) (b) 金融資產減值虧損 (ii) Impairment loss on financial assets (ii) 本集團就貿易應收款項及 The Group recognises loss allowances for expected 其他按攤銷成本計量之金 credit losses (“ECLs”) on trade receivables, and other 融資產確認預期信貸虧損 financial assets measured at amortised cost. The （「預期信貸虧損」）的虧損 ECLs are measured on either of the following bases: 撥備。預期信貸虧損的計 (1) 12-month ECLs: these are the ECLs that result 量基準如下：(1) 12個月預 from possible default eve</t>
        </is>
      </c>
    </row>
    <row r="20">
      <c r="A20" s="8" t="inlineStr">
        <is>
          <t>Impairment Testing</t>
        </is>
      </c>
      <c r="B20" s="8" t="inlineStr">
        <is>
          <t>減值測試</t>
        </is>
      </c>
      <c r="C20" s="19" t="inlineStr">
        <is>
          <t>high</t>
        </is>
      </c>
      <c r="D20" s="11" t="inlineStr">
        <is>
          <t>impairment loss</t>
        </is>
      </c>
      <c r="E20" s="11" t="inlineStr">
        <is>
          <t>PDF p.71 (印刷頁 70)</t>
        </is>
      </c>
      <c r="F20" s="11" t="inlineStr">
        <is>
          <t>計政策資料（續） 4. MATERIAL ACCOUNTING POLICY INFORMATION 4. (Continued) 金融工具（續） (b) Financial instruments (Continued) (b) 金融資產減值虧損（續） (ii) Impairment loss on financial assets (Continued) (ii) 當釐定金融資產之信貸風險 When determining whether the credit risk of a 自初步確認以來有否大幅增 financial asset has increased significantly since initial 加及於估計預期信貸虧損 recognition and when estimating ECLs, the Group 時，本集團會考慮相關及毋 considers reasonable and supportable information 須付出過多成本或努力即可 that is relevant and available without undue cost or 獲得之合理及可靠資料。此 effort. This inc</t>
        </is>
      </c>
    </row>
    <row r="21">
      <c r="A21" s="8" t="inlineStr">
        <is>
          <t>Impairment Testing</t>
        </is>
      </c>
      <c r="B21" s="8" t="inlineStr">
        <is>
          <t>減值測試</t>
        </is>
      </c>
      <c r="C21" s="19" t="inlineStr">
        <is>
          <t>high</t>
        </is>
      </c>
      <c r="D21" s="11" t="inlineStr">
        <is>
          <t>impairment loss</t>
        </is>
      </c>
      <c r="E21" s="11" t="inlineStr">
        <is>
          <t>PDF p.72 (印刷頁 71)</t>
        </is>
      </c>
      <c r="F21" s="11" t="inlineStr">
        <is>
          <t>計政策資料（續） 4. MATERIAL ACCOUNTING POLICY INFORMATION 4. (Continued) 金融工具（續） (b) Financial instruments (Continued) (b) 金融資產減值虧損（續） (ii) Impairment loss on financial assets (Continued) (ii) 本集團認為金融資產於下 The Group considers a financial asset to be 列情況為信貸減值：(1)借款 credit-impaired when: (1) the borrower is unlikely to 人不可能在本集團無追索 pay its credit obligations to the Group in full, without 權（如變現擔保）（如持有） recourse by the Group to actions such as realising 下向本集團悉數支付其信 security (if any is held); or (2) the financial asset is 貸義務；或(2)該金融資產逾 more</t>
        </is>
      </c>
    </row>
    <row r="22">
      <c r="A22" s="8" t="inlineStr">
        <is>
          <t>Impairment Testing</t>
        </is>
      </c>
      <c r="B22" s="8" t="inlineStr">
        <is>
          <t>減值測試</t>
        </is>
      </c>
      <c r="C22" s="19" t="inlineStr">
        <is>
          <t>high</t>
        </is>
      </c>
      <c r="D22" s="11" t="inlineStr">
        <is>
          <t>impairment loss</t>
        </is>
      </c>
      <c r="E22" s="11" t="inlineStr">
        <is>
          <t>PDF p.78 (印刷頁 77)</t>
        </is>
      </c>
      <c r="F22" s="11" t="inlineStr">
        <is>
          <t>of the following assets to determine 象顯示該等資產已出現減值虧 whether there is any indication that those assets have 損，或先前確認的減值虧損不再 suffered an impairment loss or an impairment loss previously 存在或可能已減少： recognised no longer exists or may have decreased: 物業、廠房及設備；及 • property, plant and equipment; and • 使用權資產。 • right-of-use assets; • 倘資產的估計可收回金額（即公 If the recoverable amount (i.e. the greater of the fair 允價值減出售成本與使用價值的 value less costs of disposal and value in use) of an asset is 較高者）低於其賬面值，則將該 estimated to be less than its carrying amount</t>
        </is>
      </c>
    </row>
    <row r="23">
      <c r="A23" s="8" t="inlineStr">
        <is>
          <t>Impairment Testing</t>
        </is>
      </c>
      <c r="B23" s="8" t="inlineStr">
        <is>
          <t>減值測試</t>
        </is>
      </c>
      <c r="C23" s="19" t="inlineStr">
        <is>
          <t>high</t>
        </is>
      </c>
      <c r="D23" s="11" t="inlineStr">
        <is>
          <t>impairment loss</t>
        </is>
      </c>
      <c r="E23" s="11" t="inlineStr">
        <is>
          <t>PDF p.83 (印刷頁 82)</t>
        </is>
      </c>
      <c r="F23" s="11" t="inlineStr">
        <is>
          <t>f sales/financial services (Note (b)) (749) (24,377) – (25,126) 分部利潤╱（虧損） Segment profit/(loss) 6 (5,330) (3,710) (9,034) 使用權資產的減值虧損 Impairment loss on right-of-use assets (1,560) 中央行政成本（附註(a)） Central administrative cost (Note (a)) (10,741) 融資成本 Finance cost (3,619) 未計所得稅開支之虧損 Loss before income tax expense (24,954) Continuing Discontinued Operations Operations 持續經營業務 已終止經營業務 Manufacturing and sales of Financial toys services Total 製造及 銷售玩具 金融服務 總計 HK$’000 HK$’000 HK$’000 千港元 千港元 千港元 截至2025年3月31日止年度（經重列） For the year ended 31</t>
        </is>
      </c>
    </row>
    <row r="24">
      <c r="A24" s="8" t="inlineStr">
        <is>
          <t>Impairment Testing</t>
        </is>
      </c>
      <c r="B24" s="8" t="inlineStr">
        <is>
          <t>減值測試</t>
        </is>
      </c>
      <c r="C24" s="19" t="inlineStr">
        <is>
          <t>high</t>
        </is>
      </c>
      <c r="D24" s="11" t="inlineStr">
        <is>
          <t>impairment loss</t>
        </is>
      </c>
      <c r="E24" s="11" t="inlineStr">
        <is>
          <t>PDF p.85 (印刷頁 84)</t>
        </is>
      </c>
      <c r="F24" s="11" t="inlineStr">
        <is>
          <t>ets – – (939) (2,808) (3,747) 銷售開支 Selling expenses – (1,569) – – (1,569) 利息開支 Interest expenses – – (80) (3,539) (3,619) 使用權資產的減值虧損 Impairment loss on right-of-use assets – – – (1,560) (1,560) 84 LIMITED 滉達富控股有限公司 QUALI-SMART HOLDINGS</t>
        </is>
      </c>
    </row>
    <row r="25">
      <c r="A25" s="8" t="inlineStr">
        <is>
          <t>Impairment Testing</t>
        </is>
      </c>
      <c r="B25" s="8" t="inlineStr">
        <is>
          <t>減值測試</t>
        </is>
      </c>
      <c r="C25" s="19" t="inlineStr">
        <is>
          <t>high</t>
        </is>
      </c>
      <c r="D25" s="11" t="inlineStr">
        <is>
          <t>impairment loss</t>
        </is>
      </c>
      <c r="E25" s="11" t="inlineStr">
        <is>
          <t>PDF p.86 (印刷頁 85)</t>
        </is>
      </c>
      <c r="F25" s="11" t="inlineStr">
        <is>
          <t>ght-of-use assets – (4,014) – (4,014) 銷售開支 Selling expenses (1,420) – – (1,420) 利息開支 Interest expenses – (305) – (305) 確認貿易應收款項的減值虧損 Impairment loss recognised on trade receivables – (4,452) – (4,452) 地區資料 (b) Geographical information (b) 下表載列有關(i)本集團來自外部 The following table sets out information about the 客戶的收入及(ii)本集團的特定非 geographical location of (i) the Group’s revenue from 流動資產的地理位置的資料。客 external customers and (ii) the Group’s specified 戶所在地理位置乃根據提供服務 non-current assets. The geographical location of customers 或交付貨品所在地點確定。特定</t>
        </is>
      </c>
    </row>
    <row r="26">
      <c r="A26" s="8" t="inlineStr">
        <is>
          <t>Impairment Testing</t>
        </is>
      </c>
      <c r="B26" s="8" t="inlineStr">
        <is>
          <t>減值測試</t>
        </is>
      </c>
      <c r="C26" s="19" t="inlineStr">
        <is>
          <t>high</t>
        </is>
      </c>
      <c r="D26" s="11" t="inlineStr">
        <is>
          <t>impairment loss</t>
        </is>
      </c>
      <c r="E26" s="11" t="inlineStr">
        <is>
          <t>PDF p.90 (印刷頁 89)</t>
        </is>
      </c>
      <c r="F26" s="11" t="inlineStr">
        <is>
          <t>lans 99 103 34,724 59,704 核數師酬金 Auditor’s remuneration 852 802 有關短期租賃的費用 Expense relating to short-term leases 1,228 428 於貿易應收款項中確認的 Impairment losses recognised on trade 減值虧損 receivables – 4,452 使用權資產的減值虧損 Impairment loss on right-of-use assets 1,560 – 融鞳成本 10. FINANCE COSTS 10. Year ended 31 March 截至3月31日止年度 2026 2025 2026年 2025年 HK$’000 HK$’000 千港元 千港元 (Restated) （經重列） 持續經營業務 Continuing Operations 以下方面的利息： Interest on: － 可換股票據（附註28） – Convertible notes (note 28) 2,029 1,696 － 承兌票據 – Promissory notes 1,404 3,100 － 租賃負債 – Leas</t>
        </is>
      </c>
    </row>
    <row r="27">
      <c r="A27" s="8" t="inlineStr">
        <is>
          <t>Impairment Testing</t>
        </is>
      </c>
      <c r="B27" s="8" t="inlineStr">
        <is>
          <t>減值測試</t>
        </is>
      </c>
      <c r="C27" s="19" t="inlineStr">
        <is>
          <t>high</t>
        </is>
      </c>
      <c r="D27" s="11" t="inlineStr">
        <is>
          <t>impairment loss</t>
        </is>
      </c>
      <c r="E27" s="11" t="inlineStr">
        <is>
          <t>PDF p.93 (印刷頁 92)</t>
        </is>
      </c>
      <c r="F27" s="11" t="inlineStr">
        <is>
          <t>nue 5,344 19,854 其他收入及收益或（虧損） Other revenue and gain or (loss) (102) 8,989 行政開支 Administrative expenses (9,843) (35,497) 確認貿易應收款項的減值 Impairment losses recognised on 虧損 trade receivables – (4,452) 融資成本 Finance costs (80) (305) 除所得稅開支前虧損 Loss before income tax expense (4,681) (11,411) 所得稅 Income tax – – 年度虧損及全面開支總額 LOSS AND TOTAL COMPREHENSIVE LOSS FOR THE YEAR (4,681) (11,411) 92 LIMITED 滉達富控股有限公司 QUALI-SMART HOLDINGS</t>
        </is>
      </c>
    </row>
    <row r="28">
      <c r="A28" s="8" t="inlineStr">
        <is>
          <t>Impairment Testing</t>
        </is>
      </c>
      <c r="B28" s="8" t="inlineStr">
        <is>
          <t>減值測試</t>
        </is>
      </c>
      <c r="C28" s="19" t="inlineStr">
        <is>
          <t>high</t>
        </is>
      </c>
      <c r="D28" s="11" t="inlineStr">
        <is>
          <t>impairment loss</t>
        </is>
      </c>
      <c r="E28" s="11" t="inlineStr">
        <is>
          <t>PDF p.94 (印刷頁 93)</t>
        </is>
      </c>
      <c r="F28" s="11" t="inlineStr">
        <is>
          <t>enefits – 40 7,138 24,645 核數師酬金 Auditor’s remuneration 103 261 有關短期租賃的費用 Expense relating to short-term leases 311 1,674 於貿易應收款項中確認的 Impairment losses recognised on trade 減值虧損 receivables – 4,452 ANNUAL REPORT 2026 年年報 93</t>
        </is>
      </c>
    </row>
    <row r="29">
      <c r="A29" s="8" t="inlineStr">
        <is>
          <t>Impairment Testing</t>
        </is>
      </c>
      <c r="B29" s="8" t="inlineStr">
        <is>
          <t>減值測試</t>
        </is>
      </c>
      <c r="C29" s="19" t="inlineStr">
        <is>
          <t>high</t>
        </is>
      </c>
      <c r="D29" s="11" t="inlineStr">
        <is>
          <t>recoverable amount</t>
        </is>
      </c>
      <c r="E29" s="11" t="inlineStr">
        <is>
          <t>PDF p.99 (印刷頁 98)</t>
        </is>
      </c>
      <c r="F29" s="11" t="inlineStr">
        <is>
          <t>me approach is inappropriate to reflect 本公司董事認為收益法並不適合反映 the value of CGU in related to CSL as at 31 March 2025. The 與高誠證券有關之現金產生單位於 recoverable amount of CGU in relation to CSL was determined 2025年3月31日之價值。於2025年3月 based on its fair value less costs of disposal under asset-based 31日，有關高誠證券之現金產生單位 approach as at 31 March 2025. 之可收回金額乃運用資產基礎法基於 公允價值減去出售成本釐定。 98 LIMITED 滉達富控股有限公司 QUALI-SMART HOLDINGS</t>
        </is>
      </c>
    </row>
    <row r="30">
      <c r="A30" s="8" t="inlineStr">
        <is>
          <t>Impairment Testing</t>
        </is>
      </c>
      <c r="B30" s="8" t="inlineStr">
        <is>
          <t>減值測試</t>
        </is>
      </c>
      <c r="C30" s="19" t="inlineStr">
        <is>
          <t>high</t>
        </is>
      </c>
      <c r="D30" s="11" t="inlineStr">
        <is>
          <t>impairment loss</t>
        </is>
      </c>
      <c r="E30" s="11" t="inlineStr">
        <is>
          <t>PDF p.100 (印刷頁 99)</t>
        </is>
      </c>
      <c r="F30" s="11" t="inlineStr">
        <is>
          <t>ts of CGU 金產生單位之可收回金額約為其於 in relation to CSL was approximately to its carrying amount as at 2025年3月31日之賬面值。截至2025年 31 March 2025. No impairment loss was recognised for the year 3月31日止年度並無確認任何減值虧 ended 31 March 2025. 損。 管理層認為，現金產生單位的主要假 The management considered that a reasonably possible change 設及輸入數據的合理可能變動不會導 in the key assumptions and inputs on the CGU would not cause 致出現重大減值虧損。 significant impairment loss. Fixtures, furniture Leasehold Plant and and office Motor improvements machinery equipment vehicles Total 裝置、傢俱 租賃物業裝修 廠</t>
        </is>
      </c>
    </row>
    <row r="31">
      <c r="A31" s="8" t="inlineStr">
        <is>
          <t>Impairment Testing</t>
        </is>
      </c>
      <c r="B31" s="8" t="inlineStr">
        <is>
          <t>減值測試</t>
        </is>
      </c>
      <c r="C31" s="19" t="inlineStr">
        <is>
          <t>high</t>
        </is>
      </c>
      <c r="D31" s="11" t="inlineStr">
        <is>
          <t>impairment loss</t>
        </is>
      </c>
      <c r="E31" s="11" t="inlineStr">
        <is>
          <t>PDF p.101 (印刷頁 100)</t>
        </is>
      </c>
      <c r="F31" s="11" t="inlineStr">
        <is>
          <t>3月31日及2025年4月1日 At 31 March 2025 and 1 April 2025 5,131 添置 Additions 4,368 折舊 Depreciation (3,747) 終止 Termination (4,192) 使用權資產的減值虧損 Impairment loss on right-of-use assets (1,560) 於2026年3月31日 At 31 March 2026 – 2026 2025 2026年 2025年 HK$’000 HK$’000 千港元 千港元 與短期租賃有關的開支 Expense relating to short-term leases 1,089 428 租賃現金流出總額 Total cash outflow for leases 4,924 4,407 本集團定期就辦公室訂立短期租約。 The Group regularly entered into short-term leases for office. As 於2026年及2025年3月31日，短期租賃 at 31 March 2026 and 2025, the portfolio of short-term lease</t>
        </is>
      </c>
    </row>
    <row r="32">
      <c r="A32" s="8" t="inlineStr">
        <is>
          <t>Impairment Testing</t>
        </is>
      </c>
      <c r="B32" s="8" t="inlineStr">
        <is>
          <t>減值測試</t>
        </is>
      </c>
      <c r="C32" s="19" t="inlineStr">
        <is>
          <t>high</t>
        </is>
      </c>
      <c r="D32" s="11" t="inlineStr">
        <is>
          <t>impairment loss</t>
        </is>
      </c>
      <c r="E32" s="11" t="inlineStr">
        <is>
          <t>PDF p.102 (印刷頁 101)</t>
        </is>
      </c>
      <c r="F32" s="11" t="inlineStr">
        <is>
          <t>nalysis of the trade 款項的賬齡分析（以發票日期及減值 receivables at the end of the reporting period, based on the 虧損前為準）如下： invoice date and before impairment loss, is as follows: At 31 March 於3月31日 2026 2025 2026年 2025年 HK$’000 HK$’000 千港元 千港元 即期至30日 Current to 30 days 44 – ANNUAL REPORT 2026 年年報 101</t>
        </is>
      </c>
    </row>
    <row r="33">
      <c r="A33" s="8" t="inlineStr">
        <is>
          <t>Impairment Testing</t>
        </is>
      </c>
      <c r="B33" s="8" t="inlineStr">
        <is>
          <t>減值測試</t>
        </is>
      </c>
      <c r="C33" s="19" t="inlineStr">
        <is>
          <t>high</t>
        </is>
      </c>
      <c r="D33" s="11" t="inlineStr">
        <is>
          <t>impairment loss</t>
        </is>
      </c>
      <c r="E33" s="11" t="inlineStr">
        <is>
          <t>PDF p.103 (印刷頁 102)</t>
        </is>
      </c>
      <c r="F33" s="11" t="inlineStr">
        <is>
          <t>analysis of the trade receivables at the 的賬齡分析（以發票日期及減值虧損 end of the reporting period, based on the invoice date and 前為準）如下： before impairment loss, is as follows: At 31 March 於3月31日 2026 2025 2026年 2025年 HK$’000 HK$’000 千港元 千港元 即期至30日 Current to 30 days 528 691 31至60日 31 to 60 days – 53 528 744 於報告期末貿易應收款項的賬齡分析 The ageing analysis of trade receivables as of the end of （以逾期天數為準及扣除減值虧損）如 reporting period, based on past due dates and net of loss 下： allowance, is as follows: At 31 March 於3月31日 2026 2025 2026年 2025年 HK$’000 HK$’00</t>
        </is>
      </c>
    </row>
    <row r="34">
      <c r="A34" s="8" t="inlineStr">
        <is>
          <t>Impairment Testing</t>
        </is>
      </c>
      <c r="B34" s="8" t="inlineStr">
        <is>
          <t>減值測試</t>
        </is>
      </c>
      <c r="C34" s="19" t="inlineStr">
        <is>
          <t>high</t>
        </is>
      </c>
      <c r="D34" s="11" t="inlineStr">
        <is>
          <t>impairment loss</t>
        </is>
      </c>
      <c r="E34" s="11" t="inlineStr">
        <is>
          <t>PDF p.131 (印刷頁 130)</t>
        </is>
      </c>
      <c r="F34" s="11" t="inlineStr">
        <is>
          <t>能收回金額確認足夠 the recoverable amount of each individual debt at the end of 之減值虧損。就此而言，董事認為本 the reporting period to ensure that adequate impairment losses 集團之信貸風險已大幅減少。 are made for irrecoverable amounts. In this regard, the Directors consider that the Group’s credit risk is significantly reduced. 就配售佣金及管理費以及表現費所產 For trade receivable arising from placing commission and 生的貿易應收款項而言，本集團經參 Management fee and performance fee, the Group applied 考（其中包括）交易對手的管理或經審 expected credit loss rate based on historical credit record of 核賬目及可得新聞資料後，</t>
        </is>
      </c>
    </row>
    <row r="35">
      <c r="A35" s="8" t="inlineStr">
        <is>
          <t>Intangible Assets &amp; Goodwill</t>
        </is>
      </c>
      <c r="B35" s="8" t="inlineStr">
        <is>
          <t>無形資產及商譽</t>
        </is>
      </c>
      <c r="C35" s="19" t="inlineStr">
        <is>
          <t>high</t>
        </is>
      </c>
      <c r="D35" s="11" t="inlineStr">
        <is>
          <t>amortisation</t>
        </is>
      </c>
      <c r="E35" s="11" t="inlineStr">
        <is>
          <t>PDF p.28 (印刷頁 27)</t>
        </is>
      </c>
      <c r="F35" s="11" t="inlineStr">
        <is>
          <t>imarily due to disposal of the 附屬公司所致；及(ii)本年度錄得租賃 Group’s subsidiaries during the Current Year; and (ii) a lease 攤銷約2.8百萬港元（上年度：零）， amortisation of approximately HK$2.8 million recorded in the 乃因本集團租賃組合於2025年8月出 Current Year (Previous Year: nil) arising from the amortisation 售附屬公司後有所變動而產生使用 of right-of-use assets following changes in the Group’s lease 權資產攤銷；及 portfolio after the disposal of subsidiaries in August 2025; and 在出售附屬公司後，經租賃辦事處永 • an impairment loss on right-of-use assets of approximately • 久閒置，本年度確認使用權資產減值 HK$1.6 m</t>
        </is>
      </c>
    </row>
    <row r="36">
      <c r="A36" s="8" t="inlineStr">
        <is>
          <t>Intangible Assets &amp; Goodwill</t>
        </is>
      </c>
      <c r="B36" s="8" t="inlineStr">
        <is>
          <t>無形資產及商譽</t>
        </is>
      </c>
      <c r="C36" s="19" t="inlineStr">
        <is>
          <t>high</t>
        </is>
      </c>
      <c r="D36" s="11" t="inlineStr">
        <is>
          <t>amortisation</t>
        </is>
      </c>
      <c r="E36" s="11" t="inlineStr">
        <is>
          <t>PDF p.29 (印刷頁 28)</t>
        </is>
      </c>
      <c r="F36" s="11" t="inlineStr">
        <is>
          <t>y HK$2.6 million primarily due to disposal of the Group’s 萬港元（上年度：零），乃因本集團租賃組 subsidiaries during the Current Year; and (ii) a lease amortisation of 合於2025年8月出售附屬公司後有所變動而 approximately HK$2.8 million recorded in the Current Year (Previous 產生使用權資產攤銷所致。 Year: nil) arising from the amortisation of right-of-use assets following changes in the Group’s lease portfolio after the disposal of subsidiaries in August 2025. 28 28 LIMITED LIMITED 滉達富控股有限公司 滉達富控股有限公司 QUALI-SMART QUALI-SMART HOLDINGS HOLDINGS</t>
        </is>
      </c>
    </row>
    <row r="37">
      <c r="A37" s="8" t="inlineStr">
        <is>
          <t>Intangible Assets &amp; Goodwill</t>
        </is>
      </c>
      <c r="B37" s="8" t="inlineStr">
        <is>
          <t>無形資產及商譽</t>
        </is>
      </c>
      <c r="C37" s="19" t="inlineStr">
        <is>
          <t>high</t>
        </is>
      </c>
      <c r="D37" s="11" t="inlineStr">
        <is>
          <t>攤銷</t>
        </is>
      </c>
      <c r="E37" s="11" t="inlineStr">
        <is>
          <t>PDF p.68 (印刷頁 67)</t>
        </is>
      </c>
      <c r="F37" s="11" t="inlineStr">
        <is>
          <t>is over the lease term. 使用權資產 Right-of-use asset 使用權資產應按成本確認及使用 The right-of-use asset should be recognised at cost and the 權資產會於租賃期內攤銷。 right-of-use assets are amortised over the lease terms. 本集團將使用權資產於綜合財務 The Group presents right-of-use assets as a separate line 狀況表中單獨呈列。 item on the consolidated statement of financial position. ANNUAL REPORT 2026 年年報 67</t>
        </is>
      </c>
    </row>
    <row r="38">
      <c r="A38" s="8" t="inlineStr">
        <is>
          <t>Intangible Assets &amp; Goodwill</t>
        </is>
      </c>
      <c r="B38" s="8" t="inlineStr">
        <is>
          <t>無形資產及商譽</t>
        </is>
      </c>
      <c r="C38" s="19" t="inlineStr">
        <is>
          <t>high</t>
        </is>
      </c>
      <c r="D38" s="11" t="inlineStr">
        <is>
          <t>攤銷</t>
        </is>
      </c>
      <c r="E38" s="11" t="inlineStr">
        <is>
          <t>PDF p.69 (印刷頁 68)</t>
        </is>
      </c>
      <c r="F38" s="11" t="inlineStr">
        <is>
          <t>tics 點。本集團以下列一個計 of the asset. There is one measurement category into 量分類將其債務工具分類 which the Group classifies its debt instrument: 為： 攤銷成本：持作收取合約現 Amortised cost: Assets that are held for collection 金流且該等現金流純粹為 of contractual cash flows where those cash flows 本金及利息付款的資產按 represent solely payments of principal and interest 攤銷成本列賬。按攤銷成 are measured at amortised cost. Financial assets at 本列賬的金融資產其後採 amortised cost are subsequently measured using the effective interest rate method. Interest income, 用實際利率法計量。利息 foreign exchange gains</t>
        </is>
      </c>
    </row>
    <row r="39">
      <c r="A39" s="8" t="inlineStr">
        <is>
          <t>Intangible Assets &amp; Goodwill</t>
        </is>
      </c>
      <c r="B39" s="8" t="inlineStr">
        <is>
          <t>無形資產及商譽</t>
        </is>
      </c>
      <c r="C39" s="19" t="inlineStr">
        <is>
          <t>high</t>
        </is>
      </c>
      <c r="D39" s="11" t="inlineStr">
        <is>
          <t>攤銷</t>
        </is>
      </c>
      <c r="E39" s="11" t="inlineStr">
        <is>
          <t>PDF p.70 (印刷頁 69)</t>
        </is>
      </c>
      <c r="F39" s="11" t="inlineStr">
        <is>
          <t>ntinued) (b) 金融資產減值虧損 (ii) Impairment loss on financial assets (ii) 本集團就貿易應收款項及 The Group recognises loss allowances for expected 其他按攤銷成本計量之金 credit losses (“ECLs”) on trade receivables, and other 融資產確認預期信貸虧損 financial assets measured at amortised cost. The （「預期信貸虧損」）的虧損 ECLs are measured on either of the following bases: 撥備。預期信貸虧損的計 (1) 12-month ECLs: these are the ECLs that result 量基準如下：(1) 12個月預 from possible default events within the 12 months 期信貸虧損：其為於報告 after the reporting date: and (2) lifetime ECLs: these 日期後12個月內發生之可能</t>
        </is>
      </c>
    </row>
    <row r="40">
      <c r="A40" s="8" t="inlineStr">
        <is>
          <t>Intangible Assets &amp; Goodwill</t>
        </is>
      </c>
      <c r="B40" s="8" t="inlineStr">
        <is>
          <t>無形資產及商譽</t>
        </is>
      </c>
      <c r="C40" s="19" t="inlineStr">
        <is>
          <t>high</t>
        </is>
      </c>
      <c r="D40" s="11" t="inlineStr">
        <is>
          <t>攤銷</t>
        </is>
      </c>
      <c r="E40" s="11" t="inlineStr">
        <is>
          <t>PDF p.72 (印刷頁 71)</t>
        </is>
      </c>
      <c r="F40" s="11" t="inlineStr">
        <is>
          <t>et is 貸義務；或(2)該金融資產逾 more than 90 days past due. 期超過90日。 信貸已減值金融資產的利 Interest income on credit-impaired financial assets is 息收入按金融資產的攤銷 calculated based on the amortised cost (i.e. the gross 成本（即賬面總值減虧損撥 carrying amount less loss allowance) of the financial asset. 備）計算。無信貸減值金融 For non credit-impaired financial assets interest income is 資產的利息收入按賬面總 calculated based on the gross carrying amount. 值計算。 當資料顯示債務人處於嚴 The Group writes off a financial asset when there is 重財務困難及無實際收回 information indicating that the debtor is in severe 可能</t>
        </is>
      </c>
    </row>
    <row r="41">
      <c r="A41" s="8" t="inlineStr">
        <is>
          <t>Intangible Assets &amp; Goodwill</t>
        </is>
      </c>
      <c r="B41" s="8" t="inlineStr">
        <is>
          <t>無形資產及商譽</t>
        </is>
      </c>
      <c r="C41" s="19" t="inlineStr">
        <is>
          <t>high</t>
        </is>
      </c>
      <c r="D41" s="11" t="inlineStr">
        <is>
          <t>amortisation</t>
        </is>
      </c>
      <c r="E41" s="11" t="inlineStr">
        <is>
          <t>PDF p.73 (印刷頁 72)</t>
        </is>
      </c>
      <c r="F41" s="11" t="inlineStr">
        <is>
          <t>於負債終止確 Gains or losses are recognised in profit or loss when 認時或於攤銷過程於損益 the liabilities are derecognised as well as through the 確認。 amortisation process. 可換股貸款票據 (iv) Convertible loan notes (iv) 本集團發行而包括負債及 Convertible loan notes issued by the Group that 兌換權部分的可換股貸款 contain both the liability and conversion option 票據於首次確認時獨立分 components are classified separately into their 類為有關項目。以定額現 respective items on initial recognition. Conversion 金或其他金融資產交換本 option that will be settled by the exchange of a fixed 公司股本工具的兌換權列 amount of cas</t>
        </is>
      </c>
    </row>
    <row r="42">
      <c r="A42" s="8" t="inlineStr">
        <is>
          <t>Intangible Assets &amp; Goodwill</t>
        </is>
      </c>
      <c r="B42" s="8" t="inlineStr">
        <is>
          <t>無形資產及商譽</t>
        </is>
      </c>
      <c r="C42" s="19" t="inlineStr">
        <is>
          <t>high</t>
        </is>
      </c>
      <c r="D42" s="11" t="inlineStr">
        <is>
          <t>攤銷</t>
        </is>
      </c>
      <c r="E42" s="11" t="inlineStr">
        <is>
          <t>PDF p.74 (印刷頁 73)</t>
        </is>
      </c>
      <c r="F42" s="11" t="inlineStr">
        <is>
          <t>) 於其後期間，可換股貸款 In subsequent periods, the liability component of 票據的負債部分乃採用實 the convertible loan notes is carried at amortised 際利率 法按攤銷成本入 cost using the effective interest method. The equity 賬。股本部分乃指負債部 component, represented by the option to convert 分兌換為本公司普通股的 the liability component into ordinary shares of the 期權，將保留於可換股貸 Company, will remain in convertible loan notes equity 款票據權益儲備，直至隨 reserve until the embedded option is exercised (in 附的期權獲行使為止，在 which case the balance stated in convertible loan 此情況，可換股貸款票據 notes equity r</t>
        </is>
      </c>
    </row>
    <row r="43">
      <c r="A43" s="8" t="inlineStr">
        <is>
          <t>Intangible Assets &amp; Goodwill</t>
        </is>
      </c>
      <c r="B43" s="8" t="inlineStr">
        <is>
          <t>無形資產及商譽</t>
        </is>
      </c>
      <c r="C43" s="19" t="inlineStr">
        <is>
          <t>high</t>
        </is>
      </c>
      <c r="D43" s="11" t="inlineStr">
        <is>
          <t>goodwill</t>
        </is>
      </c>
      <c r="E43" s="11" t="inlineStr">
        <is>
          <t>PDF p.78 (印刷頁 77)</t>
        </is>
      </c>
      <c r="F43" s="11" t="inlineStr">
        <is>
          <t>ting the 減值虧損首先會分配以減低任何 impairment loss, the impairment loss is allocated first to 商譽（如適用）的賬面值，其後基 reduce the carrying amount of any goodwill (if applicable) 於單位或現金產生單位組別中各 and then to the other assets on a pro-rata basis based on 項資產的賬面值按比例分配至其 the carrying amount of each asset in the unit or the group 他資產。資產的賬面值不得減少 of cash-generating units. The carrying amount of an asset 至低於公允價值減出售成本（倘 is not reduced below the highest of its fair value less costs 可計量）、使用價值（倘可釐定） of disposal (if measurable), its value in use (if determinable</t>
        </is>
      </c>
    </row>
    <row r="44">
      <c r="A44" s="8" t="inlineStr">
        <is>
          <t>Intangible Assets &amp; Goodwill</t>
        </is>
      </c>
      <c r="B44" s="8" t="inlineStr">
        <is>
          <t>無形資產及商譽</t>
        </is>
      </c>
      <c r="C44" s="19" t="inlineStr">
        <is>
          <t>high</t>
        </is>
      </c>
      <c r="D44" s="11" t="inlineStr">
        <is>
          <t>brand name</t>
        </is>
      </c>
      <c r="E44" s="11" t="inlineStr">
        <is>
          <t>PDF p.79 (印刷頁 78)</t>
        </is>
      </c>
      <c r="F44" s="11" t="inlineStr">
        <is>
          <t>for customers 產品則由客戶以旗下品牌出售。 according to their specifications and the products are sold 於釐定收入是須按淨額基準還是 by customers under their own brand names. In determining 須按總額基準入賬時，本集團已 whether the revenue shall be recorded on a net basis or 參考香港財務報告準則第15號第 gross basis, the Group has made reference to indicators B34至B38段的規定內所訂明的指 and requirements stated in the requirements in HKFRS 標及要求，並已考慮有關交易的 15 paragraphs B34 – B38 and considered the economic 經濟實質。 substance of the transactions. 78 LIMITED 滉達富控股有限公司 QUALI-SMART HOLDINGS</t>
        </is>
      </c>
    </row>
    <row r="45">
      <c r="A45" s="8" t="inlineStr">
        <is>
          <t>Intangible Assets &amp; Goodwill</t>
        </is>
      </c>
      <c r="B45" s="8" t="inlineStr">
        <is>
          <t>無形資產及商譽</t>
        </is>
      </c>
      <c r="C45" s="19" t="inlineStr">
        <is>
          <t>high</t>
        </is>
      </c>
      <c r="D45" s="11" t="inlineStr">
        <is>
          <t>攤銷</t>
        </is>
      </c>
      <c r="E45" s="11" t="inlineStr">
        <is>
          <t>PDF p.81 (印刷頁 80)</t>
        </is>
      </c>
      <c r="F45" s="11" t="inlineStr">
        <is>
          <t>The management estimates the amount of impairment 貸風險估計來自金融服務分部的 allowance for ECLs on trade receivables from the financial 貿易應收款項及按攤銷成本計量 services segment, other financial assets at amortised 的其他金融資產的預期信貸虧損 cost based on the credit risk of the respective financial 的虧損撥備金額。虧損撥備乃計 instrument. The loss allowance is measured as the 量為資產賬面值與估計未來現金 difference between the asset’s carrying amount and 流量現值之間的差額，經考慮各 the present value of estimate future cash flows with 有關金融工具的預期未來信貸虧 the consideration of expected future credit loss of</t>
        </is>
      </c>
    </row>
    <row r="46">
      <c r="A46" s="8" t="inlineStr">
        <is>
          <t>Intangible Assets &amp; Goodwill</t>
        </is>
      </c>
      <c r="B46" s="8" t="inlineStr">
        <is>
          <t>無形資產及商譽</t>
        </is>
      </c>
      <c r="C46" s="19" t="inlineStr">
        <is>
          <t>high</t>
        </is>
      </c>
      <c r="D46" s="11" t="inlineStr">
        <is>
          <t>攤銷</t>
        </is>
      </c>
      <c r="E46" s="11" t="inlineStr">
        <is>
          <t>PDF p.110 (印刷頁 109)</t>
        </is>
      </c>
      <c r="F46" s="11" t="inlineStr">
        <is>
          <t>is approximately equal to the amortised cost 提前贖回購股權的行使價約等於2023 of the 2023 PN. Therefore, the early redemption option is not 年承兌票據的攤銷成本。因此，提前 separately accounted for because it is considered to be closely 贖回購股權並不分別入賬，因其被視 related to the host debt. 為與主債務密切相關。 ANNUAL ANNUAL REPORT REPORT 2026 2026 年年報 年年報 109 109</t>
        </is>
      </c>
    </row>
    <row r="47">
      <c r="A47" s="8" t="inlineStr">
        <is>
          <t>Intangible Assets &amp; Goodwill</t>
        </is>
      </c>
      <c r="B47" s="8" t="inlineStr">
        <is>
          <t>無形資產及商譽</t>
        </is>
      </c>
      <c r="C47" s="19" t="inlineStr">
        <is>
          <t>high</t>
        </is>
      </c>
      <c r="D47" s="11" t="inlineStr">
        <is>
          <t>攤銷</t>
        </is>
      </c>
      <c r="E47" s="11" t="inlineStr">
        <is>
          <t>PDF p.111 (印刷頁 110)</t>
        </is>
      </c>
      <c r="F47" s="11" t="inlineStr">
        <is>
          <t>th the issuer early redemption option. The exercise 回購股權的行使價約等於可換股票據 price of the early redemption option is approximately equal to 的攤銷成本（未將權益部分分開）。因 the amortised cost of the convertible note before separating 此，提前贖回購股權並不分別入賬， the equity component. Therefore the early redemption option 因其被視為與主債務密切相關。權益 is not separately accounted for because it is considered to be 部分代表換股權，乃通過從發行2023 closely related to the host debt. Equity component represents 年可換股票據整體所得款項中扣除負 the conversion options, which is determined by deducting the 債部分的公允</t>
        </is>
      </c>
    </row>
    <row r="48">
      <c r="A48" s="8" t="inlineStr">
        <is>
          <t>Intangible Assets &amp; Goodwill</t>
        </is>
      </c>
      <c r="B48" s="8" t="inlineStr">
        <is>
          <t>無形資產及商譽</t>
        </is>
      </c>
      <c r="C48" s="19" t="inlineStr">
        <is>
          <t>high</t>
        </is>
      </c>
      <c r="D48" s="11" t="inlineStr">
        <is>
          <t>攤銷</t>
        </is>
      </c>
      <c r="E48" s="11" t="inlineStr">
        <is>
          <t>PDF p.125 (印刷頁 124)</t>
        </is>
      </c>
      <c r="F48" s="11" t="inlineStr">
        <is>
          <t>he Group at the end of the reporting period: 金融資產 Financial assets At 31 March 於3月31日 2026 2025 2026年 2025年 HK$’000 HK$’000 千港元 千港元 按攤銷成本計量之金融資產： Financial assets at amortised cost: 貿易應收款項 Trade receivables 572 2,358 按金及其他應收款項 Deposits and other receivables 1,613 4,330 金融服務業務之法定按金 Statutory deposit for financial service business – 369 定期存款 Time deposits 8,000 58,467 代客戶持有的現金及 Cash and bank balances held on behalf 銀行結餘 of customers – 63,265 現金及現金等價物 Cash and cash equivalents 14,437 25,561 24,622 154,350 金融負債 Financial liabilitie</t>
        </is>
      </c>
    </row>
    <row r="49">
      <c r="A49" s="8" t="inlineStr">
        <is>
          <t>ESG Data</t>
        </is>
      </c>
      <c r="B49" s="8" t="inlineStr">
        <is>
          <t>環境社會及管治數據</t>
        </is>
      </c>
      <c r="C49" s="8" t="inlineStr">
        <is>
          <t>medium</t>
        </is>
      </c>
      <c r="D49" s="11" t="inlineStr">
        <is>
          <t>環境、社會及管治</t>
        </is>
      </c>
      <c r="E49" s="11" t="inlineStr">
        <is>
          <t>PDF p.24 (印刷頁 23)</t>
        </is>
      </c>
      <c r="F49" s="11" t="inlineStr">
        <is>
          <t>Corporate Governance Report 企業管治報告 環境、社會及管治報告 ENVIRONMENTAL, SOCIAL AND GOVERNANCE REPORT 本集團的環境、社會及管治報告將與本報 The Environmental, Social and Governance Report of the Group will 告分開刊登，並僅將刊登在聯交所及本公 be issued separately from this report and will be available only on the 司網站。 websites of the Stock Exchange and the Company. 代表董事會 On behalf of the Board 企業管治委員會主席 Liu Chong 劉翀 Chairman of the Corporate Governance Committee 香港，2026年6月29日 Hon</t>
        </is>
      </c>
    </row>
    <row r="50">
      <c r="A50" s="8" t="inlineStr">
        <is>
          <t>ESG Data</t>
        </is>
      </c>
      <c r="B50" s="8" t="inlineStr">
        <is>
          <t>環境社會及管治數據</t>
        </is>
      </c>
      <c r="C50" s="8" t="inlineStr">
        <is>
          <t>medium</t>
        </is>
      </c>
      <c r="D50" s="11" t="inlineStr">
        <is>
          <t>ESG</t>
        </is>
      </c>
      <c r="E50" s="11" t="inlineStr">
        <is>
          <t>PDF p.25 (印刷頁 24)</t>
        </is>
      </c>
      <c r="F50" s="11" t="inlineStr">
        <is>
          <t>g the Current Year. Major customers continued to place 治要求，包括使用再生材料、可持續採購 greater emphasis on environmental, social and governance (“ESG”) 常規及提高供應鏈透明度。同時，玩具分 requirements, including the use of recycled materials, sustainable 部面臨來自中國勞動力成本上漲、可持續 sourcing practices and enhanced supply chain transparency. At the 及再生材料成本增加以及運輸費用上漲等 same time, the Toys Division experienced ongoing cost pressures 持續的成本壓力。加上客戶不斷努力控制 arising from labour cost inflation in the PRC, higher costs associated 價格上漲，該等因素對玩具分部的盈利能 with sustainable and recycled m</t>
        </is>
      </c>
    </row>
    <row r="51">
      <c r="A51" s="8" t="inlineStr">
        <is>
          <t>ESG Data</t>
        </is>
      </c>
      <c r="B51" s="8" t="inlineStr">
        <is>
          <t>環境社會及管治數據</t>
        </is>
      </c>
      <c r="C51" s="8" t="inlineStr">
        <is>
          <t>medium</t>
        </is>
      </c>
      <c r="D51" s="11" t="inlineStr">
        <is>
          <t>環境、社會及管治</t>
        </is>
      </c>
      <c r="E51" s="11" t="inlineStr">
        <is>
          <t>PDF p.37 (印刷頁 36)</t>
        </is>
      </c>
      <c r="F51" s="11" t="inlineStr">
        <is>
          <t>e is a fellow member of the Hong Kong 可內部審計師。彼同時持有歐洲財務分析 Institute of Certified Public Accountants and a Certified Internal 師聯合會頒發的認可環境、社會及管治分 Auditor of The Institute of Internal Auditors. She is also a Certified 析師資格。錢女士在會計、內部審計及公 Environmental, Social and Governance Analyst awarded by the 司秘書相關事務方面擁有逾15年經驗，自 European Federation of Financial Analyst Societies. Ms. Chin has more 2023年6月起擔任持牌信託及公司服務供應 than 15 years experience in accounting, internal audit and corporate (必 商必信商業夥伴有限公司董事。 secretarial related matters. She has been</t>
        </is>
      </c>
    </row>
    <row r="52">
      <c r="A52" s="8" t="inlineStr">
        <is>
          <t>ESG Data</t>
        </is>
      </c>
      <c r="B52" s="8" t="inlineStr">
        <is>
          <t>環境社會及管治數據</t>
        </is>
      </c>
      <c r="C52" s="8" t="inlineStr">
        <is>
          <t>medium</t>
        </is>
      </c>
      <c r="D52" s="11" t="inlineStr">
        <is>
          <t>ESG</t>
        </is>
      </c>
      <c r="E52" s="11" t="inlineStr">
        <is>
          <t>PDF p.40 (印刷頁 39)</t>
        </is>
      </c>
      <c r="F52" s="11" t="inlineStr">
        <is>
          <t>stakeholders and the (www.quali-smart. 環境、社會及管治報告。 Group’s environmental policies and performance can be found in the Company’s 2026 ESG Report published on the Company’s website www.quali-smart.com.hk. 遵守相關法律法規 COMPLIANCE WITH RELEVANT LAWS AND REGULATIONS 於本年度，就董事會及管理層所知悉，本 During the Current Year, as far as the Board and the management are 集團並無重大違反或未有遵守對本集團業 aware, there was no material breach of or non-compliance with the 務及營運產生顯著影響之適用法律法規。 applicable laws and regulations by the Group that has a significant impact on the bu</t>
        </is>
      </c>
    </row>
    <row r="53">
      <c r="A53" s="8" t="inlineStr">
        <is>
          <t>ESG Data</t>
        </is>
      </c>
      <c r="B53" s="8" t="inlineStr">
        <is>
          <t>環境社會及管治數據</t>
        </is>
      </c>
      <c r="C53" s="8" t="inlineStr">
        <is>
          <t>medium</t>
        </is>
      </c>
      <c r="D53" s="11" t="inlineStr">
        <is>
          <t>ESG</t>
        </is>
      </c>
      <c r="E53" s="11" t="inlineStr">
        <is>
          <t>PDF p.42 (印刷頁 41)</t>
        </is>
      </c>
      <c r="F53" s="11" t="inlineStr">
        <is>
          <t>詳情載於本公司2026環境、社 waste generated during the course of business activities. Details of 會及管治報告。 which are set out in the Company’s 2026 ESG Report. 旗下業務營運或會受到中國政府未來經濟、 Our business operation may be affected by future economic, political 政治及外交政策所影響。中國及香港的經 and foreign policies of the PRC government. The development of PRC’s 濟發展取決於多項因素，當中包括但不限 and Hong Kong’s economy is based on many factors, including but not 於經濟結構、政府參與、外匯管制、資源 limited to structure of economy, government involvement, control of 配置和資本投資、其外交政策和外交關係 foreign exchange,</t>
        </is>
      </c>
    </row>
    <row r="54">
      <c r="A54" s="8" t="inlineStr">
        <is>
          <t>ESG Data</t>
        </is>
      </c>
      <c r="B54" s="8" t="inlineStr">
        <is>
          <t>環境社會及管治數據</t>
        </is>
      </c>
      <c r="C54" s="8" t="inlineStr">
        <is>
          <t>medium</t>
        </is>
      </c>
      <c r="D54" s="11" t="inlineStr">
        <is>
          <t>環境、社會及管治</t>
        </is>
      </c>
      <c r="E54" s="11" t="inlineStr">
        <is>
          <t>PDF p.44 (印刷頁 43)</t>
        </is>
      </c>
      <c r="F54" s="11" t="inlineStr">
        <is>
          <t>mption purpose instead of using bottled 點滴。本公司其後刊發的環境、社會及管 water and install water-saving dispensing tap equipment for the 治報告中將進一步介紹環境、社會及管治 office washrooms in order to reduce excessive water wastage. Further 政策的進一步詳情。 details on the policies on environmental, social and governance will be further provided in the Environmental, Social and Governance Report when it is published by the Company. 五年財務摘要 FIVE-YEAR FINANCIAL SUMMARY 本集團過去五個財務年度之業績摘要以及 A summary of the results and of the assets and liabilities of the Group 資產及負債摘要載於</t>
        </is>
      </c>
    </row>
    <row r="55">
      <c r="A55" s="8" t="inlineStr">
        <is>
          <t>Segment Information</t>
        </is>
      </c>
      <c r="B55" s="8" t="inlineStr">
        <is>
          <t>分部資料</t>
        </is>
      </c>
      <c r="C55" s="8" t="inlineStr">
        <is>
          <t>medium</t>
        </is>
      </c>
      <c r="D55" s="11" t="inlineStr">
        <is>
          <t>geographical</t>
        </is>
      </c>
      <c r="E55" s="11" t="inlineStr">
        <is>
          <t>PDF p.25 (印刷頁 24)</t>
        </is>
      </c>
      <c r="F55" s="11" t="inlineStr">
        <is>
          <t>群及地理版圖。 America, Eastern Europe, the Middle East and Southeast Asia, with 玩具分部亦注意到市場對教育類及STEM玩 a view to broadening its customer and geographical base. The Toys 具的需求不斷增長，並將繼續評估該產品 Division also noted increasing market demand for educational and 領域的潛在商業合作及機遇。 STEM toys and will continue to assess potential business collaborations and opportunities in this product segment. 24 24 LIMITED LIMITED 滉達富控股有限公司 滉達富控股有限公司 QUALI-SMART QUALI-SMART HOLDINGS HOLDINGS</t>
        </is>
      </c>
    </row>
    <row r="56">
      <c r="A56" s="8" t="inlineStr">
        <is>
          <t>Segment Information</t>
        </is>
      </c>
      <c r="B56" s="8" t="inlineStr">
        <is>
          <t>分部資料</t>
        </is>
      </c>
      <c r="C56" s="8" t="inlineStr">
        <is>
          <t>medium</t>
        </is>
      </c>
      <c r="D56" s="11" t="inlineStr">
        <is>
          <t>geographical</t>
        </is>
      </c>
      <c r="E56" s="11" t="inlineStr">
        <is>
          <t>PDF p.35 (印刷頁 34)</t>
        </is>
      </c>
      <c r="F56" s="11" t="inlineStr">
        <is>
          <t>and changing 求。本集團將持續探索拓展客戶群地理版 customer demand. The Group will continue to explore opportunities to 圖、豐富產品組合及提升營運效率的機會， broaden its geographical customer base, enhance its product offerings 以增強玩具分部的競爭力。同時，本集團 and improve operational efficiency with a view to strengthening the 將繼續評估市場對教育、STEM及環保玩具 competitiveness of the Toys Division. At the same time, the Group will 產品日益增長的需求所帶來的機遇，並密 continue to assess opportunities arising from increasing demand for 切關注不斷變化的監管要求、供應鏈發展 educational, STEM and environmentally sustainable toy pro</t>
        </is>
      </c>
    </row>
    <row r="57">
      <c r="A57" s="8" t="inlineStr">
        <is>
          <t>Segment Information</t>
        </is>
      </c>
      <c r="B57" s="8" t="inlineStr">
        <is>
          <t>分部資料</t>
        </is>
      </c>
      <c r="C57" s="8" t="inlineStr">
        <is>
          <t>medium</t>
        </is>
      </c>
      <c r="D57" s="11" t="inlineStr">
        <is>
          <t>segment information</t>
        </is>
      </c>
      <c r="E57" s="11" t="inlineStr">
        <is>
          <t>PDF p.82 (印刷頁 81)</t>
        </is>
      </c>
      <c r="F57" s="11" t="inlineStr">
        <is>
          <t>Notes to the Consolidated Financial Statements 綜合財務報表附註 經營分部資料 6. OPERATING SEGMENT INFORMATION 6. 本集團根據最高經營決策人審閱的報 The Group determines its operating segments based on the 告用於作出戰略決策的報告釐定其經 reports reviewed by the chief operating decision-maker that 營分部。最高經營決策人（「最高經營 are used to make strategic decisions. The chief operating 決策人」）主要根據對各營運單位（此 decision-maker (the “CODM”) considers the business primarily 為本集團組織之基準）營運表現的評 on the assessment of operating performance in each ope</t>
        </is>
      </c>
    </row>
    <row r="58">
      <c r="A58" s="8" t="inlineStr">
        <is>
          <t>Segment Information</t>
        </is>
      </c>
      <c r="B58" s="8" t="inlineStr">
        <is>
          <t>分部資料</t>
        </is>
      </c>
      <c r="C58" s="8" t="inlineStr">
        <is>
          <t>medium</t>
        </is>
      </c>
      <c r="D58" s="11" t="inlineStr">
        <is>
          <t>segment information</t>
        </is>
      </c>
      <c r="E58" s="11" t="inlineStr">
        <is>
          <t>PDF p.83 (印刷頁 82)</t>
        </is>
      </c>
      <c r="F58" s="11" t="inlineStr">
        <is>
          <t>Notes to the Consolidated Financial Statements 綜合財務報表附註 經營分部資料（續） 6. OPERATING SEGMENT INFORMATION (Continued) 6. 可報告分部（續） (a) Reportable segments (Continued) (a) 分部收入及業績 Segment revenue and results Discontinued Continuing Operations Operations 持續經營業務 已終止經營業務 Trading of Manufacturing medical and sales of Financial equipment toys services Total 製造及 買賣醫療設備 銷售玩具 金融服務 總計 HK$’000 HK$’000 HK$’000 HK$’000 千港元 千港元 千港元 千港元 截至2026年3月31日止年度 For the year ended 31 March 2026 外部收入 Externa</t>
        </is>
      </c>
    </row>
    <row r="59">
      <c r="A59" s="8" t="inlineStr">
        <is>
          <t>Segment Information</t>
        </is>
      </c>
      <c r="B59" s="8" t="inlineStr">
        <is>
          <t>分部資料</t>
        </is>
      </c>
      <c r="C59" s="8" t="inlineStr">
        <is>
          <t>medium</t>
        </is>
      </c>
      <c r="D59" s="11" t="inlineStr">
        <is>
          <t>segment information</t>
        </is>
      </c>
      <c r="E59" s="11" t="inlineStr">
        <is>
          <t>PDF p.84 (印刷頁 83)</t>
        </is>
      </c>
      <c r="F59" s="11" t="inlineStr">
        <is>
          <t>Notes to the Consolidated Financial Statements 綜合財務報表附註 經營分部資料（續） 6. OPERATING SEGMENT INFORMATION (Continued) 6. 可報告分部（續） (a) Reportable segments (Continued) (a) 分部收入及業績（續） Segment revenue and results (Continued) 附註： Notes: 中央行政成本主要包括董事酬金 (a) Central administrative cost mainly includes directors’ (a) 以及法律及專業費用。 remuneration and legal and professional fees. 金融服務成本被歸入綜合損益及 (b) Cost of financial services was grouped into administrative (b) 其他全面收益表中的行政開支。 expenses of the consol</t>
        </is>
      </c>
    </row>
    <row r="60">
      <c r="A60" s="8" t="inlineStr">
        <is>
          <t>Segment Information</t>
        </is>
      </c>
      <c r="B60" s="8" t="inlineStr">
        <is>
          <t>分部資料</t>
        </is>
      </c>
      <c r="C60" s="8" t="inlineStr">
        <is>
          <t>medium</t>
        </is>
      </c>
      <c r="D60" s="11" t="inlineStr">
        <is>
          <t>segment information</t>
        </is>
      </c>
      <c r="E60" s="11" t="inlineStr">
        <is>
          <t>PDF p.85 (印刷頁 84)</t>
        </is>
      </c>
      <c r="F60" s="11" t="inlineStr">
        <is>
          <t>Notes to the Consolidated Financial Statements 綜合財務報表附註 經營分部資料（續） 6. OPERATING SEGMENT INFORMATION (Continued) 6. 可報告分部（續） (a) Reportable segments (Continued) (a) 分部負債 Segment liabilities 所有負債（除租賃負債、累計企 All liabilities other than lease liabilities, accruals of 業開支及可換股票據外）（2025 corporate expenses, convertible notes (2025: other 年：除累計企業開支、承兌票 than accruals of corporate expenses, promissory notes, 據、可換股票據、遞延稅項負債 convertible notes, deferred tax liabilities and amount due 及應付非控股權</t>
        </is>
      </c>
    </row>
    <row r="61">
      <c r="A61" s="8" t="inlineStr">
        <is>
          <t>Segment Information</t>
        </is>
      </c>
      <c r="B61" s="8" t="inlineStr">
        <is>
          <t>分部資料</t>
        </is>
      </c>
      <c r="C61" s="8" t="inlineStr">
        <is>
          <t>medium</t>
        </is>
      </c>
      <c r="D61" s="11" t="inlineStr">
        <is>
          <t>segment information</t>
        </is>
      </c>
      <c r="E61" s="11" t="inlineStr">
        <is>
          <t>PDF p.86 (印刷頁 85)</t>
        </is>
      </c>
      <c r="F61" s="11" t="inlineStr">
        <is>
          <t>Notes to the Consolidated Financial Statements 綜合財務報表附註 經營分部資料（續） 6. OPERATING SEGMENT INFORMATION (Continued) 6. 可報告分部（續） (a) Reportable segments (Continued) (a) 其他分部資料（續） Other segment information(Continued) 截至2025年3月31日止年度（經重 For the year ended 31 March 2025 (Restated) 列） Continuing Discontinued Operations Operations 持續經營業務已終止經營業務 Manufacturing and sales of Financial toys services Unallocated Total 製造及 銷售玩具 金融服務 未分配 總計 HK$’000 HK$’000 HK$’000 HK$’000 千港元 千港元 千港元 千港元 添置物業、</t>
        </is>
      </c>
    </row>
    <row r="62">
      <c r="A62" s="8" t="inlineStr">
        <is>
          <t>Segment Information</t>
        </is>
      </c>
      <c r="B62" s="8" t="inlineStr">
        <is>
          <t>分部資料</t>
        </is>
      </c>
      <c r="C62" s="8" t="inlineStr">
        <is>
          <t>medium</t>
        </is>
      </c>
      <c r="D62" s="11" t="inlineStr">
        <is>
          <t>segment information</t>
        </is>
      </c>
      <c r="E62" s="11" t="inlineStr">
        <is>
          <t>PDF p.87 (印刷頁 86)</t>
        </is>
      </c>
      <c r="F62" s="11" t="inlineStr">
        <is>
          <t>Notes to the Consolidated Financial Statements 綜合財務報表附註 經營分部資料（續） 6. OPERATING SEGMENT INFORMATION (Continued) 6. 地區資料（續） (b) Geographical information (Continued) (b) 來自外部客戶的收入 (i) Revenue from external customers (i) Continuing Discontinued Operations Operations 持續經營業務 已終止經營業務 Year ended 31 March 截至3月31日止年度 2026 2025 2026 2025 2026年 2025年 2026年 2025年 HK$’000 HK$’000 HK$’000 HK$’000 千港元 千港元 千港元 千港元 北美（附註1） North America (note 1) 24,691 41,690 – – 西歐 Western Europe － 英國 – Unit</t>
        </is>
      </c>
    </row>
    <row r="63">
      <c r="A63" s="8" t="inlineStr">
        <is>
          <t>Segment Information</t>
        </is>
      </c>
      <c r="B63" s="8" t="inlineStr">
        <is>
          <t>分部資料</t>
        </is>
      </c>
      <c r="C63" s="8" t="inlineStr">
        <is>
          <t>medium</t>
        </is>
      </c>
      <c r="D63" s="11" t="inlineStr">
        <is>
          <t>segment information</t>
        </is>
      </c>
      <c r="E63" s="11" t="inlineStr">
        <is>
          <t>PDF p.88 (印刷頁 87)</t>
        </is>
      </c>
      <c r="F63" s="11" t="inlineStr">
        <is>
          <t>Notes to the Consolidated Financial Statements 綜合財務報表附註 經營分部資料（續） 6. OPERATING SEGMENT INFORMATION (Continued) 6. 有關主要客戶的資料 (c) Information about major customers (c) 來自製造及銷售玩具之主要客戶 Revenue from major customers from manufacturing and （每名客戶佔本集團收入10%或以 sales of toys, each of whom amounted to 10% or more of 上）的收入載列如下： the Group’s revenue, is set out below: Year ended 31 March 截至3月31日止年度 2026 2025 2026年 2025年 HK$’000 HK$’000 千港元 千港元 A客戶 N/A不適用1 Customer A 16,665 B客戶 Customer B 8,</t>
        </is>
      </c>
    </row>
    <row r="64">
      <c r="A64" s="8" t="inlineStr">
        <is>
          <t>Segment Information</t>
        </is>
      </c>
      <c r="B64" s="8" t="inlineStr">
        <is>
          <t>分部資料</t>
        </is>
      </c>
      <c r="C64" s="8" t="inlineStr">
        <is>
          <t>medium</t>
        </is>
      </c>
      <c r="D64" s="11" t="inlineStr">
        <is>
          <t>operating segment</t>
        </is>
      </c>
      <c r="E64" s="11" t="inlineStr">
        <is>
          <t>PDF p.99 (印刷頁 98)</t>
        </is>
      </c>
      <c r="F64" s="11" t="inlineStr">
        <is>
          <t>of the property, plant and equipment 業、機器及設備及使用權資產（附註 and right-of-use assets (note 18) in the assumption that the 18）進行減值評估，並假設經營分部 operating segment as an individual CGU. As the CGU in relation 為個別現金產生單位。由於與高誠證 to CSL sustained a negative cash flow for the year ended 31 券有關之現金產生單位於截至2025年 March 2025 and such position is expected to continue in the 3月31日止年度持續錄得負現金流量， foreseeable future, the directors of the Company are of the 且預期該狀況於可見將來仍會持續， opinion that the income approach is inappropriate to reflect 本公司董事認為收益法並不適合反映 the val</t>
        </is>
      </c>
    </row>
    <row r="65">
      <c r="A65" s="8" t="inlineStr">
        <is>
          <t>Share-based Payment</t>
        </is>
      </c>
      <c r="B65" s="8" t="inlineStr">
        <is>
          <t>以股份為基礎的付款</t>
        </is>
      </c>
      <c r="C65" s="8" t="inlineStr">
        <is>
          <t>medium</t>
        </is>
      </c>
      <c r="D65" s="11" t="inlineStr">
        <is>
          <t>share option</t>
        </is>
      </c>
      <c r="E65" s="11" t="inlineStr">
        <is>
          <t>PDF p.35 (印刷頁 34)</t>
        </is>
      </c>
      <c r="F65" s="11" t="inlineStr">
        <is>
          <t>report. As at 31 March 2026 告日期，本公司並無未行使的購股權。購 and as at the date of this report, the Company has no outstanding 股權計劃詳情請參閱本集團報告期綜合財 share options. For details of the Share Option Scheme, please refer to 務報表附註31。 note 31 to the consolidated financial statements of the Group for the Reporting Period. 報告期後事件 EVENT AFTER REPORTING PERIOD 於2026年4月2日，本公司已全面贖回所有未 On 2 April 2026, the Company has redeemed all the outstanding 2023 償還的2023年可換股承兌票據，涉及本金 CN with a principal amount of HK$9.0 million in full. For details, please 9.0百萬港元。詳情請</t>
        </is>
      </c>
    </row>
    <row r="66">
      <c r="A66" s="8" t="inlineStr">
        <is>
          <t>Share-based Payment</t>
        </is>
      </c>
      <c r="B66" s="8" t="inlineStr">
        <is>
          <t>以股份為基礎的付款</t>
        </is>
      </c>
      <c r="C66" s="8" t="inlineStr">
        <is>
          <t>medium</t>
        </is>
      </c>
      <c r="D66" s="11" t="inlineStr">
        <is>
          <t>share option</t>
        </is>
      </c>
      <c r="E66" s="11" t="inlineStr">
        <is>
          <t>PDF p.45 (印刷頁 44)</t>
        </is>
      </c>
      <c r="F66" s="11" t="inlineStr">
        <is>
          <t>from disclosed under the headings of “Directors’ Interests in 權益」及「購股權計劃」各節及本年報其他地 Shares and Underlying Shares of the Company” and “Share Option 方所披露者外，本公司或其任何附屬公司 Scheme” in this report and otherwise in the Annual Report, neither the 概無訂立任何安排，使董事於本年度內任 Company nor any of its subsidiaries was a party to any arrangements 何時間或本年度末可藉購買本公司或任何 to enable the Directors to acquire benefits by means of the acquisition 其他法團公司之股份或債券而獲利。 of Shares in, or debentures of, the Company or any other body corporate at any time during the Current</t>
        </is>
      </c>
    </row>
    <row r="67">
      <c r="A67" s="8" t="inlineStr">
        <is>
          <t>Share-based Payment</t>
        </is>
      </c>
      <c r="B67" s="8" t="inlineStr">
        <is>
          <t>以股份為基礎的付款</t>
        </is>
      </c>
      <c r="C67" s="8" t="inlineStr">
        <is>
          <t>medium</t>
        </is>
      </c>
      <c r="D67" s="11" t="inlineStr">
        <is>
          <t>share option</t>
        </is>
      </c>
      <c r="E67" s="11" t="inlineStr">
        <is>
          <t>PDF p.47 (印刷頁 46)</t>
        </is>
      </c>
      <c r="F67" s="11" t="inlineStr">
        <is>
          <t>Company did not adopt any share award scheme during the 用任何股份獎勵計劃。 Current Year and up to the date of this report. 先前購股權計劃 Previous Share Option Scheme 本公司根據2013年1月3日股東通過之書面 The Company adopted a share option scheme pursuant to a 決議案採納一項購股權計劃（「先前購股權 resolution in writing passed by the Shareholders on 3 January 2013 計劃」），以鼓勵及獎勵對本集團作出貢獻 (the “Previous Share Option Scheme”) as incentives or rewards for 的合資格參與者。於2026年3月31日，先前 eligible participants who contribute to the Group. As at 31 March 2026, 購股權計劃並無剩餘年期。先前購股權詳 there was no re</t>
        </is>
      </c>
    </row>
    <row r="68">
      <c r="A68" s="8" t="inlineStr">
        <is>
          <t>Share-based Payment</t>
        </is>
      </c>
      <c r="B68" s="8" t="inlineStr">
        <is>
          <t>以股份為基礎的付款</t>
        </is>
      </c>
      <c r="C68" s="8" t="inlineStr">
        <is>
          <t>medium</t>
        </is>
      </c>
      <c r="D68" s="11" t="inlineStr">
        <is>
          <t>share option</t>
        </is>
      </c>
      <c r="E68" s="11" t="inlineStr">
        <is>
          <t>PDF p.48 (印刷頁 47)</t>
        </is>
      </c>
      <c r="F68" s="11" t="inlineStr">
        <is>
          <t>Directors’ Report 董事會報告 截至2026年3月31日先前購股權計劃項下尚 Details of the outstanding Options under the Previous Share Option 未行使之購股權詳情如下： Scheme as at 31 March 2026 were as follows: Number of share options 購股權數目 Balance Balance as at as at 1 April 31 March Date of 2025 Forfeited 2026 grant of Exercisable 於2025年 於2026年 PREVIOUS SHARE Exercise during share options periods of 4月1日 3月31日 購股權 OPTION SCHEME price year share options 先前購股權計劃 行使價 的結餘 年內失效 的結餘 授出日期 購股權期限 (note 1) (note 1) （附註1） （附註1） 執行董事 Executive D</t>
        </is>
      </c>
    </row>
    <row r="69">
      <c r="A69" s="8" t="inlineStr">
        <is>
          <t>Share-based Payment</t>
        </is>
      </c>
      <c r="B69" s="8" t="inlineStr">
        <is>
          <t>以股份為基礎的付款</t>
        </is>
      </c>
      <c r="C69" s="8" t="inlineStr">
        <is>
          <t>medium</t>
        </is>
      </c>
      <c r="D69" s="11" t="inlineStr">
        <is>
          <t>share option</t>
        </is>
      </c>
      <c r="E69" s="11" t="inlineStr">
        <is>
          <t>PDF p.49 (印刷頁 48)</t>
        </is>
      </c>
      <c r="F69" s="11" t="inlineStr">
        <is>
          <t>Directors’ Report 董事會報告 Number of share options 購股權數目 Balance Balance as at as at 1 April 31 March Date of 2025 Forfeited 2026 grant of Exercisable 於2025年 於2026年 PREVIOUS SHARE Exercise during share options periods of 4月1日 3月31日 購股權 OPTION SCHEME price year share options 先前購股權計劃 行使價 的結餘 年內失效 的結餘 授出日期 購股權期限 (note 1) (note 1) （附註1） （附註1） 梁寶榮先生 Mr. Leung Po Wing, HK$1.02 1,400,000 (1,400,000) – 3 July 2015 3 July 2015 to Bowen Joseph</t>
        </is>
      </c>
    </row>
    <row r="70">
      <c r="A70" s="8" t="inlineStr">
        <is>
          <t>Share-based Payment</t>
        </is>
      </c>
      <c r="B70" s="8" t="inlineStr">
        <is>
          <t>以股份為基礎的付款</t>
        </is>
      </c>
      <c r="C70" s="8" t="inlineStr">
        <is>
          <t>medium</t>
        </is>
      </c>
      <c r="D70" s="11" t="inlineStr">
        <is>
          <t>share option</t>
        </is>
      </c>
      <c r="E70" s="11" t="inlineStr">
        <is>
          <t>PDF p.50 (印刷頁 49)</t>
        </is>
      </c>
      <c r="F70" s="11" t="inlineStr">
        <is>
          <t>13 January 2016, 1. 使購股權的行使價及數目作出按比例的相應 pro-rata adjustments have been made to the exercise price and the number of 調整。 outstanding share options accordingly. 劉浩銘先生及李敏儀女士於2023年11月9日分 2. Mr. Lau Ho Ming, Peter and Madam Li Man Yee, Stella retired as an executive 2. 別退任為執行主席及非執行董事。同日，劉 Chairman and Non-executive Director respectively on 9 November 2023. Mr. Lau 先生獲委任為本公司資深顧問。 was appointed as a senior advisor to the Company on the same date. 於2026年1月29日，20,300,000份購股權於股 3. 20,300,000 Share Options as at 29 January 2026 were auto</t>
        </is>
      </c>
    </row>
    <row r="71">
      <c r="A71" s="8" t="inlineStr">
        <is>
          <t>Share-based Payment</t>
        </is>
      </c>
      <c r="B71" s="8" t="inlineStr">
        <is>
          <t>以股份為基礎的付款</t>
        </is>
      </c>
      <c r="C71" s="8" t="inlineStr">
        <is>
          <t>medium</t>
        </is>
      </c>
      <c r="D71" s="11" t="inlineStr">
        <is>
          <t>share option</t>
        </is>
      </c>
      <c r="E71" s="11" t="inlineStr">
        <is>
          <t>PDF p.61 (印刷頁 60)</t>
        </is>
      </c>
      <c r="F71" s="11" t="inlineStr">
        <is>
          <t>1) （附註2） (note 2) （附註3） (note 3) 2024年4月1日 At 1 April 2024 287 418,769 1,000 27,501 3,662 (395,109) 56,110 58 56,168 購股權失效 Lapse of share options 年內虧損及 – – – (417) – 417 – – – Loss and total comprehensive 全面開支總額 expenses for the year – – – – – (17,872) (17,872) 1 (17,871) 於2025年3月31日及 At 31 March 2025 and 2025年4月1日 1 April 2025 287 418,769 1,000 27,084 3,662 (412,564) 38,238 59 38,297 購股權失效 Lapse of share options – – – (27,084) – 27,084 – – – 年內虧損及 Loss and total comprehensive 全面開支總額 expenses for the year – – – – – (25,025) (2</t>
        </is>
      </c>
    </row>
    <row r="72">
      <c r="A72" s="8" t="inlineStr">
        <is>
          <t>Share-based Payment</t>
        </is>
      </c>
      <c r="B72" s="8" t="inlineStr">
        <is>
          <t>以股份為基礎的付款</t>
        </is>
      </c>
      <c r="C72" s="8" t="inlineStr">
        <is>
          <t>medium</t>
        </is>
      </c>
      <c r="D72" s="11" t="inlineStr">
        <is>
          <t>share-based payment</t>
        </is>
      </c>
      <c r="E72" s="11" t="inlineStr">
        <is>
          <t>PDF p.77 (印刷頁 76)</t>
        </is>
      </c>
      <c r="F72" s="11" t="inlineStr">
        <is>
          <t>rt term 利於僱員提供相關服務的 employee benefits are recognised in the year when 年度內確認。 the employees render the related service. 以股份為基礎之付款 (g) Share-based payments (g) 當購股權授予僱員及其他提供相 Where share options are awarded to employees and others 似服務之人士時，所獲服務之公 providing similar services, the fair value of the services 允價值乃經參考於授出日期之有 received is measured by reference to the fair value of the 關公允價值而計算。公允價值在 options at the date of grant. Such fair value is recognised in 歸屬期內之損益確認，並相應增 profit or loss over the vesting period with a corresponding 加權益</t>
        </is>
      </c>
    </row>
    <row r="73">
      <c r="A73" s="8" t="inlineStr">
        <is>
          <t>Share-based Payment</t>
        </is>
      </c>
      <c r="B73" s="8" t="inlineStr">
        <is>
          <t>以股份為基礎的付款</t>
        </is>
      </c>
      <c r="C73" s="8" t="inlineStr">
        <is>
          <t>medium</t>
        </is>
      </c>
      <c r="D73" s="11" t="inlineStr">
        <is>
          <t>share option</t>
        </is>
      </c>
      <c r="E73" s="11" t="inlineStr">
        <is>
          <t>PDF p.98 (印刷頁 97)</t>
        </is>
      </c>
      <c r="F73" s="11" t="inlineStr">
        <is>
          <t>options under the share 反攤薄，因此該兩個年度的每股攤薄 option scheme have an anti-dilutive effect on the basic loss per 虧損與每股基本虧損為相同。由於購 share. No share options were outstanding at 31 March 2026 as 股權截至2026年3月31日止年度已告失 they have lapsed during the year ended 31 March 2026. 效，概無尚未行使之購股權。 ANNUAL REPORT 2026 年年報 97</t>
        </is>
      </c>
    </row>
    <row r="74">
      <c r="A74" s="8" t="inlineStr">
        <is>
          <t>Share-based Payment</t>
        </is>
      </c>
      <c r="B74" s="8" t="inlineStr">
        <is>
          <t>以股份為基礎的付款</t>
        </is>
      </c>
      <c r="C74" s="8" t="inlineStr">
        <is>
          <t>medium</t>
        </is>
      </c>
      <c r="D74" s="11" t="inlineStr">
        <is>
          <t>購股權</t>
        </is>
      </c>
      <c r="E74" s="11" t="inlineStr">
        <is>
          <t>PDF p.110 (印刷頁 109)</t>
        </is>
      </c>
      <c r="F74" s="11" t="inlineStr">
        <is>
          <t>with any accrued but unpaid interest 何應計但未付利息贖回2023年承兌票 (the early redemption option). The exercise price of the early 據（全部或部分） （提前贖回購股權）。 redemption option is approximately equal to the amortised cost 提前贖回購股權的行使價約等於2023 of the 2023 PN. Therefore, the early redemption option is not 年承兌票據的攤銷成本。因此，提前 separately accounted for because it is considered to be closely 贖回購股權並不分別入賬，因其被視 related to the host debt. 為與主債務密切相關。 ANNUAL ANNUAL REPORT REPORT 2026 2026 年年報 年年報 109 109</t>
        </is>
      </c>
    </row>
    <row r="75">
      <c r="A75" s="8" t="inlineStr">
        <is>
          <t>Share-based Payment</t>
        </is>
      </c>
      <c r="B75" s="8" t="inlineStr">
        <is>
          <t>以股份為基礎的付款</t>
        </is>
      </c>
      <c r="C75" s="8" t="inlineStr">
        <is>
          <t>medium</t>
        </is>
      </c>
      <c r="D75" s="11" t="inlineStr">
        <is>
          <t>購股權</t>
        </is>
      </c>
      <c r="E75" s="11" t="inlineStr">
        <is>
          <t>PDF p.111 (印刷頁 110)</t>
        </is>
      </c>
      <c r="F75" s="11" t="inlineStr">
        <is>
          <t>applicable to instruments of comparable credit status 的現金流量，並具有發行人提前贖回 and providing substantially the same cash flows, on the same 購股權）的現行市場利率貼現。提前贖 terms, with the issuer early redemption option. The exercise 回購股權的行使價約等於可換股票據 price of the early redemption option is approximately equal to 的攤銷成本（未將權益部分分開）。因 the amortised cost of the convertible note before separating 此，提前贖回購股權並不分別入賬， the equity component. Therefore the early redemption option 因其被視為與主債務密切相關。權益 is not separately accounted for because it is considered to be 部分代表換</t>
        </is>
      </c>
    </row>
    <row r="76">
      <c r="A76" s="8" t="inlineStr">
        <is>
          <t>Share-based Payment</t>
        </is>
      </c>
      <c r="B76" s="8" t="inlineStr">
        <is>
          <t>以股份為基礎的付款</t>
        </is>
      </c>
      <c r="C76" s="8" t="inlineStr">
        <is>
          <t>medium</t>
        </is>
      </c>
      <c r="D76" s="11" t="inlineStr">
        <is>
          <t>share-based payment</t>
        </is>
      </c>
      <c r="E76" s="11" t="inlineStr">
        <is>
          <t>PDF p.113 (印刷頁 112)</t>
        </is>
      </c>
      <c r="F76" s="11" t="inlineStr">
        <is>
          <t>ses for the year – (23,418) – – (23,418) 於2026年3月31日 At 31 March 2026 418,769 (411,872) – 3,662 10,559 以權益結算之股份付款 31. EQUITY SETTLED SHARE-BASED PAYMENTS 31. 本公司根據股東於2013年1月3日通過 The Company adopted a share option scheme pursuant to a 的書面決議案採納一項購股權計劃 resolution in writing passed by the Shareholders on 3 January （「購股權計劃」），旨在向選定之參與 2013 (the “Share Option Scheme”) for the purpose to grant 者授出購股權作為彼等對本集團所作 share options to selected participants as incentives or rewards for 貢獻之獎勵或回報。購股權計劃合資 their contribution to the Group. Eligible</t>
        </is>
      </c>
    </row>
    <row r="77">
      <c r="A77" s="8" t="inlineStr">
        <is>
          <t>Share-based Payment</t>
        </is>
      </c>
      <c r="B77" s="8" t="inlineStr">
        <is>
          <t>以股份為基礎的付款</t>
        </is>
      </c>
      <c r="C77" s="8" t="inlineStr">
        <is>
          <t>medium</t>
        </is>
      </c>
      <c r="D77" s="11" t="inlineStr">
        <is>
          <t>share-based payment</t>
        </is>
      </c>
      <c r="E77" s="11" t="inlineStr">
        <is>
          <t>PDF p.114 (印刷頁 113)</t>
        </is>
      </c>
      <c r="F77" s="11" t="inlineStr">
        <is>
          <t>Notes to the Consolidated Financial Statements 綜合財務報表附註 以權益結算之股份付款（續） 31. EQUITY SETTLED SHARE-BASED PAYMENTS 31. (Continued) 根據購股權計劃及本公司任何其他購 The maximum number of shares of the Company which may be 股權計劃授出而尚未行使的全部未行 issued upon exercise of all outstanding options granted and yet 使購股權可能發行的本公司股份最高 to be exercised under the Share Option Scheme and any other 數目合共不得超過本公司不時已發行 share option schemes of the Company must not in aggregate 股本的30%。 exceed 30% of the issued share capital of the Co</t>
        </is>
      </c>
    </row>
    <row r="78">
      <c r="A78" s="8" t="inlineStr">
        <is>
          <t>Share-based Payment</t>
        </is>
      </c>
      <c r="B78" s="8" t="inlineStr">
        <is>
          <t>以股份為基礎的付款</t>
        </is>
      </c>
      <c r="C78" s="8" t="inlineStr">
        <is>
          <t>medium</t>
        </is>
      </c>
      <c r="D78" s="11" t="inlineStr">
        <is>
          <t>share-based payment</t>
        </is>
      </c>
      <c r="E78" s="11" t="inlineStr">
        <is>
          <t>PDF p.115 (印刷頁 114)</t>
        </is>
      </c>
      <c r="F78" s="11" t="inlineStr">
        <is>
          <t>Notes to the Consolidated Financial Statements 綜合財務報表附註 以權益結算之股份付款（續） 31. EQUITY SETTLED SHARE-BASED PAYMENTS 31. (Continued) 以下載列截至2026年3月31日止年度根 Set out below are details of movements of the outstanding share 據購股權計劃授出之尚未行使購股權 options granted under the Share Option Scheme during the year 之變動詳情： ended 31 March 2026: Number 購股權數目 of share options Balance Balance as at Forfeited as at Date of Exercisable Exercise 1 April during 31 March grant of periods of price 於2025年 2025 the year 於20</t>
        </is>
      </c>
    </row>
    <row r="79">
      <c r="A79" s="8" t="inlineStr">
        <is>
          <t>Share-based Payment</t>
        </is>
      </c>
      <c r="B79" s="8" t="inlineStr">
        <is>
          <t>以股份為基礎的付款</t>
        </is>
      </c>
      <c r="C79" s="8" t="inlineStr">
        <is>
          <t>medium</t>
        </is>
      </c>
      <c r="D79" s="11" t="inlineStr">
        <is>
          <t>share-based payment</t>
        </is>
      </c>
      <c r="E79" s="11" t="inlineStr">
        <is>
          <t>PDF p.116 (印刷頁 115)</t>
        </is>
      </c>
      <c r="F79" s="11" t="inlineStr">
        <is>
          <t>Notes to the Consolidated Financial Statements 綜合財務報表附註 以權益結算之股份付款（續） 31. EQUITY SETTLED SHARE-BASED PAYMENTS 31. (Continued) 以下載列截至2026年3月31日止年度根 Set out below are details of movements of the outstanding share 據購股權計劃授出之尚未行使購股權 options granted under the Share Option Scheme during the year 之變動詳情：（續） ended 31 March 2026: (Continued) Number 購股權數目 of share options Balance Balance as at Forfeited as at Date of Exercisable Exercise 1 April during 31 March grant of periods of price 於2025年 20</t>
        </is>
      </c>
    </row>
    <row r="80">
      <c r="A80" s="8" t="inlineStr">
        <is>
          <t>Share-based Payment</t>
        </is>
      </c>
      <c r="B80" s="8" t="inlineStr">
        <is>
          <t>以股份為基礎的付款</t>
        </is>
      </c>
      <c r="C80" s="8" t="inlineStr">
        <is>
          <t>medium</t>
        </is>
      </c>
      <c r="D80" s="11" t="inlineStr">
        <is>
          <t>share-based payment</t>
        </is>
      </c>
      <c r="E80" s="11" t="inlineStr">
        <is>
          <t>PDF p.117 (印刷頁 116)</t>
        </is>
      </c>
      <c r="F80" s="11" t="inlineStr">
        <is>
          <t>Notes to the Consolidated Financial Statements 綜合財務報表附註 以權益結算之股份付款（續） 31. EQUITY SETTLED SHARE-BASED PAYMENTS 31. (Continued) 以下載列截至2025年3月31日止年度根 Set out below are details of movements of the outstanding share 據購股權計劃授出之尚未行使購股權 options granted under the Share Option Scheme during the year 之變動詳情： ended 31 March 2025: Number 購股權數目 of share options Balance Balance as at Forfeited as at Date of Exercisable Exercise 1 April during 31 March grant of periods of price 於2024年 2024 the year 於20</t>
        </is>
      </c>
    </row>
    <row r="81">
      <c r="A81" s="8" t="inlineStr">
        <is>
          <t>Share-based Payment</t>
        </is>
      </c>
      <c r="B81" s="8" t="inlineStr">
        <is>
          <t>以股份為基礎的付款</t>
        </is>
      </c>
      <c r="C81" s="8" t="inlineStr">
        <is>
          <t>medium</t>
        </is>
      </c>
      <c r="D81" s="11" t="inlineStr">
        <is>
          <t>share-based payment</t>
        </is>
      </c>
      <c r="E81" s="11" t="inlineStr">
        <is>
          <t>PDF p.118 (印刷頁 117)</t>
        </is>
      </c>
      <c r="F81" s="11" t="inlineStr">
        <is>
          <t>Notes to the Consolidated Financial Statements 綜合財務報表附註 以權益結算之股份付款（續） 31. EQUITY SETTLED SHARE-BASED PAYMENTS 31. (Continued) 以下載列截至2025年3月31日止年度根 Set out below are details of movements of the outstanding share 據購股權計劃授出之尚未行使購股權 options granted under the Share Option Scheme during the year 之變動詳情：（續） ended 31 March 2025: (Continued) Number 購股權數目 of share options Balance Balance as at Forfeited as at Date of Exercisable Exercise 1 April during 31 March grant of periods of price 於2024年 20</t>
        </is>
      </c>
    </row>
    <row r="82">
      <c r="A82" s="8" t="inlineStr">
        <is>
          <t>Share-based Payment</t>
        </is>
      </c>
      <c r="B82" s="8" t="inlineStr">
        <is>
          <t>以股份為基礎的付款</t>
        </is>
      </c>
      <c r="C82" s="8" t="inlineStr">
        <is>
          <t>medium</t>
        </is>
      </c>
      <c r="D82" s="11" t="inlineStr">
        <is>
          <t>share-based payment</t>
        </is>
      </c>
      <c r="E82" s="11" t="inlineStr">
        <is>
          <t>PDF p.119 (印刷頁 118)</t>
        </is>
      </c>
      <c r="F82" s="11" t="inlineStr">
        <is>
          <t>Notes to the Consolidated Financial Statements 綜合財務報表附註 以權益結算之股份付款（續） 31. EQUITY SETTLED SHARE-BASED PAYMENTS 31. (Continued) 附註： Notes: 股份拆細於2016年1月13日生效後，已 1. Upon the share sub-division which became effective on 13 January 1. 對行使價作出按比例的相應調整。 2016, pro-rata adjustments have been made to the exercise price accordingly. 劉浩銘先生及李敏儀女士於2023年11月 2. Mr. Lau Ho Ming, Peter and Ms. Li Man Yee, Stella retired on 2. 9日退任。 9 November 2023. 朱允明先生於2025年7月9日辭任為執行 3. Mr. Chu, Raymond resigned as exe</t>
        </is>
      </c>
    </row>
    <row r="83">
      <c r="A83" s="8" t="inlineStr">
        <is>
          <t>Related Party Transactions</t>
        </is>
      </c>
      <c r="B83" s="8" t="inlineStr">
        <is>
          <t>關聯方交易</t>
        </is>
      </c>
      <c r="C83" s="8" t="inlineStr">
        <is>
          <t>low</t>
        </is>
      </c>
      <c r="D83" s="11" t="inlineStr">
        <is>
          <t>related party</t>
        </is>
      </c>
      <c r="E83" s="11" t="inlineStr">
        <is>
          <t>PDF p.50 (印刷頁 49)</t>
        </is>
      </c>
      <c r="F83" s="11" t="inlineStr">
        <is>
          <t>n no options lapsed and cancelled 股權計劃項下之購股權失效及被註銷。 during the Current Year under the Previous Share Option Scheme. 重大關連方交易 MATERIAL RELATED PARTY TRANSACTIONS 於本年度，本集團與關連方（定義見適用會 During the Current Year, the Group had certain transactions with 計準則）存在若干交易。有關關連方交易之 related parties as defined under the applicable accounting standard. 詳情載於綜合財務報表附註35。 Details of the related party transactions are set out in note 35 to the consolidated financial statements. 優先購買權 PRE-EMPTIVE RIGHTS 除聯交所另有規定外，根據組織章程細則 There are no provisions for pre-</t>
        </is>
      </c>
    </row>
    <row r="84">
      <c r="A84" s="8" t="inlineStr">
        <is>
          <t>Related Party Transactions</t>
        </is>
      </c>
      <c r="B84" s="8" t="inlineStr">
        <is>
          <t>關聯方交易</t>
        </is>
      </c>
      <c r="C84" s="8" t="inlineStr">
        <is>
          <t>low</t>
        </is>
      </c>
      <c r="D84" s="11" t="inlineStr">
        <is>
          <t>related party</t>
        </is>
      </c>
      <c r="E84" s="11" t="inlineStr">
        <is>
          <t>PDF p.52 (印刷頁 51)</t>
        </is>
      </c>
      <c r="F84" s="11" t="inlineStr">
        <is>
          <t>Directors’ Report 董事會報告 重大合約 CONTRACTS OF SIGNIFICANCE 除「重大關連方交易」項下所披露者外，於 Save as disclosed under “MATERIAL RELATED PARTY TRANSACTIONS”, 本年度內任何時間或本年度末並無存在由 no contracts of significance in relation to the Group’s business to 本公司或其附屬公司訂立對本集團業務而 which the Company or its subsidiaries was a party and in which 言屬重大且董事直接或間接於其中擁有重 a Director had a material interest, whether directly or indirectly, 大權益之合約。 subsisted at any time during the Current Year or at the end of the Current Year. 除上文披露者外，於2026年3月31日，本公 Sav</t>
        </is>
      </c>
    </row>
    <row r="85">
      <c r="A85" s="8" t="inlineStr">
        <is>
          <t>Related Party Transactions</t>
        </is>
      </c>
      <c r="B85" s="8" t="inlineStr">
        <is>
          <t>關聯方交易</t>
        </is>
      </c>
      <c r="C85" s="8" t="inlineStr">
        <is>
          <t>low</t>
        </is>
      </c>
      <c r="D85" s="11" t="inlineStr">
        <is>
          <t>related party</t>
        </is>
      </c>
      <c r="E85" s="11" t="inlineStr">
        <is>
          <t>PDF p.95 (印刷頁 94)</t>
        </is>
      </c>
      <c r="F85" s="11" t="inlineStr">
        <is>
          <t>ows) from investing （流出）淨額 activities 1 (8) 融資活動所得現金流出淨額 Net cash outflows from financing activities – (4,284) (2) (8,096) 關連方交易 (c) Related party transactions (c) Year ended 31 March 截至3月31日止年度 2026 2025 2026年 2025年 HK$’000 HK$’000 千港元 千港元 已付予下列的租金開支 Rental expenses paid to ―擁有共同控股股東的 – Company with common controlling 公司 shareholder 252 428 出售附屬公司 13. DISPOSAL OF SUBSIDIARIES 13. 出售高誠集團 Disposal of Crosby Group 根據日期為2025年6月6日的買賣協 Pursuant to the sale and purchase agreement dated 6 June 2025 議，賣方（即本公司）與買方（本集團 entered into be</t>
        </is>
      </c>
    </row>
    <row r="86">
      <c r="A86" s="8" t="inlineStr">
        <is>
          <t>Related Party Transactions</t>
        </is>
      </c>
      <c r="B86" s="8" t="inlineStr">
        <is>
          <t>關聯方交易</t>
        </is>
      </c>
      <c r="C86" s="8" t="inlineStr">
        <is>
          <t>low</t>
        </is>
      </c>
      <c r="D86" s="11" t="inlineStr">
        <is>
          <t>related party</t>
        </is>
      </c>
      <c r="E86" s="11" t="inlineStr">
        <is>
          <t>PDF p.122 (印刷頁 121)</t>
        </is>
      </c>
      <c r="F86" s="11" t="inlineStr">
        <is>
          <t>附屬公司的結餘為無抵押、 end of the year. Balances with subsidiaries are unsecured, 免息及須於要求時償還。 interest-free and repayable on demand. 關連方交易 35. RELATED PARTY TRANSACTIONS 35. 除本綜合財務報表其他地方詳述 (i) In addition to the transactions detailed elsewhere in this (i) 的交易外，本集團曾於年內與關 consolidated financial statements, the Group had the 連方進行以下重大交易： following material transactions with related parties during the year: Relationship/name of related party Nature of transaction Year ended 31 March 關係╱關連方姓名（名稱） 交易性質 截至3月31日止年度 2026 2025 2026年 2025年 HK$’000 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R&amp;D Expenses</t>
        </is>
      </c>
    </row>
    <row r="12">
      <c r="A12" s="8" t="inlineStr">
        <is>
          <t>Income Statement</t>
        </is>
      </c>
      <c r="B12" s="8" t="inlineStr">
        <is>
          <t>Depreciation</t>
        </is>
      </c>
    </row>
    <row r="13">
      <c r="A13" s="8" t="inlineStr">
        <is>
          <t>Income Statement</t>
        </is>
      </c>
      <c r="B13" s="8" t="inlineStr">
        <is>
          <t>Amortisation</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Investment Properties</t>
        </is>
      </c>
    </row>
    <row r="17">
      <c r="A17" s="8" t="inlineStr">
        <is>
          <t>Balance Sheet</t>
        </is>
      </c>
      <c r="B17" s="8" t="inlineStr">
        <is>
          <t>Total Liabilities</t>
        </is>
      </c>
    </row>
    <row r="18">
      <c r="A18" s="8" t="inlineStr">
        <is>
          <t>Balance Sheet</t>
        </is>
      </c>
      <c r="B18" s="8" t="inlineStr">
        <is>
          <t>Borrowings</t>
        </is>
      </c>
    </row>
    <row r="19">
      <c r="A19" s="8" t="inlineStr">
        <is>
          <t>Cash Flow</t>
        </is>
      </c>
      <c r="B19" s="8" t="inlineStr">
        <is>
          <t>Operating Cash Flow</t>
        </is>
      </c>
    </row>
    <row r="20">
      <c r="A20" s="8" t="inlineStr">
        <is>
          <t>Cash Flow</t>
        </is>
      </c>
      <c r="B20" s="8" t="inlineStr">
        <is>
          <t>Investing Cash Flow</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1</v>
      </c>
      <c r="B27" s="8" t="inlineStr">
        <is>
          <t>文字量過低 — 可能為掃描頁/圖表頁</t>
        </is>
      </c>
    </row>
    <row r="28">
      <c r="A28" s="8" t="n">
        <v>138</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2026-08-30T14:15:48Z</dcterms:created>
  <dcterms:modified xsi:type="dcterms:W3CDTF">2026-08-30T14:15:48Z</dcterms:modified>
</cp:coreProperties>
</file>