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01413_FEG_HOLDINGS_20260731.pdf</t>
        </is>
      </c>
    </row>
    <row r="5">
      <c r="A5" s="3" t="inlineStr">
        <is>
          <t>產生時間 Generated</t>
        </is>
      </c>
      <c r="B5" s="4" t="inlineStr">
        <is>
          <t>2026-08-30 22:16</t>
        </is>
      </c>
    </row>
    <row r="6">
      <c r="A6" s="4" t="inlineStr"/>
      <c r="B6" s="4" t="inlineStr"/>
    </row>
    <row r="7">
      <c r="A7" s="3" t="inlineStr">
        <is>
          <t>總頁數 Total pages</t>
        </is>
      </c>
      <c r="B7" s="4" t="n">
        <v>190</v>
      </c>
    </row>
    <row r="8">
      <c r="A8" s="3" t="inlineStr">
        <is>
          <t>已擷取字元 Characters extracted</t>
        </is>
      </c>
      <c r="B8" s="4" t="n">
        <v>410951</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16</v>
      </c>
    </row>
    <row r="14">
      <c r="A14" s="3" t="inlineStr">
        <is>
          <t>主題段落擷取筆數 Topic extracts</t>
        </is>
      </c>
      <c r="B14" s="4" t="n">
        <v>91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262,148 − 62,609 = 199,539</t>
        </is>
      </c>
    </row>
    <row r="20">
      <c r="A20" s="6" t="inlineStr">
        <is>
          <t>✓ 收入 − 銷售成本 = 毛利</t>
        </is>
      </c>
      <c r="B20" s="4" t="inlineStr">
        <is>
          <t>197,270 − 201,160 = -3,890 vs 毛利 -3,890</t>
        </is>
      </c>
    </row>
    <row r="21">
      <c r="A21" s="6" t="inlineStr">
        <is>
          <t>✓ 除稅前溢利 ± 稅項 = 年內溢利</t>
        </is>
      </c>
      <c r="B21" s="4" t="inlineStr">
        <is>
          <t>-54,527 + 0 = -54,527 vs -54,527</t>
        </is>
      </c>
    </row>
    <row r="22">
      <c r="A22" s="6" t="inlineStr">
        <is>
          <t>✓ 三大報表應相鄰</t>
        </is>
      </c>
      <c r="B22" s="4" t="inlineStr">
        <is>
          <t>Income Statement: p.92、Balance Sheet: p.94、Cash Flow: p.97(相距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3.1</v>
      </c>
      <c r="D5" s="10" t="n">
        <v>6.8</v>
      </c>
      <c r="E5" s="11" t="inlineStr">
        <is>
          <t>3.1%至6.8%</t>
        </is>
      </c>
      <c r="F5" s="11" t="inlineStr">
        <is>
          <t>Medium</t>
        </is>
      </c>
      <c r="G5" s="11" t="inlineStr">
        <is>
          <t>PDF p.161 (印刷頁 160)</t>
        </is>
      </c>
      <c r="H5" s="11" t="inlineStr">
        <is>
          <t>現金流量預測（涵蓋5年期間）、約13.7% pre-tax discount rate of approximately 13.7%, terminal 的稅前折現率、約5.0%的最終增長率 growth rate of approximately 5.0% and budgeted gross 及介乎3.1%至6.8%的預算毛利率。預 margin of ranging from 3.1% to 6.8%. Cash flow projections 算期間的現金流量預測乃基於預</t>
        </is>
      </c>
    </row>
    <row r="6">
      <c r="A6" s="8" t="inlineStr">
        <is>
          <t>Discount Rate</t>
        </is>
      </c>
      <c r="B6" s="8" t="inlineStr">
        <is>
          <t>折現率</t>
        </is>
      </c>
      <c r="C6" s="9" t="n">
        <v>3</v>
      </c>
      <c r="D6" s="10" t="n">
        <v>3</v>
      </c>
      <c r="E6" s="11" t="inlineStr">
        <is>
          <t>3%</t>
        </is>
      </c>
      <c r="F6" s="11" t="inlineStr">
        <is>
          <t>High</t>
        </is>
      </c>
      <c r="G6" s="11" t="inlineStr">
        <is>
          <t>PDF p.174 (印刷頁 173)</t>
        </is>
      </c>
      <c r="H6" s="11" t="inlineStr">
        <is>
          <t>d) 於二零二六年及二零二五年三月 and 2025 are as follows: 三十一日採用的主要假設如下： 2026 2025 二零二六年 二零二五年 Discount rate 貼現率 3% 3% Future salary increment rate 未來薪金增長率 2% 3% Turnover rate 離 職率 12% 13% In the opinions of the directors of the Company, the 本公司董事認為，主要假設的預 expected ch</t>
        </is>
      </c>
    </row>
    <row r="7">
      <c r="A7" s="8" t="inlineStr">
        <is>
          <t>Gross Margin</t>
        </is>
      </c>
      <c r="B7" s="8" t="inlineStr">
        <is>
          <t>毛利率</t>
        </is>
      </c>
      <c r="C7" s="9" t="n">
        <v>3.1</v>
      </c>
      <c r="D7" s="10" t="n">
        <v>6.8</v>
      </c>
      <c r="E7" s="11" t="inlineStr">
        <is>
          <t>3.1% to 6.8%</t>
        </is>
      </c>
      <c r="F7" s="11" t="inlineStr">
        <is>
          <t>High</t>
        </is>
      </c>
      <c r="G7" s="11" t="inlineStr">
        <is>
          <t>PDF p.161 (印刷頁 160)</t>
        </is>
      </c>
      <c r="H7" s="11" t="inlineStr">
        <is>
          <t>約5.0%的最終增長率 growth rate of approximately 5.0% and budgeted gross 及介乎3.1%至6.8%的預算毛利率。預 margin of ranging from 3.1% to 6.8%. Cash flow projections 算期間的現金流量預測乃基於預計收 during the budget period were based on the projected 入及預期毛利率，而預算收入增長及 revenue and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197270</v>
      </c>
      <c r="D5" s="13" t="n">
        <v>404950</v>
      </c>
      <c r="E5" s="14">
        <f>IF(ISERROR((C5-D5)/ABS(D5)),"",(C5-D5)/ABS(D5))</f>
        <v>-0.5128534386961353</v>
      </c>
      <c r="F5" s="11" t="inlineStr">
        <is>
          <t>PDF p.92 (印刷頁 91)</t>
        </is>
      </c>
      <c r="G5" s="11" t="inlineStr">
        <is>
          <t>Revenue 收益 5 197,270 404,950</t>
        </is>
      </c>
    </row>
    <row r="6">
      <c r="A6" s="8" t="inlineStr">
        <is>
          <t>Income Statement</t>
        </is>
      </c>
      <c r="B6" s="8" t="inlineStr">
        <is>
          <t>Cost of Sales</t>
        </is>
      </c>
      <c r="C6" s="12" t="n">
        <v>-201160</v>
      </c>
      <c r="D6" s="13" t="n">
        <v>-464905</v>
      </c>
      <c r="E6" s="14">
        <f>IF(ISERROR((C6-D6)/ABS(D6)),"",(C6-D6)/ABS(D6))</f>
        <v>0.5673094503178069</v>
      </c>
      <c r="F6" s="11" t="inlineStr">
        <is>
          <t>PDF p.92 (印刷頁 91)</t>
        </is>
      </c>
      <c r="G6" s="11" t="inlineStr">
        <is>
          <t>Cost of sales 銷售成本 9 (201,160) (464,905)</t>
        </is>
      </c>
    </row>
    <row r="7">
      <c r="A7" s="8" t="inlineStr">
        <is>
          <t>Income Statement</t>
        </is>
      </c>
      <c r="B7" s="8" t="inlineStr">
        <is>
          <t>Gross Profit</t>
        </is>
      </c>
      <c r="C7" s="12" t="n">
        <v>-3890</v>
      </c>
      <c r="D7" s="13" t="n">
        <v>-59955</v>
      </c>
      <c r="E7" s="14">
        <f>IF(ISERROR((C7-D7)/ABS(D7)),"",(C7-D7)/ABS(D7))</f>
        <v>0.9351180051705446</v>
      </c>
      <c r="F7" s="11" t="inlineStr">
        <is>
          <t>PDF p.92 (印刷頁 91)</t>
        </is>
      </c>
      <c r="G7" s="11" t="inlineStr">
        <is>
          <t>Gross loss 毛損 (3,890) (59,955)</t>
        </is>
      </c>
    </row>
    <row r="8">
      <c r="A8" s="8" t="inlineStr">
        <is>
          <t>Income Statement</t>
        </is>
      </c>
      <c r="B8" s="8" t="inlineStr">
        <is>
          <t>Operating Profit</t>
        </is>
      </c>
      <c r="C8" s="12" t="n">
        <v>-54183</v>
      </c>
      <c r="D8" s="13" t="n">
        <v>-85518</v>
      </c>
      <c r="E8" s="14">
        <f>IF(ISERROR((C8-D8)/ABS(D8)),"",(C8-D8)/ABS(D8))</f>
        <v>0.36641408826212024</v>
      </c>
      <c r="F8" s="11" t="inlineStr">
        <is>
          <t>PDF p.92 (印刷頁 91)</t>
        </is>
      </c>
      <c r="G8" s="11" t="inlineStr">
        <is>
          <t>Loss from operations 經營虧損 (54,183) (85,518)</t>
        </is>
      </c>
    </row>
    <row r="9">
      <c r="A9" s="8" t="inlineStr">
        <is>
          <t>Income Statement</t>
        </is>
      </c>
      <c r="B9" s="8" t="inlineStr">
        <is>
          <t>Finance Costs</t>
        </is>
      </c>
      <c r="C9" s="12" t="n">
        <v>-344</v>
      </c>
      <c r="D9" s="13" t="n">
        <v>-1128</v>
      </c>
      <c r="E9" s="14">
        <f>IF(ISERROR((C9-D9)/ABS(D9)),"",(C9-D9)/ABS(D9))</f>
        <v>0.6950354609929078</v>
      </c>
      <c r="F9" s="11" t="inlineStr">
        <is>
          <t>PDF p.92 (印刷頁 91)</t>
        </is>
      </c>
      <c r="G9" s="11" t="inlineStr">
        <is>
          <t>Finance costs 融資成本 7 (344) (1,128)</t>
        </is>
      </c>
    </row>
    <row r="10">
      <c r="A10" s="8" t="inlineStr">
        <is>
          <t>Income Statement</t>
        </is>
      </c>
      <c r="B10" s="8" t="inlineStr">
        <is>
          <t>Profit Before Tax</t>
        </is>
      </c>
      <c r="C10" s="12" t="n">
        <v>-54527</v>
      </c>
      <c r="D10" s="13" t="n">
        <v>-86646</v>
      </c>
      <c r="E10" s="14">
        <f>IF(ISERROR((C10-D10)/ABS(D10)),"",(C10-D10)/ABS(D10))</f>
        <v>0.3706922419961683</v>
      </c>
      <c r="F10" s="11" t="inlineStr">
        <is>
          <t>PDF p.92 (印刷頁 91)</t>
        </is>
      </c>
      <c r="G10" s="11" t="inlineStr">
        <is>
          <t>Loss before tax 除稅前虧損 (54,527) (86,646)</t>
        </is>
      </c>
    </row>
    <row r="11">
      <c r="A11" s="8" t="inlineStr">
        <is>
          <t>Income Statement</t>
        </is>
      </c>
      <c r="B11" s="8" t="inlineStr">
        <is>
          <t>Income Tax</t>
        </is>
      </c>
      <c r="C11" s="12" t="n">
        <v>0</v>
      </c>
      <c r="D11" s="13" t="n">
        <v>5122</v>
      </c>
      <c r="E11" s="14">
        <f>IF(ISERROR((C11-D11)/ABS(D11)),"",(C11-D11)/ABS(D11))</f>
        <v>-1.0</v>
      </c>
      <c r="F11" s="11" t="inlineStr">
        <is>
          <t>PDF p.92 (印刷頁 91)</t>
        </is>
      </c>
      <c r="G11" s="11" t="inlineStr">
        <is>
          <t>Income tax credit 所得稅抵免 8 – 5,122</t>
        </is>
      </c>
    </row>
    <row r="12">
      <c r="A12" s="8" t="inlineStr">
        <is>
          <t>Income Statement</t>
        </is>
      </c>
      <c r="B12" s="8" t="inlineStr">
        <is>
          <t>Profit for the Year</t>
        </is>
      </c>
      <c r="C12" s="12" t="n">
        <v>-54527</v>
      </c>
      <c r="D12" s="13" t="n">
        <v>-81524</v>
      </c>
      <c r="E12" s="14">
        <f>IF(ISERROR((C12-D12)/ABS(D12)),"",(C12-D12)/ABS(D12))</f>
        <v>0.3311540159952897</v>
      </c>
      <c r="F12" s="11" t="inlineStr">
        <is>
          <t>PDF p.92 (印刷頁 91)</t>
        </is>
      </c>
      <c r="G12" s="11" t="inlineStr">
        <is>
          <t>Loss for the year 年內虧損 (54,527) (81,524)</t>
        </is>
      </c>
    </row>
    <row r="13">
      <c r="A13" s="8" t="inlineStr">
        <is>
          <t>Balance Sheet</t>
        </is>
      </c>
      <c r="B13" s="8" t="inlineStr">
        <is>
          <t>Property Plant and Equipment</t>
        </is>
      </c>
      <c r="C13" s="12" t="n">
        <v>11301</v>
      </c>
      <c r="D13" s="13" t="n">
        <v>24015</v>
      </c>
      <c r="E13" s="14">
        <f>IF(ISERROR((C13-D13)/ABS(D13)),"",(C13-D13)/ABS(D13))</f>
        <v>-0.5294191130543411</v>
      </c>
      <c r="F13" s="11" t="inlineStr">
        <is>
          <t>PDF p.94 (印刷頁 93)</t>
        </is>
      </c>
      <c r="G13" s="11" t="inlineStr">
        <is>
          <t>Property, plant and equipment 物業、廠房及設備 13 11,301 24,015</t>
        </is>
      </c>
    </row>
    <row r="14">
      <c r="A14" s="8" t="inlineStr">
        <is>
          <t>Balance Sheet</t>
        </is>
      </c>
      <c r="B14" s="8" t="inlineStr">
        <is>
          <t>Intangible Assets</t>
        </is>
      </c>
      <c r="C14" s="12" t="n">
        <v>0</v>
      </c>
      <c r="D14" s="13" t="n">
        <v>190</v>
      </c>
      <c r="E14" s="14">
        <f>IF(ISERROR((C14-D14)/ABS(D14)),"",(C14-D14)/ABS(D14))</f>
        <v>-1.0</v>
      </c>
      <c r="F14" s="11" t="inlineStr">
        <is>
          <t>PDF p.94 (印刷頁 93)</t>
        </is>
      </c>
      <c r="G14" s="11" t="inlineStr">
        <is>
          <t>Intangible assets 無形資產 15 – 190</t>
        </is>
      </c>
    </row>
    <row r="15">
      <c r="A15" s="8" t="inlineStr">
        <is>
          <t>Balance Sheet</t>
        </is>
      </c>
      <c r="B15" s="8" t="inlineStr">
        <is>
          <t>Trade Receivables</t>
        </is>
      </c>
      <c r="C15" s="12" t="n">
        <v>3035</v>
      </c>
      <c r="D15" s="13" t="n">
        <v>2423</v>
      </c>
      <c r="E15" s="14">
        <f>IF(ISERROR((C15-D15)/ABS(D15)),"",(C15-D15)/ABS(D15))</f>
        <v>0.25257944696657036</v>
      </c>
      <c r="F15" s="11" t="inlineStr">
        <is>
          <t>PDF p.94 (印刷頁 93)</t>
        </is>
      </c>
      <c r="G15" s="11" t="inlineStr">
        <is>
          <t>Trade receivables 貿易應收款項 18 3,035 2,423</t>
        </is>
      </c>
    </row>
    <row r="16">
      <c r="A16" s="8" t="inlineStr">
        <is>
          <t>Balance Sheet</t>
        </is>
      </c>
      <c r="B16" s="8" t="inlineStr">
        <is>
          <t>Cash and Equivalents</t>
        </is>
      </c>
      <c r="C16" s="12" t="n">
        <v>33219</v>
      </c>
      <c r="D16" s="13" t="n">
        <v>33920</v>
      </c>
      <c r="E16" s="14">
        <f>IF(ISERROR((C16-D16)/ABS(D16)),"",(C16-D16)/ABS(D16))</f>
        <v>-0.02066627358490566</v>
      </c>
      <c r="F16" s="11" t="inlineStr">
        <is>
          <t>PDF p.94 (印刷頁 93)</t>
        </is>
      </c>
      <c r="G16" s="11" t="inlineStr">
        <is>
          <t>Cash and cash equivalents 現金及現金等價物 22 33,219 33,920</t>
        </is>
      </c>
    </row>
    <row r="17">
      <c r="A17" s="8" t="inlineStr">
        <is>
          <t>Balance Sheet</t>
        </is>
      </c>
      <c r="B17" s="8" t="inlineStr">
        <is>
          <t>Total Current Assets</t>
        </is>
      </c>
      <c r="C17" s="12" t="n">
        <v>262148</v>
      </c>
      <c r="D17" s="13" t="n">
        <v>268319</v>
      </c>
      <c r="E17" s="14">
        <f>IF(ISERROR((C17-D17)/ABS(D17)),"",(C17-D17)/ABS(D17))</f>
        <v>-0.022998744032289922</v>
      </c>
      <c r="F17" s="11" t="inlineStr">
        <is>
          <t>PDF p.94 (印刷頁 93)</t>
        </is>
      </c>
      <c r="G17" s="11" t="inlineStr">
        <is>
          <t>Total current assets 流動資產總值 262,148 268,319</t>
        </is>
      </c>
    </row>
    <row r="18">
      <c r="A18" s="8" t="inlineStr">
        <is>
          <t>Balance Sheet</t>
        </is>
      </c>
      <c r="B18" s="8" t="inlineStr">
        <is>
          <t>Total Current Liabilities</t>
        </is>
      </c>
      <c r="C18" s="12" t="n">
        <v>62609</v>
      </c>
      <c r="D18" s="13" t="n">
        <v>62155</v>
      </c>
      <c r="E18" s="14">
        <f>IF(ISERROR((C18-D18)/ABS(D18)),"",(C18-D18)/ABS(D18))</f>
        <v>0.007304319845547422</v>
      </c>
      <c r="F18" s="11" t="inlineStr">
        <is>
          <t>PDF p.94 (印刷頁 93)</t>
        </is>
      </c>
      <c r="G18" s="11" t="inlineStr">
        <is>
          <t>Total current liabilities 流動負債總額 62,609 62,155</t>
        </is>
      </c>
    </row>
    <row r="19">
      <c r="A19" s="8" t="inlineStr">
        <is>
          <t>Balance Sheet</t>
        </is>
      </c>
      <c r="B19" s="8" t="inlineStr">
        <is>
          <t>Total Equity</t>
        </is>
      </c>
      <c r="C19" s="12" t="n">
        <v>208510</v>
      </c>
      <c r="D19" s="13" t="n">
        <v>231857</v>
      </c>
      <c r="E19" s="14">
        <f>IF(ISERROR((C19-D19)/ABS(D19)),"",(C19-D19)/ABS(D19))</f>
        <v>-0.10069568742802676</v>
      </c>
      <c r="F19" s="11" t="inlineStr">
        <is>
          <t>PDF p.95 (印刷頁 94)</t>
        </is>
      </c>
      <c r="G19" s="11" t="inlineStr">
        <is>
          <t>Total equity 權益總額 208,510 231,857</t>
        </is>
      </c>
    </row>
    <row r="20">
      <c r="A20" s="8" t="inlineStr">
        <is>
          <t>Cash Flow</t>
        </is>
      </c>
      <c r="B20" s="8" t="inlineStr">
        <is>
          <t>Financing Cash Flow</t>
        </is>
      </c>
      <c r="C20" s="12" t="n">
        <v>28642</v>
      </c>
      <c r="D20" s="13" t="n">
        <v>12012</v>
      </c>
      <c r="E20" s="14">
        <f>IF(ISERROR((C20-D20)/ABS(D20)),"",(C20-D20)/ABS(D20))</f>
        <v>1.3844488844488845</v>
      </c>
      <c r="F20" s="11" t="inlineStr">
        <is>
          <t>PDF p.98 (印刷頁 97)</t>
        </is>
      </c>
      <c r="G20" s="11" t="inlineStr">
        <is>
          <t>Net cash from financing activities 融資活動所得現金淨額 28,642 12,012</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-0.01971916662442338</v>
      </c>
      <c r="C5" s="15">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-0.1480553154710458</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-0.27640796877376184</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-0.20131868131868133</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4.187065757319235</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4.316933472769689</v>
      </c>
      <c r="D7" s="2" t="inlineStr">
        <is>
          <t>流動資產 ÷ 流動負債</t>
        </is>
      </c>
    </row>
    <row r="8">
      <c r="A8" s="4" t="inlineStr">
        <is>
          <t>Debt / Equity 負債權益比</t>
        </is>
      </c>
      <c r="B8" s="16"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6"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-0.26150784135053473</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-0.3516132788744787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404950</v>
      </c>
      <c r="C5" s="18" t="n">
        <v>197270</v>
      </c>
    </row>
    <row r="6">
      <c r="A6" s="4" t="inlineStr">
        <is>
          <t>Gross Profit</t>
        </is>
      </c>
      <c r="B6" s="18" t="n">
        <v>-59955</v>
      </c>
      <c r="C6" s="18" t="n">
        <v>-3890</v>
      </c>
    </row>
    <row r="7">
      <c r="A7" s="4" t="inlineStr">
        <is>
          <t>Profit Before Tax</t>
        </is>
      </c>
      <c r="B7" s="18" t="n">
        <v>-86646</v>
      </c>
      <c r="C7" s="18" t="n">
        <v>-54527</v>
      </c>
    </row>
    <row r="8">
      <c r="A8" s="4" t="inlineStr">
        <is>
          <t>Profit for the Year</t>
        </is>
      </c>
      <c r="B8" s="18" t="n">
        <v>-81524</v>
      </c>
      <c r="C8" s="18" t="n">
        <v>-54527</v>
      </c>
    </row>
    <row r="9">
      <c r="A9" s="4" t="inlineStr">
        <is>
          <t>Total Equity</t>
        </is>
      </c>
      <c r="B9" s="18" t="n">
        <v>231857</v>
      </c>
      <c r="C9" s="18" t="n">
        <v>208510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p.140 (印刷頁 139)</t>
        </is>
      </c>
      <c r="F4" s="11" t="inlineStr">
        <is>
          <t>d at fair value in 於綜合財務狀況表中按公平值計 the consolidated statement of financial position are 量的金融資產及負債可分為三個 grouped into three levels of a fair value hierarchy. The 公平值層級。三個層次基於計量 three levels are defined based on the observability and 所用輸入數據的可觀察性及重要 significance of inputs to the measurements, as follows: 性界定如下： – Level 1: quoted prices (unadjusted) in active – 第一層：相同資產及負債於 markets for identical assets and liabilities. 活躍市場之報價（未經調 整）。 – Level 2: inputs other than quoted prices included – 第二層：就資產或負債而直 within Level 1 that are observabl</t>
        </is>
      </c>
    </row>
    <row r="5">
      <c r="A5" s="8" t="inlineStr">
        <is>
          <t>Fair Value Measurement</t>
        </is>
      </c>
      <c r="B5" s="8" t="inlineStr">
        <is>
          <t>公允價值計量</t>
        </is>
      </c>
      <c r="C5" s="19" t="inlineStr">
        <is>
          <t>high</t>
        </is>
      </c>
      <c r="D5" s="11" t="inlineStr">
        <is>
          <t>level 1</t>
        </is>
      </c>
      <c r="E5" s="11" t="inlineStr">
        <is>
          <t>PDF p.141 (印刷頁 140)</t>
        </is>
      </c>
      <c r="F5" s="11" t="inlineStr">
        <is>
          <t>金融負債 The following table illustrates the fair value 下表闡述本集團金融工具之 measurement hierarchy of the Group’s financial 公平值計量層級： instrument: Level 1 Level 2 Level 3 Total 第1級 第2級 第3級 總計 HK$’000 HK$’000 HK$’000 HK$’000 千港元 千港元 千港元 千港元 Financial asset at FVTPL 按公平值計入損益的 金融資產 – At 31 March 2026 － 於二零二六年 三月三十一日 55 – – 55 – At 31 March 2025 － 於二零二五年 三月三十一日 – – – – During the years ended 31 March 2026 and 2025, there 截至二零二六年及二零二五年三 were no transfer of fair value measurements between 月三十一日止年度，金融資產及 Level 1 and Level 2 and no transfers out of</t>
        </is>
      </c>
    </row>
    <row r="6">
      <c r="A6" s="8" t="inlineStr">
        <is>
          <t>Fair Value Measurement</t>
        </is>
      </c>
      <c r="B6" s="8" t="inlineStr">
        <is>
          <t>公允價值計量</t>
        </is>
      </c>
      <c r="C6" s="19" t="inlineStr">
        <is>
          <t>high</t>
        </is>
      </c>
      <c r="D6" s="11" t="inlineStr">
        <is>
          <t>income approach</t>
        </is>
      </c>
      <c r="E6" s="11" t="inlineStr">
        <is>
          <t>PDF p.143 (印刷頁 142)</t>
        </is>
      </c>
      <c r="F6" s="11" t="inlineStr">
        <is>
          <t>timated based upon the continued 現值，而公平值減出售成本即參 use of the asset and in the case of fair value less cost of 考可比資產的近期市場租金採用 disposal, income approach is used by referencing to 的收益法；及(3) 估計可收回金額 recent market rents of comparable assets; and (3) the 時將應用之適當關鍵假設，包括 appropriate key assumptions to be applied in estimating 增長率、預算銷售額、毛利率、 the recoverable amounts including growth rates, 現金流量預測中之適當貼現率， budgeted sales, gross margins and an appropriate 以及釐定公平值時之市場租金及 discount rate in the cash flow projections and, market 市場收益率。改變假設及估計可 ren</t>
        </is>
      </c>
    </row>
    <row r="7">
      <c r="A7" s="8" t="inlineStr">
        <is>
          <t>Fair Value Measurement</t>
        </is>
      </c>
      <c r="B7" s="8" t="inlineStr">
        <is>
          <t>公允價值計量</t>
        </is>
      </c>
      <c r="C7" s="19" t="inlineStr">
        <is>
          <t>high</t>
        </is>
      </c>
      <c r="D7" s="11" t="inlineStr">
        <is>
          <t>fair value hierarchy</t>
        </is>
      </c>
      <c r="E7" s="11" t="inlineStr">
        <is>
          <t>PDF p.162 (印刷頁 161)</t>
        </is>
      </c>
      <c r="F7" s="11" t="inlineStr">
        <is>
          <t>根據聯交所可得 price available on the Stock Exchange. The fair value of trading 的市場買入報價釐定。交易證券的 securities was classified as Level 1 of the fair value hierarchy. 公平值分類為公平值層級的第1級。 18. TRADE RECEIVABLES 18. 貿易應收款項 2026 2025 二零二六年 二零二五年 HK$’000 HK$’000 千港元 千港元 Trade receivables 貿易應收款項 3,058 2,451 Less: ECL allowance 減：預期信貸虧損撥備 (23) (28) 3,035 2,423 The directors of the Company consider that the fair values of 本公司董事認為，預期將於一年 trade receivables which are expected to be recovered within 內收回的貿易應收款項公平值與 one year are not materially different fr</t>
        </is>
      </c>
    </row>
    <row r="8">
      <c r="A8" s="8" t="inlineStr">
        <is>
          <t>Impairment Testing</t>
        </is>
      </c>
      <c r="B8" s="8" t="inlineStr">
        <is>
          <t>減值測試</t>
        </is>
      </c>
      <c r="C8" s="19" t="inlineStr">
        <is>
          <t>high</t>
        </is>
      </c>
      <c r="D8" s="11" t="inlineStr">
        <is>
          <t>impairment loss</t>
        </is>
      </c>
      <c r="E8" s="11" t="inlineStr">
        <is>
          <t>PDF p.18 (印刷頁 17)</t>
        </is>
      </c>
      <c r="F8" s="11" t="inlineStr">
        <is>
          <t>y due to an additional ECL on contract assets of 百萬港元或216.3%，主要由於合約資產的 approximately HK$4.6 million. 額外預期信貸虧損約4.6百萬港元。 Provision for impairment loss on property, plant 物業、廠房及設備、使用權資產及 and equipment, right-of-use assets and intangible 無形資產減值虧損撥備 assets Provision for impairment loss on property, plant and equipment, 物業、廠房及設備、使用權資產及無形資 right-of-use assets and intangible assets amounted to approximately 產減值虧損撥備約為17.5百萬港元（二零 HK$17.5 million (FY2024/25: Nil). The provision was recognized 二四╱二五財年：無）。於本年度確認該項 during the Year primarily</t>
        </is>
      </c>
    </row>
    <row r="9">
      <c r="A9" s="8" t="inlineStr">
        <is>
          <t>Impairment Testing</t>
        </is>
      </c>
      <c r="B9" s="8" t="inlineStr">
        <is>
          <t>減值測試</t>
        </is>
      </c>
      <c r="C9" s="19" t="inlineStr">
        <is>
          <t>high</t>
        </is>
      </c>
      <c r="D9" s="11" t="inlineStr">
        <is>
          <t>impairment loss</t>
        </is>
      </c>
      <c r="E9" s="11" t="inlineStr">
        <is>
          <t>PDF p.87 (印刷頁 86)</t>
        </is>
      </c>
      <c r="F9" s="11" t="inlineStr">
        <is>
          <t>with the carrying • 評估釐定使用價值及公平值減出售成本所用的關 amount of those assets allocated to the CGU to determine 鍵假設，以估計已識別現金產生單位的可收回金 whether any impairment loss should be recognised. 額，並參照現行會計準則的規定，評估估值師 經考慮 貴集團的虧損表現為減值跡象，管理層委聘 報告所用的方法； 外部估值師協助彼等根據公平值減出售成本與使用價 值兩者中之較高者，估計分配至現金產生單位之資產 • tested the mathematical accuracy of the underlying 的可收回金額。管理層評估公平值減相關資產出售成 calculations used in the impairment assessment and 本，並編製貼現現金流量預測以估計其使用價值。將 agreed the calculations to the financial budget and 估計可收回金額與分配予現金產生單位的該等資產的 future forecasts. We compared ac</t>
        </is>
      </c>
    </row>
    <row r="10">
      <c r="A10" s="8" t="inlineStr">
        <is>
          <t>Impairment Testing</t>
        </is>
      </c>
      <c r="B10" s="8" t="inlineStr">
        <is>
          <t>減值測試</t>
        </is>
      </c>
      <c r="C10" s="19" t="inlineStr">
        <is>
          <t>high</t>
        </is>
      </c>
      <c r="D10" s="11" t="inlineStr">
        <is>
          <t>impairment loss</t>
        </is>
      </c>
      <c r="E10" s="11" t="inlineStr">
        <is>
          <t>PDF p.92 (印刷頁 91)</t>
        </is>
      </c>
      <c r="F10" s="11" t="inlineStr">
        <is>
          <t>ue change on financial assets at 按公平值計入損益（「按公平 fair value through profit or loss 值計入損益」）的金融 (“FVTPL”) 資產之公平值變動 (58) 91 Provision for impairment loss on 物業、廠房及設備減值虧損 property, plant and equipment 撥備 (9,699) – Provision for impairment loss on 使用權資產減值虧損撥備 right-of-use assets (3,923) – Provision for impairment loss on 無形資產減值虧損撥備 intangible assets (3,923) – Provision for expected credit loss on 應收一名非控股股東款項 amount due from a non-controlling 之預期信貸虧損撥備 shareholder (492) – (Provision for)/reversal of expected 金融資產之預期信貸虧損 credit losses o</t>
        </is>
      </c>
    </row>
    <row r="11">
      <c r="A11" s="8" t="inlineStr">
        <is>
          <t>Impairment Testing</t>
        </is>
      </c>
      <c r="B11" s="8" t="inlineStr">
        <is>
          <t>減值測試</t>
        </is>
      </c>
      <c r="C11" s="19" t="inlineStr">
        <is>
          <t>high</t>
        </is>
      </c>
      <c r="D11" s="11" t="inlineStr">
        <is>
          <t>impairment loss</t>
        </is>
      </c>
      <c r="E11" s="11" t="inlineStr">
        <is>
          <t>PDF p.97 (印刷頁 96)</t>
        </is>
      </c>
      <c r="F11" s="11" t="inlineStr">
        <is>
          <t>-of-use assets 使用權資產折舊 9 2,336 1,316 Fair value change on financial assets 按公平值計入損益的金融 at FVTPL 資產的公平值變動 58 (91) Provision for impairment loss on 物業、廠房及設備減值 property, plant and equipment 虧損撥備 13 9,699 – Provision for impairment loss on 使用權資產減值虧損撥備 right-of-use assets 14 3,923 – Provision for expected credit loss on 應收一名非控股股東款項 amount due from a non-controlling 之預期信貸虧損撥備 shareholder 21 492 – Provision for impairment loss on 無形資產減值虧損撥備 intangible assets 15 3,923 – Provision for/(reversal of) expected 金融資產之預期信貸虧損 credi</t>
        </is>
      </c>
    </row>
    <row r="12">
      <c r="A12" s="8" t="inlineStr">
        <is>
          <t>Impairment Testing</t>
        </is>
      </c>
      <c r="B12" s="8" t="inlineStr">
        <is>
          <t>減值測試</t>
        </is>
      </c>
      <c r="C12" s="19" t="inlineStr">
        <is>
          <t>high</t>
        </is>
      </c>
      <c r="D12" s="11" t="inlineStr">
        <is>
          <t>impairment loss</t>
        </is>
      </c>
      <c r="E12" s="11" t="inlineStr">
        <is>
          <t>PDF p.104 (印刷頁 103)</t>
        </is>
      </c>
      <c r="F12" s="11" t="inlineStr">
        <is>
          <t>ies adopted by the Group. In the Company’s statement of financial position, 於本公司之財務狀況表中，附屬 subsidiaries are carried at cost less any impairment loss 公司按成本減去任何減值虧損列 unless the subsidiary is held for sale or included in a 賬，除非該附屬公司為持作待售 disposal group. 或包括於出售集團內。 2025/26 年度報告 • 鑄帝控股集團有限公司 103</t>
        </is>
      </c>
    </row>
    <row r="13">
      <c r="A13" s="8" t="inlineStr">
        <is>
          <t>Impairment Testing</t>
        </is>
      </c>
      <c r="B13" s="8" t="inlineStr">
        <is>
          <t>減值測試</t>
        </is>
      </c>
      <c r="C13" s="19" t="inlineStr">
        <is>
          <t>high</t>
        </is>
      </c>
      <c r="D13" s="11" t="inlineStr">
        <is>
          <t>impairment test</t>
        </is>
      </c>
      <c r="E13" s="11" t="inlineStr">
        <is>
          <t>PDF p.105 (印刷頁 104)</t>
        </is>
      </c>
      <c r="F13" s="11" t="inlineStr">
        <is>
          <t>esults of 本。附屬公司的業績由本公司按 subsidiaries are accounted for by the Company on the 已收或應收股息基準入賬。 basis of dividend received or receivable. Impairment testing of the investments in subsidiaries is 若自附屬公司收取的股息超過該 required upon receiving a dividend from these 附屬公司於宣派股息期間的全面 investments if the dividend exceeds the total 收益總額，或個別財務報表中該 comprehensive income of the subsidiary in the period 投資之賬面值超過綜合財務報表 the dividend is declared or if the carrying amount of the 中被投資公司淨資產（包括商譽） investment in the separate financial statements exceeds 的賬面值，則收取</t>
        </is>
      </c>
    </row>
    <row r="14">
      <c r="A14" s="8" t="inlineStr">
        <is>
          <t>Impairment Testing</t>
        </is>
      </c>
      <c r="B14" s="8" t="inlineStr">
        <is>
          <t>減值測試</t>
        </is>
      </c>
      <c r="C14" s="19" t="inlineStr">
        <is>
          <t>high</t>
        </is>
      </c>
      <c r="D14" s="11" t="inlineStr">
        <is>
          <t>impairment loss</t>
        </is>
      </c>
      <c r="E14" s="11" t="inlineStr">
        <is>
          <t>PDF p.107 (印刷頁 106)</t>
        </is>
      </c>
      <c r="F14" s="11" t="inlineStr">
        <is>
          <t>後則 functioning properly). They are subsequently stated at 按成本減累計折舊及累計減值虧 cost less accumulated depreciation and accumulated 損（如有）列賬。 impairment losses, if any. Depreciation is recognised so as to write off the cost of 折舊以直線法於其估計可使用年 assets less their residual values over their estimated 期內按下列年率確認，以撇銷資 useful lives, using the straight-line method, at the 產成本減其剩餘價值： following rates per annum: Leasehold improvements Shorter of estimated useful 租賃物業裝修 資產的估計可使用 lives and lease terms of 年期及租期 the assets （以較短者為準） Plant and machinery 1</t>
        </is>
      </c>
    </row>
    <row r="15">
      <c r="A15" s="8" t="inlineStr">
        <is>
          <t>Impairment Testing</t>
        </is>
      </c>
      <c r="B15" s="8" t="inlineStr">
        <is>
          <t>減值測試</t>
        </is>
      </c>
      <c r="C15" s="19" t="inlineStr">
        <is>
          <t>high</t>
        </is>
      </c>
      <c r="D15" s="11" t="inlineStr">
        <is>
          <t>impairment loss</t>
        </is>
      </c>
      <c r="E15" s="11" t="inlineStr">
        <is>
          <t>PDF p.108 (印刷頁 107)</t>
        </is>
      </c>
      <c r="F15" s="11" t="inlineStr">
        <is>
          <t>來適用法入賬。 Money lender 放債人 Money lender license with indefinite life is carried at cost 具無限年期的放債人牌照乃按成 less any subsequent accumulated impairment losses. 本減任何其後累計減值虧損列賬。 Software 軟件 The software is stated at cost less any impairment losses 軟件按成本減任何減值虧損列賬， and are amortised on the straight-line basis over the 並按5年之估計經濟年期以直線 estimated economic lives of 5 years. 法攤銷。 2.7 Financial assets 2.7 金融資產 2.7.1 Classification and initial measurement of 2.7.1 金融資產的分類及初始計量 financial assets Except for those trade receivables that do not 除不包含重大融</t>
        </is>
      </c>
    </row>
    <row r="16">
      <c r="A16" s="8" t="inlineStr">
        <is>
          <t>Impairment Testing</t>
        </is>
      </c>
      <c r="B16" s="8" t="inlineStr">
        <is>
          <t>減值測試</t>
        </is>
      </c>
      <c r="C16" s="19" t="inlineStr">
        <is>
          <t>high</t>
        </is>
      </c>
      <c r="D16" s="11" t="inlineStr">
        <is>
          <t>impairment loss</t>
        </is>
      </c>
      <c r="E16" s="11" t="inlineStr">
        <is>
          <t>PDF p.115 (印刷頁 114)</t>
        </is>
      </c>
      <c r="F16" s="11" t="inlineStr">
        <is>
          <t>contract and recognised in cost 他成本釐定，並於銷售成本中確 of sales. Before a provision is established, the group 認。於確立撥備前，本集團確認 recognises any impairment loss on the assets associated 與該合約有關資產之任何減值虧 with that contract. 損。 Where it is not probable that an outflow of economic 倘若導致經濟利益流出之可能性 benefits will be required, or the amount cannot be 不大，或未能可靠地衡量該責任 estimated reliably, the obligation is disclosed as a 之金額，該責任會披露為或然負 contingent liability, unless the probability of outflow of 債，除非導致經利益流出失之可 economic benefits is remote. Possible obligat</t>
        </is>
      </c>
    </row>
    <row r="17">
      <c r="A17" s="8" t="inlineStr">
        <is>
          <t>Impairment Testing</t>
        </is>
      </c>
      <c r="B17" s="8" t="inlineStr">
        <is>
          <t>減值測試</t>
        </is>
      </c>
      <c r="C17" s="19" t="inlineStr">
        <is>
          <t>high</t>
        </is>
      </c>
      <c r="D17" s="11" t="inlineStr">
        <is>
          <t>impairment test</t>
        </is>
      </c>
      <c r="E17" s="11" t="inlineStr">
        <is>
          <t>PDF p.119 (印刷頁 118)</t>
        </is>
      </c>
      <c r="F17" s="11" t="inlineStr">
        <is>
          <t>Impairment of non-financial assets 2.19 非金融資產減值 Property, plant and equipment and right-of-use asset, 物業、廠房及設備以及使用權資 are subject to impairment testing. They are tested for 產、須進行減值測試。在出現未 impairment whenever there are indications that the 必能收回有關資產賬面值之跡象 asset’s carrying amount may not be recoverable. 時進行減值測試。具有無限可使 Intangible assets that have an indefinite useful life are 用年期的無形資產毋須攤銷，但 not subject to amortisation and are tested annually for 每年進行減值測試，或當有事件 impairment, or more frequently if events or changes in 出現或情況改變顯示可能出現減 ci</t>
        </is>
      </c>
    </row>
    <row r="18">
      <c r="A18" s="8" t="inlineStr">
        <is>
          <t>Impairment Testing</t>
        </is>
      </c>
      <c r="B18" s="8" t="inlineStr">
        <is>
          <t>減值測試</t>
        </is>
      </c>
      <c r="C18" s="19" t="inlineStr">
        <is>
          <t>high</t>
        </is>
      </c>
      <c r="D18" s="11" t="inlineStr">
        <is>
          <t>impairment loss</t>
        </is>
      </c>
      <c r="E18" s="11" t="inlineStr">
        <is>
          <t>PDF p.135 (印刷頁 134)</t>
        </is>
      </c>
      <c r="F18" s="11" t="inlineStr">
        <is>
          <t>paired) Total 存續期預期 存續期預期 信貸虧損（並無 信貸虧損 信貸減值） （信貸減值） 總計 HK$’000 HK$’000 HK$’000 千港元 千港元 千港元 At 1 April 2024 於二零二四年 四月一日 1,568 – 1,568 Impairment losses reversed 已撥回減值虧損 (1,540) – (1,540) At 31 March 2025 and 於二零二五年 1 April 2025 三月三十一日 及二零二五年 四月一日 28 – 28 Impairment losses reversed 已撥回減值虧損 (5) – (5) At 31 March 2026 於二零二六年 三月三十一日 23 – 23 134 FEG HOLDINGS CORPORATION LIMITED • 2025/26 ANNUAL REPORT</t>
        </is>
      </c>
    </row>
    <row r="19">
      <c r="A19" s="8" t="inlineStr">
        <is>
          <t>Impairment Testing</t>
        </is>
      </c>
      <c r="B19" s="8" t="inlineStr">
        <is>
          <t>減值測試</t>
        </is>
      </c>
      <c r="C19" s="19" t="inlineStr">
        <is>
          <t>high</t>
        </is>
      </c>
      <c r="D19" s="11" t="inlineStr">
        <is>
          <t>recoverable amount</t>
        </is>
      </c>
      <c r="E19" s="11" t="inlineStr">
        <is>
          <t>PDF p.143 (印刷頁 142)</t>
        </is>
      </c>
      <c r="F19" s="11" t="inlineStr">
        <is>
          <t>hat may affect the asset 件或任何跡象；(2) 資產賬面值是 value; (2) whether the carrying value of an asset can be 否由可收回金額（即使用價值與公 supported by the recoverable amount which is higher of 平值減出售成本兩者之間的較高者） value in use and fair value less cost of disposal, in the 支持，其中使用價值即按持續使 case of value in use, the net present value of future cash 用資產估計的未來現金流量的淨 flows which are estimated based upon the continued 現值，而公平值減出售成本即參 use of the asset and in the case of fair value less cost of 考可比資產的近期市場租金採用 disposal, income approach is used by referencing to 的收益法；</t>
        </is>
      </c>
    </row>
    <row r="20">
      <c r="A20" s="8" t="inlineStr">
        <is>
          <t>Impairment Testing</t>
        </is>
      </c>
      <c r="B20" s="8" t="inlineStr">
        <is>
          <t>減值測試</t>
        </is>
      </c>
      <c r="C20" s="19" t="inlineStr">
        <is>
          <t>high</t>
        </is>
      </c>
      <c r="D20" s="11" t="inlineStr">
        <is>
          <t>impairment loss</t>
        </is>
      </c>
      <c r="E20" s="11" t="inlineStr">
        <is>
          <t>PDF p.161 (印刷頁 160)</t>
        </is>
      </c>
      <c r="F20" s="11" t="inlineStr">
        <is>
          <t>perty, plant and 使用權資產以及無形資產）。根據分配， equipment, right-of-use assets and intangible assets. Based on 已分別就物業、廠房及設備、使用權資 the allocation, impairment loss of approximately 產以及無形資產的賬面值確認減值虧 HK$9,699,000, HK$3,923,000 and HK$3,923,000, have been 損約9,699,000港元、3,923,000港元及 recognised against the carrying amount of property, plant and 3,923,000港元。 equipment, right-of-use assets and intangible assets, respectively. 160 FEG HOLDINGS CORPORATION LIMITED • 2025/26 ANNUAL REPORT</t>
        </is>
      </c>
    </row>
    <row r="21">
      <c r="A21" s="8" t="inlineStr">
        <is>
          <t>Impairment Testing</t>
        </is>
      </c>
      <c r="B21" s="8" t="inlineStr">
        <is>
          <t>減值測試</t>
        </is>
      </c>
      <c r="C21" s="19" t="inlineStr">
        <is>
          <t>high</t>
        </is>
      </c>
      <c r="D21" s="11" t="inlineStr">
        <is>
          <t>impairment loss</t>
        </is>
      </c>
      <c r="E21" s="11" t="inlineStr">
        <is>
          <t>PDF p.189 (印刷頁 188)</t>
        </is>
      </c>
      <c r="F21" s="11" t="inlineStr">
        <is>
          <t>Fair value change on a 按公平值計入損益的 financial asset at fair value 金融資產之公平值 through profit or loss 變動 147 128 128 91 (58) Provision for impairment loss 物業、廠房及設備減值 on property, plant and 虧損撥備 equipment – – – – (9,699) Provision for impairment loss 使用權資產減值虧損撥備 on right-of-use assets – – – – (3,923) Provision for impairment loss 無形資產減值虧損撥備 on intangible assets – – – – (3,923) Provision for expected credit 應收一名非控股股東款項 loss on amount due from a 之預期信貸虧損撥備 non-controlling shareholder – – – – (492) (Provision for)/reversal of 金融資產之預期信貸虧損</t>
        </is>
      </c>
    </row>
    <row r="22">
      <c r="A22" s="8" t="inlineStr">
        <is>
          <t>Intangible Assets &amp; Goodwill</t>
        </is>
      </c>
      <c r="B22" s="8" t="inlineStr">
        <is>
          <t>無形資產及商譽</t>
        </is>
      </c>
      <c r="C22" s="19" t="inlineStr">
        <is>
          <t>high</t>
        </is>
      </c>
      <c r="D22" s="11" t="inlineStr">
        <is>
          <t>intangible asset</t>
        </is>
      </c>
      <c r="E22" s="11" t="inlineStr">
        <is>
          <t>PDF p.18 (印刷頁 17)</t>
        </is>
      </c>
      <c r="F22" s="11" t="inlineStr">
        <is>
          <t>angible 無形資產減值虧損撥備 assets Provision for impairment loss on property, plant and equipment, 物業、廠房及設備、使用權資產及無形資 right-of-use assets and intangible assets amounted to approximately 產減值虧損撥備約為17.5百萬港元（二零 HK$17.5 million (FY2024/25: Nil). The provision was recognized 二四╱二五財年：無）。於本年度確認該項 during the Year primarily because the Group recorded a gross loss 撥備，主要由於本集團連續第二年錄得毛損， for the second consecutive year, although the loss was significantly 惟與截至二零二五年三月三十一日止年度相 reduced compared to the year ended 31 March 2025. 比，虧損已大幅減少。 融資成本 Finance co</t>
        </is>
      </c>
    </row>
    <row r="23">
      <c r="A23" s="8" t="inlineStr">
        <is>
          <t>Intangible Assets &amp; Goodwill</t>
        </is>
      </c>
      <c r="B23" s="8" t="inlineStr">
        <is>
          <t>無形資產及商譽</t>
        </is>
      </c>
      <c r="C23" s="19" t="inlineStr">
        <is>
          <t>high</t>
        </is>
      </c>
      <c r="D23" s="11" t="inlineStr">
        <is>
          <t>intangible asset</t>
        </is>
      </c>
      <c r="E23" s="11" t="inlineStr">
        <is>
          <t>PDF p.87 (印刷頁 86)</t>
        </is>
      </c>
      <c r="F23" s="11" t="inlineStr">
        <is>
          <t>ed the non-current assets of property, plant and CGU and the allocation of assets to the CGU with equipment, right-of-use assets and intangible assets to the CGU. reference to our understanding of the Group’s business 管理層將建築業務識別為 貴集團的單一現金產生單 and the requirements of the prevailing accounting 位（「現金產生單位」），並將物業、廠房及設備、 standards; 使用權資產以及無形資產等非流動資產分配至現金產 • 評估管理層將建築業務識別為單一現金產生單位 生單位。 的合理性，以及參照吾等對 貴集團業務的理解 及現行會計準則的規定，將資產分配至現金產生 Having considered the loss-making performance of the 單位； Group as impairment indicator, the management engage</t>
        </is>
      </c>
    </row>
    <row r="24">
      <c r="A24" s="8" t="inlineStr">
        <is>
          <t>Intangible Assets &amp; Goodwill</t>
        </is>
      </c>
      <c r="B24" s="8" t="inlineStr">
        <is>
          <t>無形資產及商譽</t>
        </is>
      </c>
      <c r="C24" s="19" t="inlineStr">
        <is>
          <t>high</t>
        </is>
      </c>
      <c r="D24" s="11" t="inlineStr">
        <is>
          <t>intangible asset</t>
        </is>
      </c>
      <c r="E24" s="11" t="inlineStr">
        <is>
          <t>PDF p.92 (印刷頁 91)</t>
        </is>
      </c>
      <c r="F24" s="11" t="inlineStr">
        <is>
          <t>撥備 (9,699) – Provision for impairment loss on 使用權資產減值虧損撥備 right-of-use assets (3,923) – Provision for impairment loss on 無形資產減值虧損撥備 intangible assets (3,923) – Provision for expected credit loss on 應收一名非控股股東款項 amount due from a non-controlling 之預期信貸虧損撥備 shareholder (492) – (Provision for)/reversal of expected 金融資產之預期信貸虧損 credit losses on financial assets, net （撥備）╱撥回，淨額 9 (3,955) 3,402 Loss from operations 經營虧損 (54,183) (85,518) Finance costs 融資成本 7 (344) (1,128) Loss before tax 除稅前虧損 (54,527) (86,646) Income tax credit 所得稅抵免</t>
        </is>
      </c>
    </row>
    <row r="25">
      <c r="A25" s="8" t="inlineStr">
        <is>
          <t>Intangible Assets &amp; Goodwill</t>
        </is>
      </c>
      <c r="B25" s="8" t="inlineStr">
        <is>
          <t>無形資產及商譽</t>
        </is>
      </c>
      <c r="C25" s="19" t="inlineStr">
        <is>
          <t>high</t>
        </is>
      </c>
      <c r="D25" s="11" t="inlineStr">
        <is>
          <t>intangible asset</t>
        </is>
      </c>
      <c r="E25" s="11" t="inlineStr">
        <is>
          <t>PDF p.94 (印刷頁 93)</t>
        </is>
      </c>
      <c r="F25" s="11" t="inlineStr">
        <is>
          <t>ITIES 資產及負債 Non-current assets 非流動資產 Property, plant and equipment 物業、廠房及設備 13 11,301 24,015 Right-of-use assets 使用權資產 14(a) – 5,494 Intangible assets 無形資產 15 – 190 Prepayments and deposits 預付款項及按金 19 685 595 Total non-current assets 非流動資產總值 11,986 30,294 Current assets 流動資產 Financial assets at FVTPL 按公平值計入損益的金融資產 17 55 – Trade receivables 貿易應收款項 18 3,035 2,423 Contract assets 合約資產 20 197,475 216,347 Prepayments, deposits and 預付款項、按金及其他 other receivables 應收款項 19 20,079 8,216 Amount due from a non-controlling 應收一間附屬公司的一名 s</t>
        </is>
      </c>
    </row>
    <row r="26">
      <c r="A26" s="8" t="inlineStr">
        <is>
          <t>Intangible Assets &amp; Goodwill</t>
        </is>
      </c>
      <c r="B26" s="8" t="inlineStr">
        <is>
          <t>無形資產及商譽</t>
        </is>
      </c>
      <c r="C26" s="19" t="inlineStr">
        <is>
          <t>high</t>
        </is>
      </c>
      <c r="D26" s="11" t="inlineStr">
        <is>
          <t>intangible asset</t>
        </is>
      </c>
      <c r="E26" s="11" t="inlineStr">
        <is>
          <t>PDF p.97 (印刷頁 96)</t>
        </is>
      </c>
      <c r="F26" s="11" t="inlineStr">
        <is>
          <t>bsidiary 出售一間附屬公司的收益 6 – (4) Loss on disposal of property, 出售物業、廠房及設備的 plant and equipment, net 虧損淨額 6 – 430 Amortisation of intangible assets 無形資產攤銷 9 267 – Depreciation of property, plant and 物業、廠房及設備折舊 equipment 9 10,078 11,565 Depreciation of right-of-use assets 使用權資產折舊 9 2,336 1,316 Fair value change on financial assets 按公平值計入損益的金融 at FVTPL 資產的公平值變動 58 (91) Provision for impairment loss on 物業、廠房及設備減值 property, plant and equipment 虧損撥備 13 9,699 – Provision for impairment loss on 使用權資產減值虧損撥備 right-of-us</t>
        </is>
      </c>
    </row>
    <row r="27">
      <c r="A27" s="8" t="inlineStr">
        <is>
          <t>Intangible Assets &amp; Goodwill</t>
        </is>
      </c>
      <c r="B27" s="8" t="inlineStr">
        <is>
          <t>無形資產及商譽</t>
        </is>
      </c>
      <c r="C27" s="19" t="inlineStr">
        <is>
          <t>high</t>
        </is>
      </c>
      <c r="D27" s="11" t="inlineStr">
        <is>
          <t>intangible asset</t>
        </is>
      </c>
      <c r="E27" s="11" t="inlineStr">
        <is>
          <t>PDF p.98 (印刷頁 97)</t>
        </is>
      </c>
      <c r="F27" s="11" t="inlineStr">
        <is>
          <t>ugh profit or loss 金融資產所得款項 174 4,844 Proceeds from disposal of property, 出售物業、廠房及設備 plant and equipment 所得款項 – 11,202 Purchase of intangible assets 購買無形資產 15 (4,000) – Purchase of property, plant and 購買物業、廠房及設備 equipment 13 (7,063) (6,500) Purchases of financial assets at FVTPL 購買按公平值計入損益的 金融資產 (287) – Net cash (used in)/from investing 投資活動（所用）╱所得 activities 現金淨額 (12,507) 8,455 CASH FLOWS FROM FINANCING 融資活動所得現金流量 ACTIVITIES Capital contribution from a non-controlling 一間附屬公司的非控股 shareholder of a subsidiary 股東出資 – 6,7</t>
        </is>
      </c>
    </row>
    <row r="28">
      <c r="A28" s="8" t="inlineStr">
        <is>
          <t>Intangible Assets &amp; Goodwill</t>
        </is>
      </c>
      <c r="B28" s="8" t="inlineStr">
        <is>
          <t>無形資產及商譽</t>
        </is>
      </c>
      <c r="C28" s="19" t="inlineStr">
        <is>
          <t>high</t>
        </is>
      </c>
      <c r="D28" s="11" t="inlineStr">
        <is>
          <t>goodwill</t>
        </is>
      </c>
      <c r="E28" s="11" t="inlineStr">
        <is>
          <t>PDF p.105 (印刷頁 104)</t>
        </is>
      </c>
      <c r="F28" s="11" t="inlineStr">
        <is>
          <t>eeds 的賬面值，則收取股息時須對附 the carrying amount in the consolidated financial 屬公司投資進行減值測試。 statements of the investee’s net assets including goodwill. 104 FEG HOLDINGS CORPORATION LIMITED • 2025/26 ANNUAL REPORT</t>
        </is>
      </c>
    </row>
    <row r="29">
      <c r="A29" s="8" t="inlineStr">
        <is>
          <t>Intangible Assets &amp; Goodwill</t>
        </is>
      </c>
      <c r="B29" s="8" t="inlineStr">
        <is>
          <t>無形資產及商譽</t>
        </is>
      </c>
      <c r="C29" s="19" t="inlineStr">
        <is>
          <t>high</t>
        </is>
      </c>
      <c r="D29" s="11" t="inlineStr">
        <is>
          <t>useful life</t>
        </is>
      </c>
      <c r="E29" s="11" t="inlineStr">
        <is>
          <t>PDF p.107 (印刷頁 106)</t>
        </is>
      </c>
      <c r="F29" s="11" t="inlineStr">
        <is>
          <t>15% 廠房及機械 15% Office equipment, 20% 辦公設備、 20% furniture and fixtures 傢私及裝置 Motor vehicles 25% 汽車 2５% Estimates of residual value and useful life are reviewed, 估計剩餘價值及可使用年期於各 and adjusted if appropriate, at the end of each reporting 報告期末進行檢討及於適當時作 period. 出調整。 Gain or loss arising on retirement or disposal is 報廢或出售所產生的收益或虧損 determined as the difference between the sales 按出售所得款項與資產的賬面值 proceeds and the carrying amount of the asset and is 之間的差額釐定，並於損益內確 recognised in profit or loss. 認。 Subsequent costs are included in the asset’s</t>
        </is>
      </c>
    </row>
    <row r="30">
      <c r="A30" s="8" t="inlineStr">
        <is>
          <t>Intangible Assets &amp; Goodwill</t>
        </is>
      </c>
      <c r="B30" s="8" t="inlineStr">
        <is>
          <t>無形資產及商譽</t>
        </is>
      </c>
      <c r="C30" s="19" t="inlineStr">
        <is>
          <t>high</t>
        </is>
      </c>
      <c r="D30" s="11" t="inlineStr">
        <is>
          <t>intangible asset</t>
        </is>
      </c>
      <c r="E30" s="11" t="inlineStr">
        <is>
          <t>PDF p.108 (印刷頁 107)</t>
        </is>
      </c>
      <c r="F30" s="11" t="inlineStr">
        <is>
          <t>綜合財務報表附註 For the year ended 31 March 2026 截至二零二六年三月三十一日止年度 2. MATERIAL ACCOUNTING POLICY 2. 重大會計政策資料（續） INFORMATION (continued) 2.6 Intangible assets 2.6 無形資產 Intangible assets with indefinite useful lives are tested 可使用年期為無限的無形資產每 for impairment annually either individually or at the 年個別或按現金產生單位級別進 cash-generating unit level. Such intangible assets are not 行減值測試。該等無形資產不予 amortised. The useful life of an intangible asset with an 攤銷。可使用年期為無限的無形 indefinite life is reviewed annually to determine whether 資產的可使用年期每年進行檢討， the indefi</t>
        </is>
      </c>
    </row>
    <row r="31">
      <c r="A31" s="8" t="inlineStr">
        <is>
          <t>Intangible Assets &amp; Goodwill</t>
        </is>
      </c>
      <c r="B31" s="8" t="inlineStr">
        <is>
          <t>無形資產及商譽</t>
        </is>
      </c>
      <c r="C31" s="19" t="inlineStr">
        <is>
          <t>high</t>
        </is>
      </c>
      <c r="D31" s="11" t="inlineStr">
        <is>
          <t>攤銷</t>
        </is>
      </c>
      <c r="E31" s="11" t="inlineStr">
        <is>
          <t>PDF p.109 (印刷頁 108)</t>
        </is>
      </c>
      <c r="F31" s="11" t="inlineStr">
        <is>
          <t>erred. 認。 2.7.3 Subsequent measurement of financial 2.7.3 金融資產的後續計量 assets Debt investments 債務投資 Financial assets at amortised cost 按攤銷成本計量的金融資產 Financial assets are measured at amortised cost if 倘金融資產符合以下條件（並 the assets meet the following conditions (and are 且未指定為按公平值計入損 not designated as FVTPL): 益），則該等資產按攤銷成 本計量： – they are held within a business model whose – 其為在一種業務模式 objective is to hold the financial assets and 中持有，其目的是持有 collect its contractual cash flows; and 金融資產並收取其合 約現金流量；及 – the contractual terms of the financial as</t>
        </is>
      </c>
    </row>
    <row r="32">
      <c r="A32" s="8" t="inlineStr">
        <is>
          <t>Intangible Assets &amp; Goodwill</t>
        </is>
      </c>
      <c r="B32" s="8" t="inlineStr">
        <is>
          <t>無形資產及商譽</t>
        </is>
      </c>
      <c r="C32" s="19" t="inlineStr">
        <is>
          <t>high</t>
        </is>
      </c>
      <c r="D32" s="11" t="inlineStr">
        <is>
          <t>攤銷</t>
        </is>
      </c>
      <c r="E32" s="11" t="inlineStr">
        <is>
          <t>PDF p.110 (印刷頁 109)</t>
        </is>
      </c>
      <c r="F32" s="11" t="inlineStr">
        <is>
          <t>式」。屬此範疇內之工具包括根據 amortised cost and trade receivables and contract assets 香港財務報告準則第15號確認及 recognised and measured under HKFRS 15. 計量的按攤銷成本計量的貸款及 其他債務類別金融資產以及貿易 應收款項及合約資產。 The Group considers a broader range of information 於評估信貸風險及計量預期信貸 when assessing credit risk and measuring ECL, including 虧損時，本集團考量更為廣泛的 past events, current conditions, reasonable and 資料，包括過往事件、現時狀況 supportable forecasts that affect the expected 以及可影響有關工具未來現金流 collectability of the future cash flows of the instrument. 量預期可收回性之合理及有理據 的預測。 In applying this forwa</t>
        </is>
      </c>
    </row>
    <row r="33">
      <c r="A33" s="8" t="inlineStr">
        <is>
          <t>Intangible Assets &amp; Goodwill</t>
        </is>
      </c>
      <c r="B33" s="8" t="inlineStr">
        <is>
          <t>無形資產及商譽</t>
        </is>
      </c>
      <c r="C33" s="19" t="inlineStr">
        <is>
          <t>high</t>
        </is>
      </c>
      <c r="D33" s="11" t="inlineStr">
        <is>
          <t>攤銷</t>
        </is>
      </c>
      <c r="E33" s="11" t="inlineStr">
        <is>
          <t>PDF p.111 (印刷頁 110)</t>
        </is>
      </c>
      <c r="F33" s="11" t="inlineStr">
        <is>
          <t>le approximation of the loss 期信貸虧損率與合約資產之虧損 rates for the contract assets. 率合理相若。 Other financial assets measured at amortised cost 按攤銷成本計量之其他金融資產 The Group measures the loss allowance for deposits, 本集團按相等於12個月預期信貸 loan and other receivables, amount due from non- 虧損計算按金、應收貸款及其他 controlling shareholder equal to 12-month ECL, unless 應收款項、應收非控股股東款項 when there has been a significant increase in credit risk 的虧損撥備，除非自初始確認後 since initial recognition, in which case the Group 信貸風險大幅增加，於此情況下， recognises lifetime ECL. The assessment of wh</t>
        </is>
      </c>
    </row>
    <row r="34">
      <c r="A34" s="8" t="inlineStr">
        <is>
          <t>Intangible Assets &amp; Goodwill</t>
        </is>
      </c>
      <c r="B34" s="8" t="inlineStr">
        <is>
          <t>無形資產及商譽</t>
        </is>
      </c>
      <c r="C34" s="19" t="inlineStr">
        <is>
          <t>high</t>
        </is>
      </c>
      <c r="D34" s="11" t="inlineStr">
        <is>
          <t>攤銷</t>
        </is>
      </c>
      <c r="E34" s="11" t="inlineStr">
        <is>
          <t>PDF p.112 (印刷頁 111)</t>
        </is>
      </c>
      <c r="F34" s="11" t="inlineStr">
        <is>
          <t>mpairment of financial assets and 2.8 金融資產及合約資產減值 contract assets (continued) （續） Other financial assets measured at amortised cost 按攤銷成本計量之其他金融資產（續） (continued) In particular, the following information is taken into 特別是，在評估信貸風險是否顯 account when assessing whether credit risk has 著增加時，會考慮以下資料： increased significantly: – an actual or expected significant deterioration in – 金融工具外界（如有）或內部 the financial instrument’s external (if available) or 信用評級的實際或預期顯著 internal credit rating; 惡化； – significant deterioration in external market – 信貸</t>
        </is>
      </c>
    </row>
    <row r="35">
      <c r="A35" s="8" t="inlineStr">
        <is>
          <t>Intangible Assets &amp; Goodwill</t>
        </is>
      </c>
      <c r="B35" s="8" t="inlineStr">
        <is>
          <t>無形資產及商譽</t>
        </is>
      </c>
      <c r="C35" s="19" t="inlineStr">
        <is>
          <t>high</t>
        </is>
      </c>
      <c r="D35" s="11" t="inlineStr">
        <is>
          <t>攤銷</t>
        </is>
      </c>
      <c r="E35" s="11" t="inlineStr">
        <is>
          <t>PDF p.113 (印刷頁 112)</t>
        </is>
      </c>
      <c r="F35" s="11" t="inlineStr">
        <is>
          <t>mpairment of financial assets and 2.8 金融資產及合約資產減值 contract assets (continued) （續） Other financial assets measured at amortised cost 按攤銷成本計量之其他金融資產（續） (continued) For internal credit risk management, the Group 就內部信貸風險管理而言，本集 considers an event of default occurs when (i) 團認為當(i) 內部形成的或從外部 information developed internally or obtained from 資源獲取的資料表明債務人不大 external sources indicates that the debtor is unlikely to 可能對包括本集團在內的債權人 pay its creditors, including the Group, in full (without 悉數償付時（不考慮本集團持有 taking into account any collateral</t>
        </is>
      </c>
    </row>
    <row r="36">
      <c r="A36" s="8" t="inlineStr">
        <is>
          <t>Intangible Assets &amp; Goodwill</t>
        </is>
      </c>
      <c r="B36" s="8" t="inlineStr">
        <is>
          <t>無形資產及商譽</t>
        </is>
      </c>
      <c r="C36" s="19" t="inlineStr">
        <is>
          <t>high</t>
        </is>
      </c>
      <c r="D36" s="11" t="inlineStr">
        <is>
          <t>攤銷</t>
        </is>
      </c>
      <c r="E36" s="11" t="inlineStr">
        <is>
          <t>PDF p.114 (印刷頁 113)</t>
        </is>
      </c>
      <c r="F36" s="11" t="inlineStr">
        <is>
          <t>their fair value and 應計費用、債券及其他應付款項 subsequently measured at amortised cost, using the 初步按公平值確認，其後以實際 effective interest method. 利率法按攤銷成本計量。 2025/26 年度報告 • 鑄帝控股集團有限公司 113</t>
        </is>
      </c>
    </row>
    <row r="37">
      <c r="A37" s="8" t="inlineStr">
        <is>
          <t>Intangible Assets &amp; Goodwill</t>
        </is>
      </c>
      <c r="B37" s="8" t="inlineStr">
        <is>
          <t>無形資產及商譽</t>
        </is>
      </c>
      <c r="C37" s="19" t="inlineStr">
        <is>
          <t>high</t>
        </is>
      </c>
      <c r="D37" s="11" t="inlineStr">
        <is>
          <t>攤銷</t>
        </is>
      </c>
      <c r="E37" s="11" t="inlineStr">
        <is>
          <t>PDF p.115 (印刷頁 114)</t>
        </is>
      </c>
      <c r="F37" s="11" t="inlineStr">
        <is>
          <t>gs are recognised initially at fair value, net of 借款初步按公平值扣除產生之交 transaction costs incurred. Borrowings are subsequently 易成本後確認。借款其後按攤銷 stated at amortised cost; any difference between the 成本列賬，所得款項（扣除交易成 proceeds (net of transaction costs) and the redemption 本）與贖回價值之間的任何差額 value is recognised in profit or loss over the period of 以實際利率法於借款期內在損益 the borrowings using the effective interest method. 中確認。 Borrowings are classified as current liabilities unless the 除非本集團有無條件權利將負債 Group has an unconditional right to defer settlement o</t>
        </is>
      </c>
    </row>
    <row r="38">
      <c r="A38" s="8" t="inlineStr">
        <is>
          <t>Intangible Assets &amp; Goodwill</t>
        </is>
      </c>
      <c r="B38" s="8" t="inlineStr">
        <is>
          <t>無形資產及商譽</t>
        </is>
      </c>
      <c r="C38" s="19" t="inlineStr">
        <is>
          <t>high</t>
        </is>
      </c>
      <c r="D38" s="11" t="inlineStr">
        <is>
          <t>攤銷</t>
        </is>
      </c>
      <c r="E38" s="11" t="inlineStr">
        <is>
          <t>PDF p.118 (印刷頁 117)</t>
        </is>
      </c>
      <c r="F38" s="11" t="inlineStr">
        <is>
          <t>時間 using the effective interest method. For financial assets 比例確認。就並無信貸減值的按 measured at amortised cost that are not credit-impaired, 攤銷成本計量的金融資產而言， the effective interest rate is applied to the gross carrying 就資產的賬面總值應用實際利率。 amount of the asset. For credit-impaired financial assets, 就信貸減值的金融資產而言，就 the effective interest rate is applied to the amortised 資產的攤銷成本（即扣除預期信 cost (i.e. gross carrying amount net of ECL allowance) of 貸虧損撥備的賬面總值）應用實 the asset. 際利率。 2025/26 年度報告 • 鑄帝控股集團有限公司 117</t>
        </is>
      </c>
    </row>
    <row r="39">
      <c r="A39" s="8" t="inlineStr">
        <is>
          <t>Intangible Assets &amp; Goodwill</t>
        </is>
      </c>
      <c r="B39" s="8" t="inlineStr">
        <is>
          <t>無形資產及商譽</t>
        </is>
      </c>
      <c r="C39" s="19" t="inlineStr">
        <is>
          <t>high</t>
        </is>
      </c>
      <c r="D39" s="11" t="inlineStr">
        <is>
          <t>intangible asset</t>
        </is>
      </c>
      <c r="E39" s="11" t="inlineStr">
        <is>
          <t>PDF p.119 (印刷頁 118)</t>
        </is>
      </c>
      <c r="F39" s="11" t="inlineStr">
        <is>
          <t>出現未 impairment whenever there are indications that the 必能收回有關資產賬面值之跡象 asset’s carrying amount may not be recoverable. 時進行減值測試。具有無限可使 Intangible assets that have an indefinite useful life are 用年期的無形資產毋須攤銷，但 not subject to amortisation and are tested annually for 每年進行減值測試，或當有事件 impairment, or more frequently if events or changes in 出現或情況改變顯示可能出現減 circumstances indicate that they might be impaired. 值時，進行更頻密的減值測試。 An impairment loss is recognised as an expense 減值虧損按資產之賬面值超出其 immediately for the amount by which the asset’s 可收回金額之差額，</t>
        </is>
      </c>
    </row>
    <row r="40">
      <c r="A40" s="8" t="inlineStr">
        <is>
          <t>Intangible Assets &amp; Goodwill</t>
        </is>
      </c>
      <c r="B40" s="8" t="inlineStr">
        <is>
          <t>無形資產及商譽</t>
        </is>
      </c>
      <c r="C40" s="19" t="inlineStr">
        <is>
          <t>high</t>
        </is>
      </c>
      <c r="D40" s="11" t="inlineStr">
        <is>
          <t>useful life</t>
        </is>
      </c>
      <c r="E40" s="11" t="inlineStr">
        <is>
          <t>PDF p.126 (印刷頁 125)</t>
        </is>
      </c>
      <c r="F40" s="11" t="inlineStr">
        <is>
          <t>-use assets on a 本集團按直線基準於租賃開始日 straight-line basis from the lease commencement date 期至使用權資產之使用年期結束 to the earlier of the end of the useful life of the right-of- 或租期結束（以較早者為準）對使 use asset or the end of the lease term unless the Group 用權資產計提折舊，除非本集團 is reasonably certain to obtain ownership at the end of 合理確定於租期結束時獲得所有 the lease term. The Group also assesses the right-of-use 權。本集團亦於該指標存在時評 for impairment when such indicator exists. 估使用權資產的減值。 At the commencement date, the Group measures the 於開始日期，本集團按照當日未 lease liability at the</t>
        </is>
      </c>
    </row>
    <row r="41">
      <c r="A41" s="8" t="inlineStr">
        <is>
          <t>Intangible Assets &amp; Goodwill</t>
        </is>
      </c>
      <c r="B41" s="8" t="inlineStr">
        <is>
          <t>無形資產及商譽</t>
        </is>
      </c>
      <c r="C41" s="19" t="inlineStr">
        <is>
          <t>high</t>
        </is>
      </c>
      <c r="D41" s="11" t="inlineStr">
        <is>
          <t>攤銷</t>
        </is>
      </c>
      <c r="E41" s="11" t="inlineStr">
        <is>
          <t>PDF p.130 (印刷頁 129)</t>
        </is>
      </c>
      <c r="F41" s="11" t="inlineStr">
        <is>
          <t>應收款項及合約資產的預 期信貸虧損（「預期信貸虧 損」）。 The Group applies the general approach in 就不符合以簡化方法計量的 accordance with HKFRS 9 to measure the ECL for 按攤銷成本計量的金融資 financial assets at amortised cost that are not 產，本集團根據香港財務報 qualified for simplified approach, which uses a 告準則第9號採用一般方法 three-stage model to calculate the loss allowances. 計量該等資產的預期信貸虧 According to the changes of credit risk of financial 損，該方法採用三階段模型 instruments since the initial recognition, the Group 計算虧損撥備。本集團根據 calculates the ECL by three stages: 金融工具自初始確認後信貸 風險的變化情況，分三個階 段計算預期信貸虧</t>
        </is>
      </c>
    </row>
    <row r="42">
      <c r="A42" s="8" t="inlineStr">
        <is>
          <t>Intangible Assets &amp; Goodwill</t>
        </is>
      </c>
      <c r="B42" s="8" t="inlineStr">
        <is>
          <t>無形資產及商譽</t>
        </is>
      </c>
      <c r="C42" s="19" t="inlineStr">
        <is>
          <t>high</t>
        </is>
      </c>
      <c r="D42" s="11" t="inlineStr">
        <is>
          <t>攤銷</t>
        </is>
      </c>
      <c r="E42" s="11" t="inlineStr">
        <is>
          <t>PDF p.141 (印刷頁 140)</t>
        </is>
      </c>
      <c r="F42" s="11" t="inlineStr">
        <is>
          <t>r value 產及金融負債 The directors consider that the carrying amounts 董事認為，於綜合財務報表 of financial assets and financial liabilities recorded 按攤銷成本列賬的金融資產 at amortised cost in the consolidated financial 及金融負債的賬面值與其公 statements approximate to their fair values. 平值相若。 (b) Financial assets and financial liabilities that (b) 按公平值計量的金融資產及 are measured at fair value 金融負債 The following table illustrates the fair value 下表闡述本集團金融工具之 measurement hierarchy of the Group’s financial 公平值計量層級： instrument: Level 1 Level 2 Level 3 Total 第1級 第2級 第3級 總計 HK</t>
        </is>
      </c>
    </row>
    <row r="43">
      <c r="A43" s="8" t="inlineStr">
        <is>
          <t>Intangible Assets &amp; Goodwill</t>
        </is>
      </c>
      <c r="B43" s="8" t="inlineStr">
        <is>
          <t>無形資產及商譽</t>
        </is>
      </c>
      <c r="C43" s="19" t="inlineStr">
        <is>
          <t>high</t>
        </is>
      </c>
      <c r="D43" s="11" t="inlineStr">
        <is>
          <t>攤銷</t>
        </is>
      </c>
      <c r="E43" s="11" t="inlineStr">
        <is>
          <t>PDF p.142 (印刷頁 141)</t>
        </is>
      </c>
      <c r="F43" s="11" t="inlineStr">
        <is>
          <t>Estimation of impairment of financial (a) 根據香港財務報告準則第9 assets at amortised cost within the scope 號在預期信貸虧損範圍內 of ECL under HKFRS 9 的按攤銷成本計量的金融 資產估計減值 The provision of ECL for financial assets at amortised 按攤銷成本計量的金融資產的 cost are based on assumptions in estimating ECL rates. 預期信貸虧損撥備乃基於估計 The Group uses judgement in making these assumptions 預期信貸虧損率時所作的假設。 and selecting the inputs to the ECL calculation, based 本集團於作出該等假設及選定預 on the ageing profile, debtors’ repayment history and 期信貸虧損計算的輸入數據時， the current and forward-looking inform</t>
        </is>
      </c>
    </row>
    <row r="44">
      <c r="A44" s="8" t="inlineStr">
        <is>
          <t>Intangible Assets &amp; Goodwill</t>
        </is>
      </c>
      <c r="B44" s="8" t="inlineStr">
        <is>
          <t>無形資產及商譽</t>
        </is>
      </c>
      <c r="C44" s="19" t="inlineStr">
        <is>
          <t>high</t>
        </is>
      </c>
      <c r="D44" s="11" t="inlineStr">
        <is>
          <t>intangible asset</t>
        </is>
      </c>
      <c r="E44" s="11" t="inlineStr">
        <is>
          <t>PDF p.143 (印刷頁 142)</t>
        </is>
      </c>
      <c r="F44" s="11" t="inlineStr">
        <is>
          <t>TIMATES 4. 重要會計估計（續） (continued) (c) Impairment of property, plant and (c) 物業、廠房及設備、使用權 equipment, right-of-use assets and 資產及無形資產減值 intangible assets Property, plant and equipment, right-of-use assets and 物業、廠房及設備、使用權資產 intangible assets (except for money lender license) are 以及無形資產（放債人牌照除外） stated at costs less accumulated depreciation and 按成本減累計折舊及減值（如有） impairment, if any. Money lender license is stated at 列賬。放債人牌照以成本減任何 cost less any subsequent accumulated impairment 隨後累積減值虧損列賬。釐定資 losses. In determining whether an asset is</t>
        </is>
      </c>
    </row>
    <row r="45">
      <c r="A45" s="8" t="inlineStr">
        <is>
          <t>Intangible Assets &amp; Goodwill</t>
        </is>
      </c>
      <c r="B45" s="8" t="inlineStr">
        <is>
          <t>無形資產及商譽</t>
        </is>
      </c>
      <c r="C45" s="19" t="inlineStr">
        <is>
          <t>high</t>
        </is>
      </c>
      <c r="D45" s="11" t="inlineStr">
        <is>
          <t>intangible asset</t>
        </is>
      </c>
      <c r="E45" s="11" t="inlineStr">
        <is>
          <t>PDF p.149 (印刷頁 148)</t>
        </is>
      </c>
      <c r="F45" s="11" t="inlineStr">
        <is>
          <t>核數師薪酬 900 1,223 Direct materials and other costs 直接材料及其他成本 21,420 108,268 Sub-contracting fees 分包費用 147,677 216,875 Amortisation of intangible assets 無形資產攤銷（附註15） (Note 15) 267 – Depreciation of property, plant and 物業、廠房及設備折舊 equipment (Note 13) （附註13） 10,078 11,565 Depreciation of right-of-use assets 使用權資產折舊（附註14(a)） (Note 14(a)) 2,336 1,316 Research expenses 研究開支 2,204 3,962 Legal and professional fees 法律及專業費用 3,612 2,095 (Reversal of)/provision for ECL on 金融資產預期信貸虧損 financial assets （撥回）╱撥備 – trade receivables – 貿易應收款項 (5)</t>
        </is>
      </c>
    </row>
    <row r="46">
      <c r="A46" s="8" t="inlineStr">
        <is>
          <t>Intangible Assets &amp; Goodwill</t>
        </is>
      </c>
      <c r="B46" s="8" t="inlineStr">
        <is>
          <t>無形資產及商譽</t>
        </is>
      </c>
      <c r="C46" s="19" t="inlineStr">
        <is>
          <t>high</t>
        </is>
      </c>
      <c r="D46" s="11" t="inlineStr">
        <is>
          <t>intangible asset</t>
        </is>
      </c>
      <c r="E46" s="11" t="inlineStr">
        <is>
          <t>PDF p.160 (印刷頁 159)</t>
        </is>
      </c>
      <c r="F46" s="11" t="inlineStr">
        <is>
          <t>NOTES TO THE CONSOLIDATED FINANCIAL STATEMENTS 綜合財務報表附註 For the year ended 31 March 2026 截至二零二六年三月三十一日止年度 15. INTANGIBLE ASSETS 15. 無形資產 Money lender license Software Total 放債人牌照 軟件 總計 HK$’000 HK$’000 HK$’000 千港元 千港元 千港元 At 1 April 2024 於二零二四年四月一日 Cost 成本 – – – Accumulated amortisation 累計攤銷 – – – Net carrying amount 賬面淨值 – – – For the year ended 截至二零二五年 31 March 2025 三月三十一日止年度 Opening net carrying amount 期初賬面淨值 – – – Additions 添置 190 – 190 Net carrying amount 賬面淨值 190 – 190 At 31 March 2025 於二零二五年 三月三十一</t>
        </is>
      </c>
    </row>
    <row r="47">
      <c r="A47" s="8" t="inlineStr">
        <is>
          <t>Intangible Assets &amp; Goodwill</t>
        </is>
      </c>
      <c r="B47" s="8" t="inlineStr">
        <is>
          <t>無形資產及商譽</t>
        </is>
      </c>
      <c r="C47" s="19" t="inlineStr">
        <is>
          <t>high</t>
        </is>
      </c>
      <c r="D47" s="11" t="inlineStr">
        <is>
          <t>intangible asset</t>
        </is>
      </c>
      <c r="E47" s="11" t="inlineStr">
        <is>
          <t>PDF p.161 (印刷頁 160)</t>
        </is>
      </c>
      <c r="F47" s="11" t="inlineStr">
        <is>
          <t>ement 理層將物業、廠房及設備、使用權資 determined the non-current assets of property, plant and 產以及無形資產等非流動資產分配至 equipment, right-of-use assets, and intangible assets to the 現金產生單位，且該等資產並無產生 CGU, these assets do not generate independent cash inflows. 獨立現金流入。現金產生單位的可收 The recoverable amount of CGU was determined based on 回金額乃按公平值減出售成本與使用 the higher of fair value less cost of disposal and value in use. 價值兩者中的較高者釐定。 For certain machineries, the recoverable amounts were 就若干機械設備而言，可收回金額乃 determined based on fair value less costs of disposal, the fa</t>
        </is>
      </c>
    </row>
    <row r="48">
      <c r="A48" s="8" t="inlineStr">
        <is>
          <t>Intangible Assets &amp; Goodwill</t>
        </is>
      </c>
      <c r="B48" s="8" t="inlineStr">
        <is>
          <t>無形資產及商譽</t>
        </is>
      </c>
      <c r="C48" s="19" t="inlineStr">
        <is>
          <t>high</t>
        </is>
      </c>
      <c r="D48" s="11" t="inlineStr">
        <is>
          <t>intangible asset</t>
        </is>
      </c>
      <c r="E48" s="11" t="inlineStr">
        <is>
          <t>PDF p.183 (印刷頁 182)</t>
        </is>
      </c>
      <c r="F48" s="11" t="inlineStr">
        <is>
          <t>元 Cash 現金 200 Assets acquired and liabilities assumed at the date of 於收購日期所收購的資產及所承擔的 acquisition were as follows: 負債如下： HK$’000 千港元 Intangible assets 無形資產 190 Other receivables 其他應收款項 16 Cash and cash equivalents 現金及現金等價物 12 Accruals and other payables 應計費用及其他應付款項 (18) Net assets acquired 所收購資產淨值 200 HK$’000 千港元 Cash consideration paid 已付現金代價 (200) Add: cash and cash equivalents acquired 加：所收購現金及現金等價物 12 Net cash outflows on acquisition of Lead Rich 收 購領豐的現金流出淨額 (188) (c) Acquisition of Hangzhou Yangchuang (c) 收購杭州央創 On 15 Jan</t>
        </is>
      </c>
    </row>
    <row r="49">
      <c r="A49" s="8" t="inlineStr">
        <is>
          <t>Intangible Assets &amp; Goodwill</t>
        </is>
      </c>
      <c r="B49" s="8" t="inlineStr">
        <is>
          <t>無形資產及商譽</t>
        </is>
      </c>
      <c r="C49" s="19" t="inlineStr">
        <is>
          <t>high</t>
        </is>
      </c>
      <c r="D49" s="11" t="inlineStr">
        <is>
          <t>攤銷</t>
        </is>
      </c>
      <c r="E49" s="11" t="inlineStr">
        <is>
          <t>PDF p.185 (印刷頁 184)</t>
        </is>
      </c>
      <c r="F49" s="11" t="inlineStr">
        <is>
          <t>assets at FVTPL: 按公平值計入損益的金融資產： – Equity securities listed outside – 香港境外上市股本證券 Hong Kong 55 – Financial assets at amortised cost: 按攤銷成本計量的金融資產： – Trade receivables – 貿易應收款項 3,035 2,423 – Deposits and other receivables – 按金及其他應收款項 17,543 7,830 – Amount due from a – 應收一間附屬公司的一名 non-controlling shareholder of 非控股股東款項 a subsidiary 2,808 3,300 – Cash and cash equivalents – 現金及現金等價物 33,219 33,920 56,660 47,473 Financial liabilities 金融負債 Financial liabilities measured at 按攤銷成本計量的金融負債： amortised cost: – Trade and retention payables –</t>
        </is>
      </c>
    </row>
    <row r="50">
      <c r="A50" s="8" t="inlineStr">
        <is>
          <t>Intangible Assets &amp; Goodwill</t>
        </is>
      </c>
      <c r="B50" s="8" t="inlineStr">
        <is>
          <t>無形資產及商譽</t>
        </is>
      </c>
      <c r="C50" s="19" t="inlineStr">
        <is>
          <t>high</t>
        </is>
      </c>
      <c r="D50" s="11" t="inlineStr">
        <is>
          <t>intangible asset</t>
        </is>
      </c>
      <c r="E50" s="11" t="inlineStr">
        <is>
          <t>PDF p.189 (印刷頁 188)</t>
        </is>
      </c>
      <c r="F50" s="11" t="inlineStr">
        <is>
          <t>(9,699) Provision for impairment loss 使用權資產減值虧損撥備 on right-of-use assets – – – – (3,923) Provision for impairment loss 無形資產減值虧損撥備 on intangible assets – – – – (3,923) Provision for expected credit 應收一名非控股股東款項 loss on amount due from a 之預期信貸虧損撥備 non-controlling shareholder – – – – (492) (Provision for)/reversal of 金融資產之預期信貸虧損 expected credit losses on （撥備）╱撥回，淨額 financial assets, net (7,641) (6,787) (2,493) 3,402 (3,955) Finance costs 融資成本 (541) (667) (1,144) (1,128) (344) Profit/(loss) before tax 除稅前溢利╱（虧損） 28,261 (153) 21,163</t>
        </is>
      </c>
    </row>
    <row r="51">
      <c r="A51" s="8" t="inlineStr">
        <is>
          <t>Investment Properties</t>
        </is>
      </c>
      <c r="B51" s="8" t="inlineStr">
        <is>
          <t>投資物業</t>
        </is>
      </c>
      <c r="C51" s="19" t="inlineStr">
        <is>
          <t>high</t>
        </is>
      </c>
      <c r="D51" s="11" t="inlineStr">
        <is>
          <t>market rent</t>
        </is>
      </c>
      <c r="E51" s="11" t="inlineStr">
        <is>
          <t>PDF p.127 (印刷頁 126)</t>
        </is>
      </c>
      <c r="F51" s="11" t="inlineStr">
        <is>
          <t>evised discount rate at the date of reassessment. 率將經修訂租賃付款貼現的 方式重新計量。 • the lease payments changes due to changes in • 進行市場租金檢討╱保證剩 market rental rates following a market rent review/ 餘價值下的預期付款後市場 expected payment under a guaranteed residual 租金數額出現變動而導致的 value, in which cases the related lease liability is 租賃付款變動，而在此情況 remeasured by discounting the revised lease 下相關租賃負債透過採用初 payments using the initial discount rate. 步貼現率將經修訂租賃付款 貼現的方式重新計量。 For lease modification that is not accounted for as a 就並非作為獨立租賃入賬的租賃 separate lease, the</t>
        </is>
      </c>
    </row>
    <row r="52">
      <c r="A52" s="8" t="inlineStr">
        <is>
          <t>Investment Properties</t>
        </is>
      </c>
      <c r="B52" s="8" t="inlineStr">
        <is>
          <t>投資物業</t>
        </is>
      </c>
      <c r="C52" s="19" t="inlineStr">
        <is>
          <t>high</t>
        </is>
      </c>
      <c r="D52" s="11" t="inlineStr">
        <is>
          <t>market rent</t>
        </is>
      </c>
      <c r="E52" s="11" t="inlineStr">
        <is>
          <t>PDF p.143 (印刷頁 142)</t>
        </is>
      </c>
      <c r="F52" s="11" t="inlineStr">
        <is>
          <t>d in the case of fair value less cost of 考可比資產的近期市場租金採用 disposal, income approach is used by referencing to 的收益法；及(3) 估計可收回金額 recent market rents of comparable assets; and (3) the 時將應用之適當關鍵假設，包括 appropriate key assumptions to be applied in estimating 增長率、預算銷售額、毛利率、 the recoverable amounts including growth rates, 現金流量預測中之適當貼現率， budgeted sales, gross margins and an appropriate 以及釐定公平值時之市場租金及 discount rate in the cash flow projections and, market 市場收益率。改變假設及估計可 rents and market yield when determining the fair values. 能對可收回金額產生重大影響</t>
        </is>
      </c>
    </row>
    <row r="53">
      <c r="A53" s="8" t="inlineStr">
        <is>
          <t>ESG Data</t>
        </is>
      </c>
      <c r="B53" s="8" t="inlineStr">
        <is>
          <t>環境社會及管治數據</t>
        </is>
      </c>
      <c r="C53" s="8" t="inlineStr">
        <is>
          <t>medium</t>
        </is>
      </c>
      <c r="D53" s="11" t="inlineStr">
        <is>
          <t>環境、社會及管治</t>
        </is>
      </c>
      <c r="E53" s="11" t="inlineStr">
        <is>
          <t>PDF p.2</t>
        </is>
      </c>
      <c r="F53" s="11" t="inlineStr">
        <is>
          <t>rectors and Senior Management 董事及高級管理層 14 Management Discussion and Analysis 管理層討論及分析 27 Environmental, Social and Governance Report 環境、社會及管治報告 52 Corporate Governance Report 企業管治報告 70 Directors’ Report 董事會報告 81 Independent Auditor’s Report 獨立核數師報告 91 Consolidated Statement of Profit or Loss and Other Comprehensive Income 綜合損益及其他全面收益表 93 Consolidated Statement of Financial Position 綜合財務狀況表 95 Consolidated Statement of Changes in Equity 綜合權益變動表 96 Consolidated Statement of Cash Flows 綜合現金流量表 98 Notes to the Consolidated Financia</t>
        </is>
      </c>
    </row>
    <row r="54">
      <c r="A54" s="8" t="inlineStr">
        <is>
          <t>ESG Data</t>
        </is>
      </c>
      <c r="B54" s="8" t="inlineStr">
        <is>
          <t>環境社會及管治數據</t>
        </is>
      </c>
      <c r="C54" s="8" t="inlineStr">
        <is>
          <t>medium</t>
        </is>
      </c>
      <c r="D54" s="11" t="inlineStr">
        <is>
          <t>ESG</t>
        </is>
      </c>
      <c r="E54" s="11" t="inlineStr">
        <is>
          <t>PDF p.28 (印刷頁 27)</t>
        </is>
      </c>
      <c r="F54" s="11" t="inlineStr">
        <is>
          <t>來自不同行業及發展類別的項目。 projects across different sectors and development types. The Group integrates environmental, social and governance (“ESG”) 本集團將環境、社會及管治（「環境、社會及 considerations into its daily management and decision‑making 管治」）考量因素融入其日常管理及決策流 processes, with the aim of balancing economic performance, 程中，務求在經濟表現、環境保護、社會責 environmental protection, social responsibility and stakeholder 任及持份者利益方面取得平衡。 interests. The board of directors (the “Board”) is fully committed to 董事會（「董事會」）致力於監督本集團環境、 overseeing the formulation and implementat</t>
        </is>
      </c>
    </row>
    <row r="55">
      <c r="A55" s="8" t="inlineStr">
        <is>
          <t>ESG Data</t>
        </is>
      </c>
      <c r="B55" s="8" t="inlineStr">
        <is>
          <t>環境社會及管治數據</t>
        </is>
      </c>
      <c r="C55" s="8" t="inlineStr">
        <is>
          <t>medium</t>
        </is>
      </c>
      <c r="D55" s="11" t="inlineStr">
        <is>
          <t>ESG</t>
        </is>
      </c>
      <c r="E55" s="11" t="inlineStr">
        <is>
          <t>PDF p.29 (印刷頁 28)</t>
        </is>
      </c>
      <c r="F55" s="11" t="inlineStr">
        <is>
          <t>ENVIRONMENTAL, SOCIAL AND GOVERNANCE REPORT 環境、社會及管治報告 REPORTING BOUNDARY 匯報範圍 Unless otherwise stated, this ESG Report covers the Group’s major 除非另有說明，本環境、社會及管治報告覆 operation in Hong Kong, namely the provision of foundation works 蓋本集團於香港的主要業務，即提供地基 services. The information presented in this ESG Report is primarily 工程服務。本環境、社會及管治報告所呈列 derived from the Group’s official documents, statistical records and 的資料主要源自本集團官方文件、統計記 operational data. 錄及營運資料。 REPORTING PRINCIPLES 匯報原則 In preparing this ESG Report, th</t>
        </is>
      </c>
    </row>
    <row r="56">
      <c r="A56" s="8" t="inlineStr">
        <is>
          <t>ESG Data</t>
        </is>
      </c>
      <c r="B56" s="8" t="inlineStr">
        <is>
          <t>環境社會及管治數據</t>
        </is>
      </c>
      <c r="C56" s="8" t="inlineStr">
        <is>
          <t>medium</t>
        </is>
      </c>
      <c r="D56" s="11" t="inlineStr">
        <is>
          <t>ESG</t>
        </is>
      </c>
      <c r="E56" s="11" t="inlineStr">
        <is>
          <t>PDF p.30 (印刷頁 29)</t>
        </is>
      </c>
      <c r="F56" s="11" t="inlineStr">
        <is>
          <t>ENVIRONMENTAL, SOCIAL AND GOVERNANCE REPORT 環境、社會及管治報告 ESG GOVERNANCE STRUCTURE 環境、社會及管治的管治架構 ESG governance is led by the Board, with authority delegated to the 環境、社會及管治的管治以董事會為主導， Group’s management. Management integrates ESG issues into the 而權力則授予本集團管理層。管理層將環境、 Group’s direction and strategies, and is responsible for establishing 社會及管治議題納入本集團的方向及策略中， ESG strategy, managing ESG‑related risks and staying abreast of 並負責在營運部門主要成員（「環境、社會及 regulatory dev</t>
        </is>
      </c>
    </row>
    <row r="57">
      <c r="A57" s="8" t="inlineStr">
        <is>
          <t>ESG Data</t>
        </is>
      </c>
      <c r="B57" s="8" t="inlineStr">
        <is>
          <t>環境社會及管治數據</t>
        </is>
      </c>
      <c r="C57" s="8" t="inlineStr">
        <is>
          <t>medium</t>
        </is>
      </c>
      <c r="D57" s="11" t="inlineStr">
        <is>
          <t>ESG</t>
        </is>
      </c>
      <c r="E57" s="11" t="inlineStr">
        <is>
          <t>PDF p.31 (印刷頁 30)</t>
        </is>
      </c>
      <c r="F57" s="11" t="inlineStr">
        <is>
          <t>AND GOVERNANCE REPORT 環境、社會及管治報告 The assessment process involves three main steps: 評估過程涉及三個主要步驟： 1. Identifying a list of potential ESG topics relevant to the 1. 參考監管規定、行業慣例及內部風險 Group’s operations and stakeholders, with reference to 評估，識別與本集團營運及持份者相 regulatory requirements, industry practices and internal risk 關的潛在環境、社會及管治議題清單。 assessments. 2. Analysing the importance of these topics to the Group’s 2. 根據持份者意見及內部討論，分析該 business (including strategy, market development, operational 等議題對本集團業務（包括策略、市場 performance and risk profile)</t>
        </is>
      </c>
    </row>
    <row r="58">
      <c r="A58" s="8" t="inlineStr">
        <is>
          <t>ESG Data</t>
        </is>
      </c>
      <c r="B58" s="8" t="inlineStr">
        <is>
          <t>環境社會及管治數據</t>
        </is>
      </c>
      <c r="C58" s="8" t="inlineStr">
        <is>
          <t>medium</t>
        </is>
      </c>
      <c r="D58" s="11" t="inlineStr">
        <is>
          <t>環境、社會及管治</t>
        </is>
      </c>
      <c r="E58" s="11" t="inlineStr">
        <is>
          <t>PDF p.32 (印刷頁 31)</t>
        </is>
      </c>
      <c r="F58" s="11" t="inlineStr">
        <is>
          <t>ENVIRONMENTAL, SOCIAL AND GOVERNANCE REPORT 環境、社會及管治報告 Aspect Materiality Topics Importance 層面 重要性議題 重要性 Environmental 1. Emissions High 2. Energy use Medium 3. Waste and pollution High 4. Climate risks Medium 5. Environmental compliance High 環境 1. 排放 高 2. 能源使用 中 3. 廢棄物及污染 高 4. 氣候風險 中 5. 環境合規 高 Social 6. Safety and health High 7. Training and development Medium 8. Labour standards Medium 9. Supply chain practices Low 10. Community impact Lo</t>
        </is>
      </c>
    </row>
    <row r="59">
      <c r="A59" s="8" t="inlineStr">
        <is>
          <t>ESG Data</t>
        </is>
      </c>
      <c r="B59" s="8" t="inlineStr">
        <is>
          <t>環境社會及管治數據</t>
        </is>
      </c>
      <c r="C59" s="8" t="inlineStr">
        <is>
          <t>medium</t>
        </is>
      </c>
      <c r="D59" s="11" t="inlineStr">
        <is>
          <t>greenhouse gas</t>
        </is>
      </c>
      <c r="E59" s="11" t="inlineStr">
        <is>
          <t>PDF p.33 (印刷頁 32)</t>
        </is>
      </c>
      <c r="F59" s="11" t="inlineStr">
        <is>
          <t>certified to ISO 14001:2015. 證。 No material non‑compliance with relevant laws and regulations 於報告期間，並無發現任何違反有關廢氣 relating to air and greenhouse gas emissions, discharges into water 及溫室氣體排放、向水及土地的排污、有 and land, and the generation of hazardous and non‑hazardous 害及無害廢棄物的產生的相關法律及法規 waste was identified during the Reporting Period. 的重大不合規行為。 A1. Emissions A1. 排放物 A1.1: Air Emissions A1.1： 廢氣排放 Construction activities and material transportation 施工活動及材料運輸無可避免會 inevitably generate dust and exhaust emissions from 產生粉塵，機械及車輛亦會排放 machine</t>
        </is>
      </c>
    </row>
    <row r="60">
      <c r="A60" s="8" t="inlineStr">
        <is>
          <t>ESG Data</t>
        </is>
      </c>
      <c r="B60" s="8" t="inlineStr">
        <is>
          <t>環境社會及管治數據</t>
        </is>
      </c>
      <c r="C60" s="8" t="inlineStr">
        <is>
          <t>medium</t>
        </is>
      </c>
      <c r="D60" s="11" t="inlineStr">
        <is>
          <t>環境、社會及管治</t>
        </is>
      </c>
      <c r="E60" s="11" t="inlineStr">
        <is>
          <t>PDF p.34 (印刷頁 33)</t>
        </is>
      </c>
      <c r="F60" s="11" t="inlineStr">
        <is>
          <t>ENVIRONMENTAL, SOCIAL AND GOVERNANCE REPORT 環境、社會及管治報告 A1.3: Hazardous Waste A1.3： 有害廢棄物 Given the nature of the Group’s foundation works and 鑒於本集團地基工程及辦公室營 office operations, no significant amounts of hazardous 運的性質，於報告期間並無發現 waste, such as chemical waste, oily sludge or clinical 大量有害廢棄物，例如化學廢棄 waste, were identified during the Reporting Period. 物、油泥或醫療廢物。於報告期 Hazardous waste generation was not material during 間，並無產生大量有害廢棄物。 the Reporting</t>
        </is>
      </c>
    </row>
    <row r="61">
      <c r="A61" s="8" t="inlineStr">
        <is>
          <t>ESG Data</t>
        </is>
      </c>
      <c r="B61" s="8" t="inlineStr">
        <is>
          <t>環境社會及管治數據</t>
        </is>
      </c>
      <c r="C61" s="8" t="inlineStr">
        <is>
          <t>medium</t>
        </is>
      </c>
      <c r="D61" s="11" t="inlineStr">
        <is>
          <t>環境、社會及管治</t>
        </is>
      </c>
      <c r="E61" s="11" t="inlineStr">
        <is>
          <t>PDF p.35 (印刷頁 34)</t>
        </is>
      </c>
      <c r="F61" s="11" t="inlineStr">
        <is>
          <t>ENVIRONMENTAL, SOCIAL AND GOVERNANCE REPORT 環境、社會及管治報告 Going forward, the Group will refine its waste reduction 展望未來，本集團將完善廢棄物 and reuse practices, such as optimising project design to 減排及再利用措施，例如優化項 reduce excavation volumes, exploring the reuse of 目設計以減少挖掘量、探索再利 suitable excavated materials, and promoting reduced 用合適的挖掘材料，以及在辦公 paper use and recycling at offices and site facilities, and 室及工地設施推廣減少用紙及回 will disclose relevant results where</t>
        </is>
      </c>
    </row>
    <row r="62">
      <c r="A62" s="8" t="inlineStr">
        <is>
          <t>ESG Data</t>
        </is>
      </c>
      <c r="B62" s="8" t="inlineStr">
        <is>
          <t>環境社會及管治數據</t>
        </is>
      </c>
      <c r="C62" s="8" t="inlineStr">
        <is>
          <t>medium</t>
        </is>
      </c>
      <c r="D62" s="11" t="inlineStr">
        <is>
          <t>energy consumption</t>
        </is>
      </c>
      <c r="E62" s="11" t="inlineStr">
        <is>
          <t>PDF p.36 (印刷頁 35)</t>
        </is>
      </c>
      <c r="F62" s="11" t="inlineStr">
        <is>
          <t>的數據 categories, enabling more detailed disclosure and 收集，以便進行更詳細的披露及 performance tracking. 績效追蹤。 A2. Use of Resources A2. 資源使用 A2.1: Energy Consumption A2.1： 能源消耗 The following table presents the Group’s direct energy 下表呈列本集團於報告期間的直 consumption for the Reporting Period: 接能源消耗： Type of energy Unit5 2026 2025 能源類型 單位5 二零二六年 二零二五年 Diesel kWh 5,340.9 21,096.1 柴油 千瓦時 Electricity kWh 9,964.0 15,510.0 電力 千瓦時 Total energy consumption kWh 15,304.9 36,606.1 能源消耗總量 千瓦時 Energy Intensity kWh/construction project 1,177.3 2,614.7 能源密度 千瓦時╱建築項</t>
        </is>
      </c>
    </row>
    <row r="63">
      <c r="A63" s="8" t="inlineStr">
        <is>
          <t>ESG Data</t>
        </is>
      </c>
      <c r="B63" s="8" t="inlineStr">
        <is>
          <t>環境社會及管治數據</t>
        </is>
      </c>
      <c r="C63" s="8" t="inlineStr">
        <is>
          <t>medium</t>
        </is>
      </c>
      <c r="D63" s="11" t="inlineStr">
        <is>
          <t>greenhouse gas</t>
        </is>
      </c>
      <c r="E63" s="11" t="inlineStr">
        <is>
          <t>PDF p.37 (印刷頁 36)</t>
        </is>
      </c>
      <c r="F63" s="11" t="inlineStr">
        <is>
          <t>an environmentally sustainable enterprise. 持續發展公司。未來幾年，本集團將 In the coming years, the Group will continue to promote 繼續倡導溫室氣體減排、能源及水資 greenhouse gas emission reduction, energy and water 源保育以及天然資源的高效利用。本 resource conservation and the efficient use of natural 集團相信，提高僱員及分包商的環保 resources. The Group believes that raising environmental 意識及鼓勵積極的行為改變，從而既 awareness and encouraging positive behavioural changes 有利於我們的財務狀況，又利於後世。 among employees and subcontractors can benefit both its financial performance and future generations. A4. Climat</t>
        </is>
      </c>
    </row>
    <row r="64">
      <c r="A64" s="8" t="inlineStr">
        <is>
          <t>ESG Data</t>
        </is>
      </c>
      <c r="B64" s="8" t="inlineStr">
        <is>
          <t>環境社會及管治數據</t>
        </is>
      </c>
      <c r="C64" s="8" t="inlineStr">
        <is>
          <t>medium</t>
        </is>
      </c>
      <c r="D64" s="11" t="inlineStr">
        <is>
          <t>ESG</t>
        </is>
      </c>
      <c r="E64" s="11" t="inlineStr">
        <is>
          <t>PDF p.38 (印刷頁 37)</t>
        </is>
      </c>
      <c r="F64" s="11" t="inlineStr">
        <is>
          <t>IAL AND GOVERNANCE REPORT 環境、社會及管治報告 Governance 治理 Climate‑related oversight is integrated into the Group’s overall 氣候相關監管已整合至本集團的整體 ESG governance framework. The Board, which leads the 環境、社會及管治管治框架內。董事 governance structure, has ultimate responsibility for evaluating 會領導管治架構，最終負責評估氣候 how climate‑related risks and opportunities may affect the 相關風險及機遇可能如何影響本集團 Group’s business model, project planning and financial 的業務模式、項目規劃及財務表現， performance, and for ensuring the effectiveness of 並確保氣候相關風險管理的有效性。 climate‑related risk management.</t>
        </is>
      </c>
    </row>
    <row r="65">
      <c r="A65" s="8" t="inlineStr">
        <is>
          <t>ESG Data</t>
        </is>
      </c>
      <c r="B65" s="8" t="inlineStr">
        <is>
          <t>環境社會及管治數據</t>
        </is>
      </c>
      <c r="C65" s="8" t="inlineStr">
        <is>
          <t>medium</t>
        </is>
      </c>
      <c r="D65" s="11" t="inlineStr">
        <is>
          <t>carbon</t>
        </is>
      </c>
      <c r="E65" s="11" t="inlineStr">
        <is>
          <t>PDF p.39 (印刷頁 38)</t>
        </is>
      </c>
      <c r="F65" s="11" t="inlineStr">
        <is>
          <t>rks 考慮到本集團作為地基工程分包商的 and the current regulatory landscape in Hong Kong, the 角色，以及香港目前的監管情況，本集 Group has not yet implemented internal carbon pricing or 團尚未實施內部碳定價或氣候相關薪 climate‑linked remuneration. At this stage, the Group’s efforts 酬。於現階段，本集團的工作重點在 focus on strengthening project‑level data collection, improving 於加強項目層面的數據收集、改善環 environmental performance (for example, emissions and 境表現（例如排放及廢棄物管理），以 waste management) and enhancing preparedness for future 及加強應對未來氣候相關要求的準備。 climate‑related requirements. Risk Management 風險管理 Climat</t>
        </is>
      </c>
    </row>
    <row r="66">
      <c r="A66" s="8" t="inlineStr">
        <is>
          <t>ESG Data</t>
        </is>
      </c>
      <c r="B66" s="8" t="inlineStr">
        <is>
          <t>環境社會及管治數據</t>
        </is>
      </c>
      <c r="C66" s="8" t="inlineStr">
        <is>
          <t>medium</t>
        </is>
      </c>
      <c r="D66" s="11" t="inlineStr">
        <is>
          <t>ESG</t>
        </is>
      </c>
      <c r="E66" s="11" t="inlineStr">
        <is>
          <t>PDF p.40 (印刷頁 39)</t>
        </is>
      </c>
      <c r="F66" s="11" t="inlineStr">
        <is>
          <t>過渡風險 Market Increasing client Short to Medium Term • Potential loss of • Engage with clients expectations for competitiveness or on ESG expectations lower-impact tender opportunities • Expand the network construction practices with major developers of suppliers able to and more sustainable or contractors provide compliant material choices and more environmentally responsible materials and services • Be prepared to meet evolving tender ESG requirements 市場 客戶對影響較低的建 短期至中期 • 可能喪失與主要發 • 就環境、社會及管 築實務及更具可持 展商或承建商的競 治期望與客戶互動 續性的材料選擇的</t>
        </is>
      </c>
    </row>
    <row r="67">
      <c r="A67" s="8" t="inlineStr">
        <is>
          <t>ESG Data</t>
        </is>
      </c>
      <c r="B67" s="8" t="inlineStr">
        <is>
          <t>環境社會及管治數據</t>
        </is>
      </c>
      <c r="C67" s="8" t="inlineStr">
        <is>
          <t>medium</t>
        </is>
      </c>
      <c r="D67" s="11" t="inlineStr">
        <is>
          <t>greenhouse gas</t>
        </is>
      </c>
      <c r="E67" s="11" t="inlineStr">
        <is>
          <t>PDF p.41 (印刷頁 40)</t>
        </is>
      </c>
      <c r="F67" s="11" t="inlineStr">
        <is>
          <t>例（例如加強工地管 本 管發展 制、廢棄物處置規 • 違規可能面臨的處 • 強化工地層面的環 定、排放標準） 罰 境及安全管理常規 • 加強環境、社會及 管治數據收集以證 明合規 • 為未來氣候相關披 露提供支援 指標與目標 Metrics and Targets Greenhouse Gas (“GHG”) Emissions 溫室氣體（「溫室氣體」）排放 Greenhouse gas (“GHG”) emissions from the Group are 本集團的溫室氣體（「溫室氣體」）排放 mainly generated from the consumption of diesel fuel for 主要來自車輛柴油消耗以及辦公室及 vehicles and from electricity use at offices and construction 建築工地的用電。 sites. The Group continuously monitors its environmental 本集團持續監察其環境表現，以評估 performance to evaluate the effectiveness of its climate and 其</t>
        </is>
      </c>
    </row>
    <row r="68">
      <c r="A68" s="8" t="inlineStr">
        <is>
          <t>ESG Data</t>
        </is>
      </c>
      <c r="B68" s="8" t="inlineStr">
        <is>
          <t>環境社會及管治數據</t>
        </is>
      </c>
      <c r="C68" s="8" t="inlineStr">
        <is>
          <t>medium</t>
        </is>
      </c>
      <c r="D68" s="11" t="inlineStr">
        <is>
          <t>greenhouse gas</t>
        </is>
      </c>
      <c r="E68" s="11" t="inlineStr">
        <is>
          <t>PDF p.42 (印刷頁 41)</t>
        </is>
      </c>
      <c r="F68" s="11" t="inlineStr">
        <is>
          <t>presented in tonnes of carbon dioxide 6. 溫室氣體排放數據乃按噸二氧化碳當量呈 equivalent and are based on, but not limited to, “The 列，並依據包括但不限於世界資源研究所 Greenhouse Gas Protocol: A Corporate Accounting and 及世界可持續發展工商理事會刊發的《溫室 Reporting Standard” issued by the World Resources Institute 氣體盤查議定書：企業會計與報告標準》、 and the World Business Council for Sustainable Development, 香港交易所發佈的《如何編備環境、社會及 “How to Prepare an ESG Report — Appendix 2: Reporting 管治報告 — 附錄2：環境關鍵績效指標匯 Guidance on Environmental KPIs” issued by HKEX, and the 報指引》及政府間氣候變化專門委員會《第 Global Warming Po</t>
        </is>
      </c>
    </row>
    <row r="69">
      <c r="A69" s="8" t="inlineStr">
        <is>
          <t>ESG Data</t>
        </is>
      </c>
      <c r="B69" s="8" t="inlineStr">
        <is>
          <t>環境社會及管治數據</t>
        </is>
      </c>
      <c r="C69" s="8" t="inlineStr">
        <is>
          <t>medium</t>
        </is>
      </c>
      <c r="D69" s="11" t="inlineStr">
        <is>
          <t>GHG emission</t>
        </is>
      </c>
      <c r="E69" s="11" t="inlineStr">
        <is>
          <t>PDF p.43 (印刷頁 42)</t>
        </is>
      </c>
      <c r="F69" s="11" t="inlineStr">
        <is>
          <t>ENVIRONMENTAL, SOCIAL AND GOVERNANCE REPORT 環境、社會及管治報告 Targets 目標 In 2022, the Group set a target to reduce its GHG emissions 於二零二二年，本集團設定目標，以二 by 5% by 2027, using 2022 as the baseline year, primarily 零二二年為基準年，透過主要改善車 through improving fleet efficiency and optimising electricity 隊效率及優化辦公室及工地用電，於 use at offices and worksites. 二零二七年前將其溫室氣體排放量減 少5%。 In parallel, the Group set a target to reduce its total energy 同時，本集團設定目標，以二零二二年 consumption by 5% by 2027, against the 2022 baseline, by 為基準年，透過加強工地營運及行政 enhanci</t>
        </is>
      </c>
    </row>
    <row r="70">
      <c r="A70" s="8" t="inlineStr">
        <is>
          <t>ESG Data</t>
        </is>
      </c>
      <c r="B70" s="8" t="inlineStr">
        <is>
          <t>環境社會及管治數據</t>
        </is>
      </c>
      <c r="C70" s="8" t="inlineStr">
        <is>
          <t>medium</t>
        </is>
      </c>
      <c r="D70" s="11" t="inlineStr">
        <is>
          <t>環境、社會及管治</t>
        </is>
      </c>
      <c r="E70" s="11" t="inlineStr">
        <is>
          <t>PDF p.44 (印刷頁 43)</t>
        </is>
      </c>
      <c r="F70" s="11" t="inlineStr">
        <is>
          <t>ENVIRONMENTAL, SOCIAL AND GOVERNANCE REPORT 環境、社會及管治報告 SOCIAL 社會 B1. Employment and Labor Practices B1. 僱傭及勞工常規 The Group strictly complies with applicable laws and 本集團嚴格遵守有關僱傭及勞工常規 regulations concerning employment and labour practices, 的適用法律及法規，包括但不限於《僱 including but not limited to the Employment Ordinance, the 傭條例》、《僱員補償條例》、《職業安 Employees’ Compensation Ordinance, the Occupational Safety 全及健康條例》及《最低工資條例》。 and Health Ordinance and the Mini</t>
        </is>
      </c>
    </row>
    <row r="71">
      <c r="A71" s="8" t="inlineStr">
        <is>
          <t>ESG Data</t>
        </is>
      </c>
      <c r="B71" s="8" t="inlineStr">
        <is>
          <t>環境社會及管治數據</t>
        </is>
      </c>
      <c r="C71" s="8" t="inlineStr">
        <is>
          <t>medium</t>
        </is>
      </c>
      <c r="D71" s="11" t="inlineStr">
        <is>
          <t>環境、社會及管治</t>
        </is>
      </c>
      <c r="E71" s="11" t="inlineStr">
        <is>
          <t>PDF p.45 (印刷頁 44)</t>
        </is>
      </c>
      <c r="F71" s="11" t="inlineStr">
        <is>
          <t>ENVIRONMENTAL, SOCIAL AND GOVERNANCE REPORT 環境、社會及管治報告 A staff handbook has been developed to help employees 已制定員工手冊，旨在協助僱員 understand key human resources policies, rules and 了解主要人力資源政策、規則及 work ethics. It clarifies mutual expectations between 工作操守。其闡明管理層與僱員 management and employees, and provides guidance to 之間的共同期望，並提供指引以 prevent unfair or inconsistent treatment and 防止不公平或不一致的待遇及歧 discrimination. 視。 Workforce and turnover 勞動力及流失 During the</t>
        </is>
      </c>
    </row>
    <row r="72">
      <c r="A72" s="8" t="inlineStr">
        <is>
          <t>ESG Data</t>
        </is>
      </c>
      <c r="B72" s="8" t="inlineStr">
        <is>
          <t>環境社會及管治數據</t>
        </is>
      </c>
      <c r="C72" s="8" t="inlineStr">
        <is>
          <t>medium</t>
        </is>
      </c>
      <c r="D72" s="11" t="inlineStr">
        <is>
          <t>環境、社會及管治</t>
        </is>
      </c>
      <c r="E72" s="11" t="inlineStr">
        <is>
          <t>PDF p.46 (印刷頁 45)</t>
        </is>
      </c>
      <c r="F72" s="11" t="inlineStr">
        <is>
          <t>ENVIRONMENTAL, SOCIAL AND GOVERNANCE REPORT 環境、社會及管治報告 The Group places strong emphasis on occupational 本集團高度重視職業健康及工作 health and work safety and provides safety training 安全，並提供涵蓋其安全措施及 covering its safety measures and accident‑reporting 意外報告程序的安全培訓。鑒於 procedures. Given the nature of foundation works, risks 地基工程的性質，工人面臨固有 of accidents or injuries to workers are inherent. The 的意外或受傷風險。本集團認為 Group considers preventive measures more important</t>
        </is>
      </c>
    </row>
    <row r="73">
      <c r="A73" s="8" t="inlineStr">
        <is>
          <t>ESG Data</t>
        </is>
      </c>
      <c r="B73" s="8" t="inlineStr">
        <is>
          <t>環境社會及管治數據</t>
        </is>
      </c>
      <c r="C73" s="8" t="inlineStr">
        <is>
          <t>medium</t>
        </is>
      </c>
      <c r="D73" s="11" t="inlineStr">
        <is>
          <t>環境、社會及管治</t>
        </is>
      </c>
      <c r="E73" s="11" t="inlineStr">
        <is>
          <t>PDF p.47 (印刷頁 46)</t>
        </is>
      </c>
      <c r="F73" s="11" t="inlineStr">
        <is>
          <t>ENVIRONMENTAL, SOCIAL AND GOVERNANCE REPORT 環境、社會及管治報告 During the Reporting Period, no workplace accidents 於報告期間並未發生任何工作場 occurred (FY2025: 1 workplace accident, resulting in 所事故（二零二五財年：1宗工作 229 lost labour days), and all previous workplace 場所事故，導致誤工天數229天）。 accidents were fully covered by relevant insurance 所有先前工作場所事故均已由有 policies. 關保險單全額承保。 The Group is pleased to report that no work‑related 本集團欣然報告，於報告期間或 fatalities have occurred during</t>
        </is>
      </c>
    </row>
    <row r="74">
      <c r="A74" s="8" t="inlineStr">
        <is>
          <t>ESG Data</t>
        </is>
      </c>
      <c r="B74" s="8" t="inlineStr">
        <is>
          <t>環境社會及管治數據</t>
        </is>
      </c>
      <c r="C74" s="8" t="inlineStr">
        <is>
          <t>medium</t>
        </is>
      </c>
      <c r="D74" s="11" t="inlineStr">
        <is>
          <t>環境、社會及管治</t>
        </is>
      </c>
      <c r="E74" s="11" t="inlineStr">
        <is>
          <t>PDF p.48 (印刷頁 47)</t>
        </is>
      </c>
      <c r="F74" s="11" t="inlineStr">
        <is>
          <t>ENVIRONMENTAL, SOCIAL AND GOVERNANCE REPORT 環境、社會及管治報告 During the Reporting Period, the percentage of 於報告期間，按性別及僱員類別 employees trained and the average training hours per 劃分的受訓僱員百分比及每名僱 employee, by gender and employee category, were as 員平均受訓時數如下： follows: Percentage of Average employees training hours trained per employee (%)9 (hours)10 受訓僱員 每名僱員平均 百分比 受訓時數 (%)9 （小時）10 By Gender 按性別 • Female • 女性 44% 4.60 • Male • 男性 57% 3.50 By Employee Ca</t>
        </is>
      </c>
    </row>
    <row r="75">
      <c r="A75" s="8" t="inlineStr">
        <is>
          <t>ESG Data</t>
        </is>
      </c>
      <c r="B75" s="8" t="inlineStr">
        <is>
          <t>環境社會及管治數據</t>
        </is>
      </c>
      <c r="C75" s="8" t="inlineStr">
        <is>
          <t>medium</t>
        </is>
      </c>
      <c r="D75" s="11" t="inlineStr">
        <is>
          <t>ESG</t>
        </is>
      </c>
      <c r="E75" s="11" t="inlineStr">
        <is>
          <t>PDF p.49 (印刷頁 48)</t>
        </is>
      </c>
      <c r="F75" s="11" t="inlineStr">
        <is>
          <t>and subcontractors to observe 商及分包商遵守良好的環境及安 good environmental and safety practices so as to reduce 全慣例，以減少供應鏈上與項目 project‑related ESG risks along the supply chain. 相關的環境、社會及管治風險。 For subcontractors, the Group maintains a list of 本集團就分包商存有一份核准分 approved subcontractors and regularly inspects the 包商名單，並定期檢查工程的質 quality and progress of works. The Group requires 量及進度。本集團要求分包商在 subcontractors to comply with applicable labour and 處理建築工地的僱傭及安全事宜 safety laws and regulations when handling employment 時，遵守適用的勞工及安全法律 and safety matters a</t>
        </is>
      </c>
    </row>
    <row r="76">
      <c r="A76" s="8" t="inlineStr">
        <is>
          <t>ESG Data</t>
        </is>
      </c>
      <c r="B76" s="8" t="inlineStr">
        <is>
          <t>環境社會及管治數據</t>
        </is>
      </c>
      <c r="C76" s="8" t="inlineStr">
        <is>
          <t>medium</t>
        </is>
      </c>
      <c r="D76" s="11" t="inlineStr">
        <is>
          <t>環境、社會及管治</t>
        </is>
      </c>
      <c r="E76" s="11" t="inlineStr">
        <is>
          <t>PDF p.50 (印刷頁 49)</t>
        </is>
      </c>
      <c r="F76" s="11" t="inlineStr">
        <is>
          <t>ENVIRONMENTAL, SOCIAL AND GOVERNANCE REPORT 環境、社會及管治報告 B2.2: Product Responsibility B2.2： 產品責任 Achieving and maintaining high quality standards for 為項目達到及維持高品質水平對 projects is essential to the Group’s sustainable growth. 於本集團的可持續增長而言至關 The Group strives to maintain good relationships with 重要。本集團致力與主要客戶維 major customers, build a strong reputation and secure 持良好關係、建立良好聲譽及爭 future business opportunities. 取日後的商機。 During the Reporting Period, the</t>
        </is>
      </c>
    </row>
    <row r="77">
      <c r="A77" s="8" t="inlineStr">
        <is>
          <t>ESG Data</t>
        </is>
      </c>
      <c r="B77" s="8" t="inlineStr">
        <is>
          <t>環境社會及管治數據</t>
        </is>
      </c>
      <c r="C77" s="8" t="inlineStr">
        <is>
          <t>medium</t>
        </is>
      </c>
      <c r="D77" s="11" t="inlineStr">
        <is>
          <t>環境、社會及管治</t>
        </is>
      </c>
      <c r="E77" s="11" t="inlineStr">
        <is>
          <t>PDF p.51 (印刷頁 50)</t>
        </is>
      </c>
      <c r="F77" s="11" t="inlineStr">
        <is>
          <t>ENVIRONMENTAL, SOCIAL AND GOVERNANCE REPORT 環境、社會及管治報告 During the Reporting Period, the Group was not aware 於報告期間，在有關防止賄賂、 of any material non‑compliance with laws and 勒索、欺詐及洗黑錢方面，本集 regulations in Hong Kong related to bribery, extortion, 團概不知悉任何嚴重違反對本集 fraud and money laundering, including but not limited 團有重大影響的相關香港法律及 to the Prevention of Bribery Ordinance, that would have 規例，包括但不限於《防止賄賂 a significant impact on the Group. No confirmed 條例</t>
        </is>
      </c>
    </row>
    <row r="78">
      <c r="A78" s="8" t="inlineStr">
        <is>
          <t>ESG Data</t>
        </is>
      </c>
      <c r="B78" s="8" t="inlineStr">
        <is>
          <t>環境社會及管治數據</t>
        </is>
      </c>
      <c r="C78" s="8" t="inlineStr">
        <is>
          <t>medium</t>
        </is>
      </c>
      <c r="D78" s="11" t="inlineStr">
        <is>
          <t>環境、社會及管治</t>
        </is>
      </c>
      <c r="E78" s="11" t="inlineStr">
        <is>
          <t>PDF p.52 (印刷頁 51)</t>
        </is>
      </c>
      <c r="F78" s="11" t="inlineStr">
        <is>
          <t>ENVIRONMENTAL, SOCIAL AND GOVERNANCE REPORT 環境、社會及管治報告 Employees who have, or have had, personal 現時或曾經與關聯人士有個人關 relationships with related parties where a conflict of 係而可被視作有利益衝突的員工， interest may be perceived are required to submit written 須盡早提供申報書。申報書有助 declarations at the earliest opportunity. These 管理層識別、評估及（如需要）管 declarations help management identify, assess and, 理潛在利益衝突，從而支持招標、 where necessary, manage potential conflicts of interest, 分</t>
        </is>
      </c>
    </row>
    <row r="79">
      <c r="A79" s="8" t="inlineStr">
        <is>
          <t>ESG Data</t>
        </is>
      </c>
      <c r="B79" s="8" t="inlineStr">
        <is>
          <t>環境社會及管治數據</t>
        </is>
      </c>
      <c r="C79" s="8" t="inlineStr">
        <is>
          <t>medium</t>
        </is>
      </c>
      <c r="D79" s="11" t="inlineStr">
        <is>
          <t>環境、社會及管治</t>
        </is>
      </c>
      <c r="E79" s="11" t="inlineStr">
        <is>
          <t>PDF p.72 (印刷頁 71)</t>
        </is>
      </c>
      <c r="F79" s="11" t="inlineStr">
        <is>
          <t>its stakeholders, can be found in the sections 席報告」、「管理層討論與分析」、「企業管治 headed “Chairman’s Statement”, “Management Discussion and 報告」、「環境、社會及管治報告」及「獨立核 Analysis”, “Corporate Governance Report”, “Environmental, Social 數師報告」各節。回顧構成本報告之一部分。 and Governance Report” and “Independent Auditor’s Report” of this report. The review forms part of this directors’ report. FINANCIAL SUMMARY 財務概要 A summary of the published results and assets and liabilities of the 本集團於過往五個財政年度的已刊發業績 Group for the past five financial years, as extracted from the</t>
        </is>
      </c>
    </row>
    <row r="80">
      <c r="A80" s="8" t="inlineStr">
        <is>
          <t>Segment Information</t>
        </is>
      </c>
      <c r="B80" s="8" t="inlineStr">
        <is>
          <t>分部資料</t>
        </is>
      </c>
      <c r="C80" s="8" t="inlineStr">
        <is>
          <t>medium</t>
        </is>
      </c>
      <c r="D80" s="11" t="inlineStr">
        <is>
          <t>segment information</t>
        </is>
      </c>
      <c r="E80" s="11" t="inlineStr">
        <is>
          <t>PDF p.124 (印刷頁 123)</t>
        </is>
      </c>
      <c r="F80" s="11" t="inlineStr">
        <is>
          <t>recovered. 變現資產及清償負債 的不同應課稅實體。 2.23 Segment reporting 2.23 分部報告 The Group identifies operating segments and prepares 本集團根據定期向主要經營決策 segment information based on the regular internal 者呈報以便彼等就本集團業務組 financial information reported to the chief operating 成部分的資源分配作出決定及檢 decision maker for their decisions about resources 討該等組成部分的表現的內部財 allocation to the Group’s business components and for 務資料確定經營分部及編製分部 their review of the performance of those components. 資料。 2.24 Earnings per share 2.24 每股盈利 (i) Basic loss per share (i) 每股基本虧損 Basi</t>
        </is>
      </c>
    </row>
    <row r="81">
      <c r="A81" s="8" t="inlineStr">
        <is>
          <t>Segment Information</t>
        </is>
      </c>
      <c r="B81" s="8" t="inlineStr">
        <is>
          <t>分部資料</t>
        </is>
      </c>
      <c r="C81" s="8" t="inlineStr">
        <is>
          <t>medium</t>
        </is>
      </c>
      <c r="D81" s="11" t="inlineStr">
        <is>
          <t>segment information</t>
        </is>
      </c>
      <c r="E81" s="11" t="inlineStr">
        <is>
          <t>PDF p.144 (印刷頁 143)</t>
        </is>
      </c>
      <c r="F81" s="11" t="inlineStr">
        <is>
          <t>NOTES TO THE CONSOLIDATED FINANCIAL STATEMENTS 綜合財務報表附註 For the year ended 31 March 2026 截至二零二六年三月三十一日止年度 5. REVENUE AND SEGMENT INFORMATION 5. 收益及分部資料 5.1 Segment information 5.1 分部資料 The executive directors of the Company, being the chief 本公司執行董事（即主要經營決 operating decision maker, have identified that the 策人）已確定，本集團僅有一個可 Group has only one reportable operating segment, 呈報經營分部，即本集團作為分 which the Group engages in contract work as a 包商從事合約工程。因此，並無 subcontractor. Accordingly, no segment information is 呈列分部資料。 presented.</t>
        </is>
      </c>
    </row>
    <row r="82">
      <c r="A82" s="8" t="inlineStr">
        <is>
          <t>Segment Information</t>
        </is>
      </c>
      <c r="B82" s="8" t="inlineStr">
        <is>
          <t>分部資料</t>
        </is>
      </c>
      <c r="C82" s="8" t="inlineStr">
        <is>
          <t>medium</t>
        </is>
      </c>
      <c r="D82" s="11" t="inlineStr">
        <is>
          <t>segment information</t>
        </is>
      </c>
      <c r="E82" s="11" t="inlineStr">
        <is>
          <t>PDF p.145 (印刷頁 144)</t>
        </is>
      </c>
      <c r="F82" s="11" t="inlineStr">
        <is>
          <t>NOTES TO THE CONSOLIDATED FINANCIAL STATEMENTS 綜合財務報表附註 For the year ended 31 March 2026 截至二零二六年三月三十一日止年度 5. REVENUE AND SEGMENT INFORMATION 5. 收益及分部資料（續） (continued) 5.2 Revenue 收益 5.2 The Group’s revenue recognised is as follows: 本集團已確認的收益如下： 2026 2025 二零二六年 二零二五年 HK$’000 HK$’000 千港元 千港元 Revenue from contracts with 客戶合約收益 customers Provision of construction services 提供建築服務 197,270 404,950 Disaggregation of revenue from contracts with 香港財務報告準則第15號範圍內 customers within the scope of HKFRS 15 is as follows: 客戶合約收益分類如</t>
        </is>
      </c>
    </row>
    <row r="83">
      <c r="A83" s="8" t="inlineStr">
        <is>
          <t>Segment Information</t>
        </is>
      </c>
      <c r="B83" s="8" t="inlineStr">
        <is>
          <t>分部資料</t>
        </is>
      </c>
      <c r="C83" s="8" t="inlineStr">
        <is>
          <t>medium</t>
        </is>
      </c>
      <c r="D83" s="11" t="inlineStr">
        <is>
          <t>segment information</t>
        </is>
      </c>
      <c r="E83" s="11" t="inlineStr">
        <is>
          <t>PDF p.146 (印刷頁 145)</t>
        </is>
      </c>
      <c r="F83" s="11" t="inlineStr">
        <is>
          <t>NOTES TO THE CONSOLIDATED FINANCIAL STATEMENTS 綜合財務報表附註 For the year ended 31 March 2026 截至二零二六年三月三十一日止年度 5. REVENUE AND SEGMENT INFORMATION 5. 收益及分部資料（續） (continued) 5.2 Revenue 5.2 收益（續） (continued) The following table shows the amounts of revenue 下表顯示於本報告期間確認並計 recognised in current reporting period that were 入報告期初合約負債及自上述期 included in the contract liabilities at the beginning of 間履行的履約責任中確認的收益 the reporting period and recognised from performance 金額： obligations satisfied in previous periods: 2026 2025 二零二六年 二零二五</t>
        </is>
      </c>
    </row>
    <row r="84">
      <c r="A84" s="8" t="inlineStr">
        <is>
          <t>Share-based Payment</t>
        </is>
      </c>
      <c r="B84" s="8" t="inlineStr">
        <is>
          <t>以股份為基礎的付款</t>
        </is>
      </c>
      <c r="C84" s="8" t="inlineStr">
        <is>
          <t>medium</t>
        </is>
      </c>
      <c r="D84" s="11" t="inlineStr">
        <is>
          <t>share option</t>
        </is>
      </c>
      <c r="E84" s="11" t="inlineStr">
        <is>
          <t>PDF p.21 (印刷頁 20)</t>
        </is>
      </c>
      <c r="F84" s="11" t="inlineStr">
        <is>
          <t>are adjusted in a timely manner to keep them in line with market benchmarking. In addition, the Company has conditionally adopted a share option 此外，本公司已於二零二一年二月十九日有 scheme (the “Share Option Scheme”) on 19 February 2021 so as 條件採納購股權計劃（「購股權計劃」）以激 to motivate, attract and retain the right employees. 勵、吸引及挽留合適僱員。 Customers 客戶 The Group are aware of the risk of customer concentration, and 本集團注意到客戶集中的風險，並不斷努力 sought to reduce the reliance on major customer by making 令客戶基礎得以擴大及多元化，務求減低 consistent effort in expanding and diversifyin</t>
        </is>
      </c>
    </row>
    <row r="85">
      <c r="A85" s="8" t="inlineStr">
        <is>
          <t>Share-based Payment</t>
        </is>
      </c>
      <c r="B85" s="8" t="inlineStr">
        <is>
          <t>以股份為基礎的付款</t>
        </is>
      </c>
      <c r="C85" s="8" t="inlineStr">
        <is>
          <t>medium</t>
        </is>
      </c>
      <c r="D85" s="11" t="inlineStr">
        <is>
          <t>share option</t>
        </is>
      </c>
      <c r="E85" s="11" t="inlineStr">
        <is>
          <t>PDF p.26 (印刷頁 25)</t>
        </is>
      </c>
      <c r="F85" s="11" t="inlineStr">
        <is>
          <t>言，本集團根據僱員的資格、 employees’ salaries based on their qualifications, position and 職位及資歷釐定彼等薪金。本集團亦採納 seniority. The Group also adopted a share option scheme whereby 購股權計劃，據此，合資格參與者可獲授 qualified participants may be granted options to acquire shares in 可購入本公司股份之購股權。本集團於本年 the Company. The total staff cost, excluding independent non- 度產生的員工成本總額（不包括獨立非執行 executive Directors, incurred by the Group for the Year was 董事）為約33.4百萬港元，而二零二四╱二五 approximately HK$33.4 million compared to approximately HK$99.2 財年為約99.2百萬港元。 million for FY2024/25.</t>
        </is>
      </c>
    </row>
    <row r="86">
      <c r="A86" s="8" t="inlineStr">
        <is>
          <t>Share-based Payment</t>
        </is>
      </c>
      <c r="B86" s="8" t="inlineStr">
        <is>
          <t>以股份為基礎的付款</t>
        </is>
      </c>
      <c r="C86" s="8" t="inlineStr">
        <is>
          <t>medium</t>
        </is>
      </c>
      <c r="D86" s="11" t="inlineStr">
        <is>
          <t>share option</t>
        </is>
      </c>
      <c r="E86" s="11" t="inlineStr">
        <is>
          <t>PDF p.60 (印刷頁 59)</t>
        </is>
      </c>
      <c r="F86" s="11" t="inlineStr">
        <is>
          <t>事會定期監察本公司行為，並鼓勵 encourages holding the responsible individuals accountable 在發生任何違反公司價值的情況下向 where any misalignment occurs; 負責人士問責； – Share option scheme is available for the Board to provide – 董事會可利用購股權計劃於未來向任 incentives for any relevant parties in future; 何有關方提供激勵； – Management teams regularly review the remuneration policies – 管理團隊定期檢討僱員薪酬政策；及 of the employees; and – The Group maintains continuous communication with the – 本集團持續與持份者維持聯繫，以便 stakeholders to understand the potential impacts of its culture 了解企業文化及策略可能構成的影響。 and st</t>
        </is>
      </c>
    </row>
    <row r="87">
      <c r="A87" s="8" t="inlineStr">
        <is>
          <t>Share-based Payment</t>
        </is>
      </c>
      <c r="B87" s="8" t="inlineStr">
        <is>
          <t>以股份為基礎的付款</t>
        </is>
      </c>
      <c r="C87" s="8" t="inlineStr">
        <is>
          <t>medium</t>
        </is>
      </c>
      <c r="D87" s="11" t="inlineStr">
        <is>
          <t>share option</t>
        </is>
      </c>
      <c r="E87" s="11" t="inlineStr">
        <is>
          <t>PDF p.74 (印刷頁 73)</t>
        </is>
      </c>
      <c r="F87" s="11" t="inlineStr">
        <is>
          <t>h Point, Hong Kong no later 票送達本公司的香港股份過戶登記分處寶 than 4:30 p.m. on Friday, 21 August 2026. 德隆證券登記有限公司，地址為香港北角 電氣道148號21樓2103B室以辦理登記手續。 SHARE OPTION SCHEME 購股權計劃 The Company has adopted the Share Option Scheme on 19 本公司已於二零二一年二月十九日（「採納日 February 2021 (the “Adoption Date”). The terms of the Share 期」）採納購股權計劃。購股權計劃條款乃 Option Scheme are in accordance with the provisions of Chapter 17 根據上市規則第17章條文而訂。下文乃購股 of the Listing Rules. The following is a summary of the principal 權計劃主要條款概要： terms of the Share Option Scheme: (A) Purpose of Share</t>
        </is>
      </c>
    </row>
    <row r="88">
      <c r="A88" s="8" t="inlineStr">
        <is>
          <t>Share-based Payment</t>
        </is>
      </c>
      <c r="B88" s="8" t="inlineStr">
        <is>
          <t>以股份為基礎的付款</t>
        </is>
      </c>
      <c r="C88" s="8" t="inlineStr">
        <is>
          <t>medium</t>
        </is>
      </c>
      <c r="D88" s="11" t="inlineStr">
        <is>
          <t>share option</t>
        </is>
      </c>
      <c r="E88" s="11" t="inlineStr">
        <is>
          <t>PDF p.75 (印刷頁 74)</t>
        </is>
      </c>
      <c r="F88" s="11" t="inlineStr">
        <is>
          <t>ximum number of Shares (E) 股份最高數目 The maximum number of Shares in respect of which options 根據購股權計劃及本公司任何其他購 may be granted under the Share Option Scheme and any 股權計劃可能授出之購股權涉及之股 other share option schemes of our Company shall not in 份最高數目合共不應超過於購股權計 aggregate exceed the number of Shares that shall represent 劃生效日期（該日期被視為上市日期） 10% of the total number of Shares in issue as at the date 已發行股份總數之10%（相當於佔本報 upon which the Share Option Scheme takes effect, which 告日期已發行股份（不包括任何庫存股 shall be deemed to fall on the Listing Date (“Scheme 份）6</t>
        </is>
      </c>
    </row>
    <row r="89">
      <c r="A89" s="8" t="inlineStr">
        <is>
          <t>Share-based Payment</t>
        </is>
      </c>
      <c r="B89" s="8" t="inlineStr">
        <is>
          <t>以股份為基礎的付款</t>
        </is>
      </c>
      <c r="C89" s="8" t="inlineStr">
        <is>
          <t>medium</t>
        </is>
      </c>
      <c r="D89" s="11" t="inlineStr">
        <is>
          <t>share option</t>
        </is>
      </c>
      <c r="E89" s="11" t="inlineStr">
        <is>
          <t>PDF p.76 (印刷頁 75)</t>
        </is>
      </c>
      <c r="F89" s="11" t="inlineStr">
        <is>
          <t>DIRECTORS’ REPORT 董事會報告 (H) Life of the Share Option Scheme (H) 購股權計劃的期限 The Share Option Scheme shall be valid and effective for a 購股權計劃的有效期自購股權計劃根 period of ten years commencing from the date on which the 據其條款生效之日起為期十年，其後 Share Option Scheme takes effect in accordance with its 不再授出任何購股權，惟購股權計劃 terms, after which period no further options will be granted 的條文在所有其他方面仍然全面有效 but the provisions of the Share Option Scheme shall remain in 及生效</t>
        </is>
      </c>
    </row>
    <row r="90">
      <c r="A90" s="8" t="inlineStr">
        <is>
          <t>Share-based Payment</t>
        </is>
      </c>
      <c r="B90" s="8" t="inlineStr">
        <is>
          <t>以股份為基礎的付款</t>
        </is>
      </c>
      <c r="C90" s="8" t="inlineStr">
        <is>
          <t>medium</t>
        </is>
      </c>
      <c r="D90" s="11" t="inlineStr">
        <is>
          <t>share option</t>
        </is>
      </c>
      <c r="E90" s="11" t="inlineStr">
        <is>
          <t>PDF p.80 (印刷頁 79)</t>
        </is>
      </c>
      <c r="F90" s="11" t="inlineStr">
        <is>
          <t>當中直接或 subsisted at any time during the Year. 間接擁有重大權益。 DIRECTORS’ RIGHTS TO ACQUIRE SHARES OR 董事購買股份或債券的權利 DEBENTURES Except for the Share Option Scheme, neither the Company nor any 除購股權計劃外，本公司或其任何附屬公司 of its subsidiary undertakings was a party to any arrangements to 概無承諾作為任何安排的參與方，而令董 enable Directors to acquire benefits by means of the acquisition of 事於本年度任何時間透過收購本公司或任 shares in, or debentures of, the Company or any other body 何其他法團股份或債券的方式獲取利益。 corporate at any time during the Year. MANAGEMENT CONTRACTS 管理合約 No contract, oth</t>
        </is>
      </c>
    </row>
    <row r="91">
      <c r="A91" s="8" t="inlineStr">
        <is>
          <t>Related Party Transactions</t>
        </is>
      </c>
      <c r="B91" s="8" t="inlineStr">
        <is>
          <t>關聯方交易</t>
        </is>
      </c>
      <c r="C91" s="8" t="inlineStr">
        <is>
          <t>low</t>
        </is>
      </c>
      <c r="D91" s="11" t="inlineStr">
        <is>
          <t>related party</t>
        </is>
      </c>
      <c r="E91" s="11" t="inlineStr">
        <is>
          <t>PDF p.77 (印刷頁 76)</t>
        </is>
      </c>
      <c r="F91" s="11" t="inlineStr">
        <is>
          <t>DIRECTORS’ REPORT 董事會報告 RELATED PARTY TRANSACTIONS AND 關聯方交易及關連交易 CONNECTED TRANSACTIONS During the Year, details of significant transactions with its related 於年內，與其關聯方的重大交易或於日常 parties or transactions undertaken in the normal course of business 業務過程中進行的交易的詳情載於綜合財 are set out in the note 33 to the consolidated financial statements. 務報表附註33。根據上市規則第14A章，該 None of those transactions constitutes a disclosable connected 等交易均不</t>
        </is>
      </c>
    </row>
    <row r="92">
      <c r="A92" s="8" t="inlineStr">
        <is>
          <t>Related Party Transactions</t>
        </is>
      </c>
      <c r="B92" s="8" t="inlineStr">
        <is>
          <t>關聯方交易</t>
        </is>
      </c>
      <c r="C92" s="8" t="inlineStr">
        <is>
          <t>low</t>
        </is>
      </c>
      <c r="D92" s="11" t="inlineStr">
        <is>
          <t>related party</t>
        </is>
      </c>
      <c r="E92" s="11" t="inlineStr">
        <is>
          <t>PDF p.79 (印刷頁 78)</t>
        </is>
      </c>
      <c r="F92" s="11" t="inlineStr">
        <is>
          <t>N TRANSACTIONS, 董事於重大交易、安排及合約 ARRANGEMENTS AND CONTRACTS OF 中擁有的權益 SIGNIFICANCE Details of the continuing connected transactions and related party 有關持續關連交易及關聯方交易的詳情載 transactions are set out in the Directors’ Report and notes 12 and 於董事會報告及綜合財務報表附註12及 33 to the consolidated financial statements. 33。 78 FEG HOLDINGS CORPORATION LIMITED • 2025/26 ANNUAL REPORT</t>
        </is>
      </c>
    </row>
    <row r="93">
      <c r="A93" s="8" t="inlineStr">
        <is>
          <t>Related Party Transactions</t>
        </is>
      </c>
      <c r="B93" s="8" t="inlineStr">
        <is>
          <t>關聯方交易</t>
        </is>
      </c>
      <c r="C93" s="8" t="inlineStr">
        <is>
          <t>low</t>
        </is>
      </c>
      <c r="D93" s="11" t="inlineStr">
        <is>
          <t>related party</t>
        </is>
      </c>
      <c r="E93" s="11" t="inlineStr">
        <is>
          <t>PDF p.147 (印刷頁 146)</t>
        </is>
      </c>
      <c r="F93" s="11" t="inlineStr">
        <is>
          <t>March 2026. No loans from directors were outstanding at 並已於截至二零二六年三月三十一日止年 the year end. These transactions have been classified as related party 度悉數償還。於年度末，並無任何董事貸 transactions. 款尚未償還。該等交易已分類為關聯方交 易。 146 FEG HOLDINGS CORPORATION LIMITED • 2025/26 ANNUAL REPORT</t>
        </is>
      </c>
    </row>
    <row r="94">
      <c r="A94" s="8" t="inlineStr">
        <is>
          <t>Related Party Transactions</t>
        </is>
      </c>
      <c r="B94" s="8" t="inlineStr">
        <is>
          <t>關聯方交易</t>
        </is>
      </c>
      <c r="C94" s="8" t="inlineStr">
        <is>
          <t>low</t>
        </is>
      </c>
      <c r="D94" s="11" t="inlineStr">
        <is>
          <t>related party</t>
        </is>
      </c>
      <c r="E94" s="11" t="inlineStr">
        <is>
          <t>PDF p.184 (印刷頁 183)</t>
        </is>
      </c>
      <c r="F94" s="11" t="inlineStr">
        <is>
          <t>NOTES TO THE CONSOLIDATED FINANCIAL STATEMENTS 綜合財務報表附註 For the year ended 31 March 2026 截至二零二六年三月三十一日止年度 33. RELATED PARTY TRANSACTIONS 33. 關聯方交易 (a) Key management personnel (a) 主要管理人員的酬金 compensation The compensation of key management personnel of the 於年內本集團主要管理人員的酬 Group for the year represented the directors’ 金指綜合財務報表附註12所披露 emoluments as disclosed in note 12 to the consolidated 的董事酬金。 financial statements. (b) Outstanding balance with related parties (b) 與關聯方的未償還結餘 Amount due from a non-controlling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Inventories</t>
        </is>
      </c>
    </row>
    <row r="13">
      <c r="A13" s="8" t="inlineStr">
        <is>
          <t>Balance Sheet</t>
        </is>
      </c>
      <c r="B13" s="8" t="inlineStr">
        <is>
          <t>Goodwill</t>
        </is>
      </c>
    </row>
    <row r="14">
      <c r="A14" s="8" t="inlineStr">
        <is>
          <t>Balance Sheet</t>
        </is>
      </c>
      <c r="B14" s="8" t="inlineStr">
        <is>
          <t>Investment Properties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Operating Cash Flow</t>
        </is>
      </c>
    </row>
    <row r="18">
      <c r="A18" s="8" t="inlineStr">
        <is>
          <t>Cash Flow</t>
        </is>
      </c>
      <c r="B18" s="8" t="inlineStr">
        <is>
          <t>Investing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190</v>
      </c>
      <c r="B26"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2026-08-30T14:16:52Z</dcterms:created>
  <dcterms:modified xsi:type="dcterms:W3CDTF">2026-08-30T14:16:52Z</dcterms:modified>
</cp:coreProperties>
</file>