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01499_OKG_TECH_20260730.pdf</t>
        </is>
      </c>
    </row>
    <row r="5">
      <c r="A5" s="3" t="inlineStr">
        <is>
          <t>產生時間 Generated</t>
        </is>
      </c>
      <c r="B5" s="4" t="inlineStr">
        <is>
          <t>2026-08-30 22:16</t>
        </is>
      </c>
    </row>
    <row r="6">
      <c r="A6" s="4" t="inlineStr"/>
      <c r="B6" s="4" t="inlineStr"/>
    </row>
    <row r="7">
      <c r="A7" s="3" t="inlineStr">
        <is>
          <t>總頁數 Total pages</t>
        </is>
      </c>
      <c r="B7" s="4" t="n">
        <v>282</v>
      </c>
    </row>
    <row r="8">
      <c r="A8" s="3" t="inlineStr">
        <is>
          <t>已擷取字元 Characters extracted</t>
        </is>
      </c>
      <c r="B8" s="4" t="n">
        <v>556941</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19</v>
      </c>
    </row>
    <row r="14">
      <c r="A14" s="3" t="inlineStr">
        <is>
          <t>主題段落擷取筆數 Topic extracts</t>
        </is>
      </c>
      <c r="B14" s="4" t="n">
        <v>138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190,638 − 184,198 = 6,440</t>
        </is>
      </c>
    </row>
    <row r="20">
      <c r="A20" s="6" t="inlineStr">
        <is>
          <t>✓ 總資產 = 總負債 + 總權益</t>
        </is>
      </c>
      <c r="B20" s="4" t="inlineStr">
        <is>
          <t>304,839 vs 184,545 + 120,294 = 304,839</t>
        </is>
      </c>
    </row>
    <row r="21">
      <c r="A21" s="6" t="inlineStr">
        <is>
          <t>✓ 收入 − 銷售成本 = 毛利</t>
        </is>
      </c>
      <c r="B21" s="4" t="inlineStr">
        <is>
          <t>191,664 − 157,037 = 34,627 vs 毛利 34,627</t>
        </is>
      </c>
    </row>
    <row r="22">
      <c r="A22" s="6" t="inlineStr">
        <is>
          <t>✓ 除稅前溢利 ± 稅項 = 年內溢利</t>
        </is>
      </c>
      <c r="B22" s="4" t="inlineStr">
        <is>
          <t>-29,125 + 0 = -29,125 vs -29,125</t>
        </is>
      </c>
    </row>
    <row r="23">
      <c r="A23" s="6" t="inlineStr">
        <is>
          <t>✓ 三大報表應相鄰</t>
        </is>
      </c>
      <c r="B23" s="4" t="inlineStr">
        <is>
          <t>Income Statement: p.166、Balance Sheet: p.168、Cash Flow: p.171(相距 5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18.1</v>
      </c>
      <c r="D5" s="10" t="n">
        <v>18.1</v>
      </c>
      <c r="E5" s="11" t="inlineStr">
        <is>
          <t>18.1%</t>
        </is>
      </c>
      <c r="F5" s="11" t="inlineStr">
        <is>
          <t>High</t>
        </is>
      </c>
      <c r="G5" s="11" t="inlineStr">
        <is>
          <t>PDF p.9 (印刷頁 8)</t>
        </is>
      </c>
      <c r="H5" s="11" t="inlineStr">
        <is>
          <t>本年度內，此分 approximately HK$54.4 million for the year ended 31 March 2025. Gross 部的毛利率約為18.1%，較截至二零二五年三月 profit margin of this segment for the Year was approximately 18.1%, 三十一日止年度的約15.2%增加約2.9個百分點。 representing an increase of approximately 2.9 p</t>
        </is>
      </c>
    </row>
    <row r="6">
      <c r="A6" s="8" t="inlineStr">
        <is>
          <t>Gross Margin</t>
        </is>
      </c>
      <c r="B6" s="8" t="inlineStr">
        <is>
          <t>毛利率</t>
        </is>
      </c>
      <c r="C6" s="9" t="n">
        <v>15.2</v>
      </c>
      <c r="D6" s="10" t="n">
        <v>15.2</v>
      </c>
      <c r="E6" s="11" t="inlineStr">
        <is>
          <t>15.2%</t>
        </is>
      </c>
      <c r="F6" s="11" t="inlineStr">
        <is>
          <t>High</t>
        </is>
      </c>
      <c r="G6" s="11" t="inlineStr">
        <is>
          <t>PDF p.11 (印刷頁 10)</t>
        </is>
      </c>
      <c r="H6" s="11" t="inlineStr">
        <is>
          <t>少約36.9%。來自持續經營業務 of approximately 36.9% as compared with approximately HK$54.8 之毛利率由二零二五年同期約15.2%（經重列）增 million (restated) for the corresponding period in 2025. The gross profit 加2.9個百分點至本年度內約18.1%。該增加乃主 margin from continuing operations incre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191664</v>
      </c>
      <c r="D5" s="13" t="n">
        <v>359752</v>
      </c>
      <c r="E5" s="14">
        <f>IF(ISERROR((C5-D5)/ABS(D5)),"",(C5-D5)/ABS(D5))</f>
        <v>-0.4672329827214303</v>
      </c>
      <c r="F5" s="11" t="inlineStr">
        <is>
          <t>PDF p.166 (印刷頁 165)</t>
        </is>
      </c>
      <c r="G5" s="11" t="inlineStr">
        <is>
          <t>Revenue 5 191,664 359,752</t>
        </is>
      </c>
    </row>
    <row r="6">
      <c r="A6" s="8" t="inlineStr">
        <is>
          <t>Income Statement</t>
        </is>
      </c>
      <c r="B6" s="8" t="inlineStr">
        <is>
          <t>Cost of Sales</t>
        </is>
      </c>
      <c r="C6" s="12" t="n">
        <v>-157037</v>
      </c>
      <c r="D6" s="13" t="n">
        <v>-304996</v>
      </c>
      <c r="E6" s="14">
        <f>IF(ISERROR((C6-D6)/ABS(D6)),"",(C6-D6)/ABS(D6))</f>
        <v>0.48511783761098504</v>
      </c>
      <c r="F6" s="11" t="inlineStr">
        <is>
          <t>PDF p.166 (印刷頁 165)</t>
        </is>
      </c>
      <c r="G6" s="11" t="inlineStr">
        <is>
          <t>Cost of sales (157,037) (304,996)</t>
        </is>
      </c>
    </row>
    <row r="7">
      <c r="A7" s="8" t="inlineStr">
        <is>
          <t>Income Statement</t>
        </is>
      </c>
      <c r="B7" s="8" t="inlineStr">
        <is>
          <t>Gross Profit</t>
        </is>
      </c>
      <c r="C7" s="12" t="n">
        <v>34627</v>
      </c>
      <c r="D7" s="13" t="n">
        <v>54756</v>
      </c>
      <c r="E7" s="14">
        <f>IF(ISERROR((C7-D7)/ABS(D7)),"",(C7-D7)/ABS(D7))</f>
        <v>-0.3676126817152458</v>
      </c>
      <c r="F7" s="11" t="inlineStr">
        <is>
          <t>PDF p.166 (印刷頁 165)</t>
        </is>
      </c>
      <c r="G7" s="11" t="inlineStr">
        <is>
          <t>Gross profit 34,627 54,756</t>
        </is>
      </c>
    </row>
    <row r="8">
      <c r="A8" s="8" t="inlineStr">
        <is>
          <t>Income Statement</t>
        </is>
      </c>
      <c r="B8" s="8" t="inlineStr">
        <is>
          <t>Operating Profit</t>
        </is>
      </c>
      <c r="C8" s="12" t="n">
        <v>-27727</v>
      </c>
      <c r="D8" s="13" t="n">
        <v>-17623</v>
      </c>
      <c r="E8" s="14">
        <f>IF(ISERROR((C8-D8)/ABS(D8)),"",(C8-D8)/ABS(D8))</f>
        <v>-0.573341655790728</v>
      </c>
      <c r="F8" s="11" t="inlineStr">
        <is>
          <t>PDF p.166 (印刷頁 165)</t>
        </is>
      </c>
      <c r="G8" s="11" t="inlineStr">
        <is>
          <t>Operating loss (27,727) (17,623)</t>
        </is>
      </c>
    </row>
    <row r="9">
      <c r="A9" s="8" t="inlineStr">
        <is>
          <t>Income Statement</t>
        </is>
      </c>
      <c r="B9" s="8" t="inlineStr">
        <is>
          <t>Finance Costs</t>
        </is>
      </c>
      <c r="C9" s="12" t="n">
        <v>-1398</v>
      </c>
      <c r="D9" s="13" t="n">
        <v>-1696</v>
      </c>
      <c r="E9" s="14">
        <f>IF(ISERROR((C9-D9)/ABS(D9)),"",(C9-D9)/ABS(D9))</f>
        <v>0.17570754716981132</v>
      </c>
      <c r="F9" s="11" t="inlineStr">
        <is>
          <t>PDF p.166 (印刷頁 165)</t>
        </is>
      </c>
      <c r="G9" s="11" t="inlineStr">
        <is>
          <t>Finance costs 6 (1,398) (1,696)</t>
        </is>
      </c>
    </row>
    <row r="10">
      <c r="A10" s="8" t="inlineStr">
        <is>
          <t>Income Statement</t>
        </is>
      </c>
      <c r="B10" s="8" t="inlineStr">
        <is>
          <t>Profit Before Tax</t>
        </is>
      </c>
      <c r="C10" s="12" t="n">
        <v>-29125</v>
      </c>
      <c r="D10" s="13" t="n">
        <v>-19319</v>
      </c>
      <c r="E10" s="14">
        <f>IF(ISERROR((C10-D10)/ABS(D10)),"",(C10-D10)/ABS(D10))</f>
        <v>-0.5075832082405921</v>
      </c>
      <c r="F10" s="11" t="inlineStr">
        <is>
          <t>PDF p.166 (印刷頁 165)</t>
        </is>
      </c>
      <c r="G10" s="11" t="inlineStr">
        <is>
          <t>Loss before income tax 7 (29,125) (19,319)</t>
        </is>
      </c>
    </row>
    <row r="11">
      <c r="A11" s="8" t="inlineStr">
        <is>
          <t>Income Statement</t>
        </is>
      </c>
      <c r="B11" s="8" t="inlineStr">
        <is>
          <t>Income Tax</t>
        </is>
      </c>
      <c r="C11" s="12" t="n">
        <v>0</v>
      </c>
      <c r="D11" s="13" t="n">
        <v>0</v>
      </c>
      <c r="E11" s="14" t="str">
        <f>IF(ISERROR((C11-D11)/ABS(D11)),"",(C11-D11)/ABS(D11))</f>
        <v/>
      </c>
      <c r="F11" s="11" t="inlineStr">
        <is>
          <t>PDF p.166 (印刷頁 165)</t>
        </is>
      </c>
      <c r="G11" s="11" t="inlineStr">
        <is>
          <t>Income tax expenses 10 – –</t>
        </is>
      </c>
    </row>
    <row r="12">
      <c r="A12" s="8" t="inlineStr">
        <is>
          <t>Income Statement</t>
        </is>
      </c>
      <c r="B12" s="8" t="inlineStr">
        <is>
          <t>Profit for the Year</t>
        </is>
      </c>
      <c r="C12" s="12" t="n">
        <v>-29125</v>
      </c>
      <c r="D12" s="13" t="n">
        <v>-19319</v>
      </c>
      <c r="E12" s="14">
        <f>IF(ISERROR((C12-D12)/ABS(D12)),"",(C12-D12)/ABS(D12))</f>
        <v>-0.5075832082405921</v>
      </c>
      <c r="F12" s="11" t="inlineStr">
        <is>
          <t>PDF p.166 (印刷頁 165)</t>
        </is>
      </c>
      <c r="G12" s="11" t="inlineStr">
        <is>
          <t>Loss for the year from continuing operations … (29,125) (19,319)</t>
        </is>
      </c>
    </row>
    <row r="13">
      <c r="A13" s="8" t="inlineStr">
        <is>
          <t>Balance Sheet</t>
        </is>
      </c>
      <c r="B13" s="8" t="inlineStr">
        <is>
          <t>Property Plant and Equipment</t>
        </is>
      </c>
      <c r="C13" s="12" t="n">
        <v>15431</v>
      </c>
      <c r="D13" s="13" t="n">
        <v>8900</v>
      </c>
      <c r="E13" s="14">
        <f>IF(ISERROR((C13-D13)/ABS(D13)),"",(C13-D13)/ABS(D13))</f>
        <v>0.7338202247191011</v>
      </c>
      <c r="F13" s="11" t="inlineStr">
        <is>
          <t>PDF p.168 (印刷頁 167)</t>
        </is>
      </c>
      <c r="G13" s="11" t="inlineStr">
        <is>
          <t>Property, plant and equipment 15 15,431 8,900</t>
        </is>
      </c>
    </row>
    <row r="14">
      <c r="A14" s="8" t="inlineStr">
        <is>
          <t>Balance Sheet</t>
        </is>
      </c>
      <c r="B14" s="8" t="inlineStr">
        <is>
          <t>Intangible Assets</t>
        </is>
      </c>
      <c r="C14" s="12" t="n">
        <v>114201</v>
      </c>
      <c r="D14" s="13" t="n">
        <v>14776</v>
      </c>
      <c r="E14" s="14">
        <f>IF(ISERROR((C14-D14)/ABS(D14)),"",(C14-D14)/ABS(D14))</f>
        <v>6.728817000541419</v>
      </c>
      <c r="F14" s="11" t="inlineStr">
        <is>
          <t>PDF p.168 (印刷頁 167)</t>
        </is>
      </c>
      <c r="G14" s="11" t="inlineStr">
        <is>
          <t>無形資產 … 114,201 14,776</t>
        </is>
      </c>
    </row>
    <row r="15">
      <c r="A15" s="8" t="inlineStr">
        <is>
          <t>Balance Sheet</t>
        </is>
      </c>
      <c r="B15" s="8" t="inlineStr">
        <is>
          <t>Trade Receivables</t>
        </is>
      </c>
      <c r="C15" s="12" t="n">
        <v>11531</v>
      </c>
      <c r="D15" s="13" t="n">
        <v>68467</v>
      </c>
      <c r="E15" s="14">
        <f>IF(ISERROR((C15-D15)/ABS(D15)),"",(C15-D15)/ABS(D15))</f>
        <v>-0.8315830984269794</v>
      </c>
      <c r="F15" s="11" t="inlineStr">
        <is>
          <t>PDF p.168 (印刷頁 167)</t>
        </is>
      </c>
      <c r="G15" s="11" t="inlineStr">
        <is>
          <t>Trade and other receivables 19 11,531 68,467</t>
        </is>
      </c>
    </row>
    <row r="16">
      <c r="A16" s="8" t="inlineStr">
        <is>
          <t>Balance Sheet</t>
        </is>
      </c>
      <c r="B16" s="8" t="inlineStr">
        <is>
          <t>Total Assets</t>
        </is>
      </c>
      <c r="C16" s="12" t="n">
        <v>304839</v>
      </c>
      <c r="D16" s="13" t="n">
        <v>680345</v>
      </c>
      <c r="E16" s="14">
        <f>IF(ISERROR((C16-D16)/ABS(D16)),"",(C16-D16)/ABS(D16))</f>
        <v>-0.5519346801990167</v>
      </c>
      <c r="F16" s="11" t="inlineStr">
        <is>
          <t>PDF p.168 (印刷頁 167)</t>
        </is>
      </c>
      <c r="G16" s="11" t="inlineStr">
        <is>
          <t>Total assets 304,839 680,345</t>
        </is>
      </c>
    </row>
    <row r="17">
      <c r="A17" s="8" t="inlineStr">
        <is>
          <t>Balance Sheet</t>
        </is>
      </c>
      <c r="B17" s="8" t="inlineStr">
        <is>
          <t>Total Equity</t>
        </is>
      </c>
      <c r="C17" s="12" t="n">
        <v>120294</v>
      </c>
      <c r="D17" s="13" t="n">
        <v>149617</v>
      </c>
      <c r="E17" s="14">
        <f>IF(ISERROR((C17-D17)/ABS(D17)),"",(C17-D17)/ABS(D17))</f>
        <v>-0.1959870870288804</v>
      </c>
      <c r="F17" s="11" t="inlineStr">
        <is>
          <t>PDF p.168 (印刷頁 167)</t>
        </is>
      </c>
      <c r="G17" s="11" t="inlineStr">
        <is>
          <t>Total equity 120,294 149,617</t>
        </is>
      </c>
    </row>
    <row r="18">
      <c r="A18" s="8" t="inlineStr">
        <is>
          <t>Balance Sheet</t>
        </is>
      </c>
      <c r="B18" s="8" t="inlineStr">
        <is>
          <t>Total Liabilities</t>
        </is>
      </c>
      <c r="C18" s="12" t="n">
        <v>184545</v>
      </c>
      <c r="D18" s="13" t="n">
        <v>530728</v>
      </c>
      <c r="E18" s="14">
        <f>IF(ISERROR((C18-D18)/ABS(D18)),"",(C18-D18)/ABS(D18))</f>
        <v>-0.6522795104083448</v>
      </c>
      <c r="F18" s="11" t="inlineStr">
        <is>
          <t>PDF p.169 (印刷頁 168)</t>
        </is>
      </c>
      <c r="G18" s="11" t="inlineStr">
        <is>
          <t>Total liabilities 184,545 530,728</t>
        </is>
      </c>
    </row>
    <row r="19">
      <c r="A19" s="8" t="inlineStr">
        <is>
          <t>Balance Sheet</t>
        </is>
      </c>
      <c r="B19" s="8" t="inlineStr">
        <is>
          <t>Total Current Assets</t>
        </is>
      </c>
      <c r="C19" s="12" t="n">
        <v>190638</v>
      </c>
      <c r="D19" s="13" t="n">
        <v>665569</v>
      </c>
      <c r="E19" s="14">
        <f>IF(ISERROR((C19-D19)/ABS(D19)),"",(C19-D19)/ABS(D19))</f>
        <v>-0.7135713953023654</v>
      </c>
      <c r="F19" s="11" t="inlineStr">
        <is>
          <t>PDF p.168 (印刷頁 167)</t>
        </is>
      </c>
      <c r="G19" s="11" t="inlineStr">
        <is>
          <t>[current assets 區段小計] 190,638 665,569</t>
        </is>
      </c>
    </row>
    <row r="20">
      <c r="A20" s="8" t="inlineStr">
        <is>
          <t>Balance Sheet</t>
        </is>
      </c>
      <c r="B20" s="8" t="inlineStr">
        <is>
          <t>Total Current Liabilities</t>
        </is>
      </c>
      <c r="C20" s="12" t="n">
        <v>184198</v>
      </c>
      <c r="D20" s="13" t="n">
        <v>528650</v>
      </c>
      <c r="E20" s="14">
        <f>IF(ISERROR((C20-D20)/ABS(D20)),"",(C20-D20)/ABS(D20))</f>
        <v>-0.6515690910810555</v>
      </c>
      <c r="F20" s="11" t="inlineStr">
        <is>
          <t>PDF p.169 (印刷頁 168)</t>
        </is>
      </c>
      <c r="G20" s="11" t="inlineStr">
        <is>
          <t>[current liabilities 區段小計] 184,198 528,650</t>
        </is>
      </c>
    </row>
    <row r="21">
      <c r="A21" s="8" t="inlineStr">
        <is>
          <t>Cash Flow</t>
        </is>
      </c>
      <c r="B21" s="8" t="inlineStr">
        <is>
          <t>Capital Expenditure</t>
        </is>
      </c>
      <c r="C21" s="12" t="n">
        <v>-10795</v>
      </c>
      <c r="D21" s="13" t="n">
        <v>-7625</v>
      </c>
      <c r="E21" s="14">
        <f>IF(ISERROR((C21-D21)/ABS(D21)),"",(C21-D21)/ABS(D21))</f>
        <v>-0.4157377049180328</v>
      </c>
      <c r="F21" s="11" t="inlineStr">
        <is>
          <t>PDF p.171 (印刷頁 170)</t>
        </is>
      </c>
      <c r="G21" s="11" t="inlineStr">
        <is>
          <t>購買物業、廠房及設備 … Purchases of property, plant and equipment (10,795) (7,625)</t>
        </is>
      </c>
    </row>
    <row r="22">
      <c r="A22" s="8" t="inlineStr">
        <is>
          <t>Cash Flow</t>
        </is>
      </c>
      <c r="B22" s="8" t="inlineStr">
        <is>
          <t>Investing Cash Flow</t>
        </is>
      </c>
      <c r="C22" s="12" t="n">
        <v>-43310</v>
      </c>
      <c r="D22" s="13" t="n">
        <v>-10409</v>
      </c>
      <c r="E22" s="14">
        <f>IF(ISERROR((C22-D22)/ABS(D22)),"",(C22-D22)/ABS(D22))</f>
        <v>-3.160822365260832</v>
      </c>
      <c r="F22" s="11" t="inlineStr">
        <is>
          <t>PDF p.171 (印刷頁 170)</t>
        </is>
      </c>
      <c r="G22" s="11" t="inlineStr">
        <is>
          <t>Net cash used in investing activities (43,310) (10,409)</t>
        </is>
      </c>
    </row>
    <row r="23">
      <c r="A23" s="8" t="inlineStr">
        <is>
          <t>Cash Flow</t>
        </is>
      </c>
      <c r="B23" s="8" t="inlineStr">
        <is>
          <t>Financing Cash Flow</t>
        </is>
      </c>
      <c r="C23" s="12" t="n">
        <v>-19418</v>
      </c>
      <c r="D23" s="13" t="n">
        <v>-38381</v>
      </c>
      <c r="E23" s="14">
        <f>IF(ISERROR((C23-D23)/ABS(D23)),"",(C23-D23)/ABS(D23))</f>
        <v>0.49407258799927045</v>
      </c>
      <c r="F23" s="11" t="inlineStr">
        <is>
          <t>PDF p.171 (印刷頁 170)</t>
        </is>
      </c>
      <c r="G23" s="11" t="inlineStr">
        <is>
          <t>Net cash used in financing activities (19,418) (38,381)</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0.1806651222973537</v>
      </c>
      <c r="C5" s="15">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0.1522048522315373</v>
      </c>
      <c r="D5" s="2" t="inlineStr">
        <is>
          <t>毛利 ÷ 收入</t>
        </is>
      </c>
    </row>
    <row r="6">
      <c r="A6" s="4" t="inlineStr">
        <is>
          <t>Net Margin 淨利率</t>
        </is>
      </c>
      <c r="B6" s="15">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-0.15195863594623926</v>
      </c>
      <c r="C6" s="15">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-0.05370088283039427</v>
      </c>
      <c r="D6" s="2" t="inlineStr">
        <is>
          <t>年內溢利 ÷ 收入</t>
        </is>
      </c>
    </row>
    <row r="7">
      <c r="A7" s="4" t="inlineStr">
        <is>
          <t>Current Ratio 流動比率</t>
        </is>
      </c>
      <c r="B7" s="16">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1.034962377441666</v>
      </c>
      <c r="C7" s="16">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1.2589974463255462</v>
      </c>
      <c r="D7" s="2" t="inlineStr">
        <is>
          <t>流動資產 ÷ 流動負債</t>
        </is>
      </c>
    </row>
    <row r="8">
      <c r="A8" s="4" t="inlineStr">
        <is>
          <t>Debt / Equity 負債權益比</t>
        </is>
      </c>
      <c r="B8" s="16">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1.5341164147837798</v>
      </c>
      <c r="C8" s="16">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3.5472439629186523</v>
      </c>
      <c r="D8" s="2" t="inlineStr">
        <is>
          <t>總負債 ÷ 總權益</t>
        </is>
      </c>
    </row>
    <row r="9">
      <c r="A9" s="4" t="inlineStr">
        <is>
          <t>Goodwill / Total Assets</t>
        </is>
      </c>
      <c r="B9" s="15" t="str">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n/a</v>
      </c>
      <c r="C9" s="15" t="str">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n/a</v>
      </c>
      <c r="D9" s="2" t="inlineStr">
        <is>
          <t>商譽佔總資產比重 — 減值風險指標</t>
        </is>
      </c>
    </row>
    <row r="10">
      <c r="A10" s="4" t="inlineStr">
        <is>
          <t>Intangibles / Total Assets</t>
        </is>
      </c>
      <c r="B10" s="15">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0.37462726225975024</v>
      </c>
      <c r="C10" s="15">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0.02171839287420353</v>
      </c>
      <c r="D10" s="2" t="inlineStr">
        <is>
          <t>無形資產佔比</t>
        </is>
      </c>
    </row>
    <row r="11">
      <c r="A11" s="4" t="inlineStr">
        <is>
          <t>ROE 股本回報率</t>
        </is>
      </c>
      <c r="B11" s="15">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-0.2421151512128618</v>
      </c>
      <c r="C11" s="15">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-0.1291230274634567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359752</v>
      </c>
      <c r="C5" s="18" t="n">
        <v>191664</v>
      </c>
    </row>
    <row r="6">
      <c r="A6" s="4" t="inlineStr">
        <is>
          <t>Gross Profit</t>
        </is>
      </c>
      <c r="B6" s="18" t="n">
        <v>54756</v>
      </c>
      <c r="C6" s="18" t="n">
        <v>34627</v>
      </c>
    </row>
    <row r="7">
      <c r="A7" s="4" t="inlineStr">
        <is>
          <t>Profit Before Tax</t>
        </is>
      </c>
      <c r="B7" s="18" t="n">
        <v>-19319</v>
      </c>
      <c r="C7" s="18" t="n">
        <v>-29125</v>
      </c>
    </row>
    <row r="8">
      <c r="A8" s="4" t="inlineStr">
        <is>
          <t>Profit for the Year</t>
        </is>
      </c>
      <c r="B8" s="18" t="n">
        <v>-19319</v>
      </c>
      <c r="C8" s="18" t="n">
        <v>-29125</v>
      </c>
    </row>
    <row r="9">
      <c r="A9" s="4" t="inlineStr">
        <is>
          <t>Total Assets</t>
        </is>
      </c>
      <c r="B9" s="18" t="n">
        <v>680345</v>
      </c>
      <c r="C9" s="18" t="n">
        <v>304839</v>
      </c>
    </row>
    <row r="10">
      <c r="A10" s="4" t="inlineStr">
        <is>
          <t>Total Equity</t>
        </is>
      </c>
      <c r="B10" s="18" t="n">
        <v>149617</v>
      </c>
      <c r="C10" s="18" t="n">
        <v>120294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p.215 (印刷頁 214)</t>
        </is>
      </c>
      <c r="F4" s="11" t="inlineStr">
        <is>
          <t>uation techniques used to measure fair 團按公平值列賬的金融工具。有關 value. Such inputs are categorised into three levels within a 輸入數據在公平值等級內分類為如 fair value hierarchy as follows: 下三個等級： 相同資產或負債於活躍市場的 • Quoted prices (unadjusted) in active markets for • 報價（未經調整） （第一級）。 identical assets or liabilities (level 1). 除第一級所包括的報價外，資 • Inputs other than quoted prices included within level • 產或負債的直接（如價格）或間 1 that are observable for the asset or liability, either 接（即價格衍生物）可觀察的輸 directly (that is, as prices) or indirectly (that is, derived 入數據（第二級）。 fro</t>
        </is>
      </c>
    </row>
    <row r="5">
      <c r="A5" s="8" t="inlineStr">
        <is>
          <t>Fair Value Measurement</t>
        </is>
      </c>
      <c r="B5" s="8" t="inlineStr">
        <is>
          <t>公允價值計量</t>
        </is>
      </c>
      <c r="C5" s="19" t="inlineStr">
        <is>
          <t>high</t>
        </is>
      </c>
      <c r="D5" s="11" t="inlineStr">
        <is>
          <t>level 1</t>
        </is>
      </c>
      <c r="E5" s="11" t="inlineStr">
        <is>
          <t>PDF p.216 (印刷頁 215)</t>
        </is>
      </c>
      <c r="F5" s="11" t="inlineStr">
        <is>
          <t>MANAGEMENT 3 (continued) 公平值估計（續） 3.3 Fair value estimation (continued) 3.3 金融資產及負債（續） Financial assets and liabilities (continued) Level 1 Level 2 Level 3 Total 第一級 第二級 第三級 總計 HK$’000 HK$’000 HK$’000 HK$’000 千港元 千港元 千港元 千港元 於二零二六年三月三十一日 As at 31 March 2026 資產 Assets 按公平值計入損益的 Financial assets at FVPL 金融資產 －上市股本證券 – Listed equity securities 166 – – 166 －數字資產 – Digital assets 27,380 – – 27,380 27,546 – – 27,546 Level 1 Level 2 Level 3 Total 第一級 第二級 第三級 總計 HK$’000 HK$’000 HK$’000 HK$’000 千港元 千港元 千港元 千港元 於二零二◐年三月三十一日 As at 31 Mar</t>
        </is>
      </c>
    </row>
    <row r="6">
      <c r="A6" s="8" t="inlineStr">
        <is>
          <t>Fair Value Measurement</t>
        </is>
      </c>
      <c r="B6" s="8" t="inlineStr">
        <is>
          <t>公允價值計量</t>
        </is>
      </c>
      <c r="C6" s="19" t="inlineStr">
        <is>
          <t>high</t>
        </is>
      </c>
      <c r="D6" s="11" t="inlineStr">
        <is>
          <t>level 1</t>
        </is>
      </c>
      <c r="E6" s="11" t="inlineStr">
        <is>
          <t>PDF p.217 (印刷頁 216)</t>
        </is>
      </c>
      <c r="F6" s="11" t="inlineStr">
        <is>
          <t>e Group is 為現行買入價。該等工具計入第一 the current bid price. These instruments are included in level 級。計入第一級的工具主要包括於 1. Instruments included in level 1 comprise primarily equity 香港及美國股票市場上市分類為交 investments listed in Hong Kong and US Stock market 易證券的股本投資、上市投資基金 classified as trading securities, the listed investment fund and 及數字資產。 digital assets. 理財產品之公平值乃基於相關銀行 The fair value of the wealth management products are 之報價按第二級計量。理財產品的 measured at level 2 based on the quoted prices from 相關投資為定期存款及上市投資。 the relevant banks. The underlying invest</t>
        </is>
      </c>
    </row>
    <row r="7">
      <c r="A7" s="8" t="inlineStr">
        <is>
          <t>Fair Value Measurement</t>
        </is>
      </c>
      <c r="B7" s="8" t="inlineStr">
        <is>
          <t>公允價值計量</t>
        </is>
      </c>
      <c r="C7" s="19" t="inlineStr">
        <is>
          <t>high</t>
        </is>
      </c>
      <c r="D7" s="11" t="inlineStr">
        <is>
          <t>level 3</t>
        </is>
      </c>
      <c r="E7" s="11" t="inlineStr">
        <is>
          <t>PDF p.218 (印刷頁 217)</t>
        </is>
      </c>
      <c r="F7" s="11" t="inlineStr">
        <is>
          <t>n (continued) 3.3 金融資產及負債（續） Financial assets and liabilities (continued) 下表呈列截至二零二六年及二零 The following table presents the changes in level 3 items for 二五年三月三十一日止年度第三級 the years ended 31 March 2026 and 2025: 項目之變動： 2026 2025 二零二六年 二零二五年 HK$’000 HK$’000 千港元 千港元 年初結餘 Opening balance 4,510 3,710 年內購買 Purchases during the year – 859 出售一間附屬公司 Disposal of a subsidiary (4,544) – 淨公平值變動 Net fair value change 34 (59) 年末結餘 Closing balance – 4,510 截至二零二六年及二零二五年三月 There were no transfers between levels during the years 三十一日止年度，各等級之間並無 ended</t>
        </is>
      </c>
    </row>
    <row r="8">
      <c r="A8" s="8" t="inlineStr">
        <is>
          <t>Fair Value Measurement</t>
        </is>
      </c>
      <c r="B8" s="8" t="inlineStr">
        <is>
          <t>公允價值計量</t>
        </is>
      </c>
      <c r="C8" s="19" t="inlineStr">
        <is>
          <t>high</t>
        </is>
      </c>
      <c r="D8" s="11" t="inlineStr">
        <is>
          <t>level 1</t>
        </is>
      </c>
      <c r="E8" s="11" t="inlineStr">
        <is>
          <t>PDF p.219 (印刷頁 218)</t>
        </is>
      </c>
      <c r="F8" s="11" t="inlineStr">
        <is>
          <t>述載於 the three levels prescribed under the accounting standards. 上文附註3.3。 An explanation of each level is provided in Note 3.3 above. Level 1 Level 2 Level 3 Total 第一級 第二級 第三級 總計 HK$’000 HK$’000 HK$’000 HK$’000 千港元 千港元 千港元 千港元 於二零二六年三月三十一日 As at 31 March 2026 資產 Assets 確認為使用重估模型 Digital assets recognised as intangible 按公平值計量的無形資產 assets measured at fair value using 的數字資產 revaluation model 96,550 – – 96,550 確認為按公平值計入損益的 Digital assets recognised as financial 金融資產的數字資產 assets at FVPL 27,380 – – 27,380 數字資產結餘總額 Total digital assets</t>
        </is>
      </c>
    </row>
    <row r="9">
      <c r="A9" s="8" t="inlineStr">
        <is>
          <t>Fair Value Measurement</t>
        </is>
      </c>
      <c r="B9" s="8" t="inlineStr">
        <is>
          <t>公允價值計量</t>
        </is>
      </c>
      <c r="C9" s="19" t="inlineStr">
        <is>
          <t>high</t>
        </is>
      </c>
      <c r="D9" s="11" t="inlineStr">
        <is>
          <t>fair value hierarchy</t>
        </is>
      </c>
      <c r="E9" s="11" t="inlineStr">
        <is>
          <t>PDF p.220 (印刷頁 219)</t>
        </is>
      </c>
      <c r="F9" s="11" t="inlineStr">
        <is>
          <t>nces 124,874 – – 124,874 數字資產按第一級公平值計量。數 The digital assets are measured at level 1 fair value. The 字資產估值之公平值層級的釐定將 determination of fair value hierarchy level for valuation of the 取決於相關數字資產是否於活躍市 digital assets would depend on whether the underlying digital 場中交易。 assets is traded in an active market. 一間同系附屬公司之數字資產借款 Digital assets borrowings from a fellow subsidiary are 按第一級公平值計量。 measured at level 1 fair value. 在釐定公平值時，本集團將識別相 In determining fair values, the relevant available markets are 關可用市場，且本集團會考慮該等 identified by the Gro</t>
        </is>
      </c>
    </row>
    <row r="10">
      <c r="A10" s="8" t="inlineStr">
        <is>
          <t>Impairment Testing</t>
        </is>
      </c>
      <c r="B10" s="8" t="inlineStr">
        <is>
          <t>減值測試</t>
        </is>
      </c>
      <c r="C10" s="19" t="inlineStr">
        <is>
          <t>high</t>
        </is>
      </c>
      <c r="D10" s="11" t="inlineStr">
        <is>
          <t>impairment loss</t>
        </is>
      </c>
      <c r="E10" s="11" t="inlineStr">
        <is>
          <t>PDF p.12 (印刷頁 11)</t>
        </is>
      </c>
      <c r="F10" s="11" t="inlineStr">
        <is>
          <t>31 March 利開支減少所致。 2025. The decrease was mainly due to the decrease in staff costs and employee benefit expenses. 金融資產及合約資產（減值虧損）／減 (Impairment losses)/reversal of impairment 值虧損撥回淨額 losses on financial assets and contract assets, net 本集團於本年度的金融資產及合約資產減值虧 The net impairment losses on financial assets and contract assets for 損淨額約為6.2百萬港元，而二零二五年同期則 the Group during the Year amounted to approximately HK$6.2 million 為金融資產及合約資產減值虧損撥回淨額約 compared with net reversal of impairment losses on financial assets 24,000港元（經重列）。本年度減值虧損增加主要 and</t>
        </is>
      </c>
    </row>
    <row r="11">
      <c r="A11" s="8" t="inlineStr">
        <is>
          <t>Impairment Testing</t>
        </is>
      </c>
      <c r="B11" s="8" t="inlineStr">
        <is>
          <t>減值測試</t>
        </is>
      </c>
      <c r="C11" s="19" t="inlineStr">
        <is>
          <t>high</t>
        </is>
      </c>
      <c r="D11" s="11" t="inlineStr">
        <is>
          <t>impairment loss</t>
        </is>
      </c>
      <c r="E11" s="11" t="inlineStr">
        <is>
          <t>PDF p.16 (印刷頁 15)</t>
        </is>
      </c>
      <c r="F11" s="11" t="inlineStr">
        <is>
          <t>值虧損淨 assets and amounts due from related parties balance at the end 額約6.2百萬港元，而截至二零二五年三月 of each reporting period to ensure adequate impairment losses are 三十一日止年度則為減值虧損撥回淨額約 made for irrecoverable amounts. During the Year, a net impairment 24,000港元。 loss of approximately HK$6.2 million was recorded, compared to a net reversal of impairment loss of approximately HK$24,000 for the year ended 31 March 2025. 歐科雲鏈控股有限公司 二零二六年年報 15</t>
        </is>
      </c>
    </row>
    <row r="12">
      <c r="A12" s="8" t="inlineStr">
        <is>
          <t>Impairment Testing</t>
        </is>
      </c>
      <c r="B12" s="8" t="inlineStr">
        <is>
          <t>減值測試</t>
        </is>
      </c>
      <c r="C12" s="19" t="inlineStr">
        <is>
          <t>high</t>
        </is>
      </c>
      <c r="D12" s="11" t="inlineStr">
        <is>
          <t>impairment loss</t>
        </is>
      </c>
      <c r="E12" s="11" t="inlineStr">
        <is>
          <t>PDF p.166 (印刷頁 165)</t>
        </is>
      </c>
      <c r="F12" s="11" t="inlineStr">
        <is>
          <t>虧損）淨額 Other income, gains and (losses), net 5 5,222 2,322 行政及其他開支 Administrative and other expenses (61,424) (74,725) 金融資產及合約資產之（減值 (Impairment losses)/reversal of 虧損）／減值虧損撥回淨額 impairment losses on financial assets and contract assets, net 7 (6,152) 24 經營虧損 Operating loss (27,727) (17,623) 融資成本 Finance costs 6 (1,398) (1,696) 除所得稅前虧損 Loss before income tax 7 (29,125) (19,319) 所得稅開支 Income tax expenses 10 – – 來自持續經營業務之 Loss for the year from continuing operations 年內虧損 (29,125) (19,319) 已終止經營業務 Discontinued operations 來自已終止經營業務之</t>
        </is>
      </c>
    </row>
    <row r="13">
      <c r="A13" s="8" t="inlineStr">
        <is>
          <t>Impairment Testing</t>
        </is>
      </c>
      <c r="B13" s="8" t="inlineStr">
        <is>
          <t>減值測試</t>
        </is>
      </c>
      <c r="C13" s="19" t="inlineStr">
        <is>
          <t>high</t>
        </is>
      </c>
      <c r="D13" s="11" t="inlineStr">
        <is>
          <t>fair value less costs</t>
        </is>
      </c>
      <c r="E13" s="11" t="inlineStr">
        <is>
          <t>PDF p.168 (印刷頁 167)</t>
        </is>
      </c>
      <c r="F13" s="11" t="inlineStr">
        <is>
          <t>11,531 68,467 合約資產 Contract assets 20 52,029 38,718 數字資產 Digital assets －確認為按公平值計量的 – recognised as inventories measured 存貨減出售成本 at fair value less costs to sell 21 – 379,844 －確認為按公平值計入 – recognised as financial assets at fair 損益的金融資產 value through profit or loss 21 27,380 37,732 按公平值計入損益之金融 Financial assets at fair value through profit 資產 or loss 22 166 17,370 代表客戶持有之信託銀行 Trust bank balance held on behalf of 結餘 customers 23 1,005 247 銀行結餘及現金 Bank balances and cash 23 98,527 123,191 190,638 665,569 資產總值 Total assets 304,839 68</t>
        </is>
      </c>
    </row>
    <row r="14">
      <c r="A14" s="8" t="inlineStr">
        <is>
          <t>Impairment Testing</t>
        </is>
      </c>
      <c r="B14" s="8" t="inlineStr">
        <is>
          <t>減值測試</t>
        </is>
      </c>
      <c r="C14" s="19" t="inlineStr">
        <is>
          <t>high</t>
        </is>
      </c>
      <c r="D14" s="11" t="inlineStr">
        <is>
          <t>impairment loss</t>
        </is>
      </c>
      <c r="E14" s="11" t="inlineStr">
        <is>
          <t>PDF p.182 (印刷頁 181)</t>
        </is>
      </c>
      <c r="F14" s="11" t="inlineStr">
        <is>
          <t>nd equipment are stated at 續累計折舊及累計減值虧損（如有） historical cost less subsequent accumulated depreciation 後列賬。歷史成本包括收購該等項 and accumulated impairment losses, if any. Historical cost 目直接產生的開支。 includes expenditure that is directly attributable to the acquisition of the items. 物業、廠房及設備的折舊採用以下 Depreciation of property, plant and equipment is calculated 的估計可使用年期或租期（倘適用） using the straight-line method to allocate their cost to their 將其成本按直線法分攤至其剩餘價 residual values over their estimated useful lives or lease terms 值計算： where applicable, as</t>
        </is>
      </c>
    </row>
    <row r="15">
      <c r="A15" s="8" t="inlineStr">
        <is>
          <t>Impairment Testing</t>
        </is>
      </c>
      <c r="B15" s="8" t="inlineStr">
        <is>
          <t>減值測試</t>
        </is>
      </c>
      <c r="C15" s="19" t="inlineStr">
        <is>
          <t>high</t>
        </is>
      </c>
      <c r="D15" s="11" t="inlineStr">
        <is>
          <t>impairment loss</t>
        </is>
      </c>
      <c r="E15" s="11" t="inlineStr">
        <is>
          <t>PDF p.183 (印刷頁 182)</t>
        </is>
      </c>
      <c r="F15" s="11" t="inlineStr">
        <is>
          <t>assets have a finite useful lives are carried 後續累計攤銷及累計減值虧損（如 at cost less subsequent accumulated amortisation and 有）列賬。 accumulated impairment losses, if any. 攤銷的計算方法是採用直線法將成 Amortisation is calculated using the straight-line method to 本分配到估計使用年期，如下： allocate their cost over their estimated useful lives, as follows: 其他無形資產 3年 Other intangible assets 3 years 182 OKG Technology Holdings Limited 2026 Annual Report</t>
        </is>
      </c>
    </row>
    <row r="16">
      <c r="A16" s="8" t="inlineStr">
        <is>
          <t>Impairment Testing</t>
        </is>
      </c>
      <c r="B16" s="8" t="inlineStr">
        <is>
          <t>減值測試</t>
        </is>
      </c>
      <c r="C16" s="19" t="inlineStr">
        <is>
          <t>high</t>
        </is>
      </c>
      <c r="D16" s="11" t="inlineStr">
        <is>
          <t>impairment loss</t>
        </is>
      </c>
      <c r="E16" s="11" t="inlineStr">
        <is>
          <t>PDF p.184 (印刷頁 183)</t>
        </is>
      </c>
      <c r="F16" s="11" t="inlineStr">
        <is>
          <t>nd intangible assets to determine whether 示該等資產出現減值虧損。倘存在 there is any indication that these assets have suffered an 任何此類跡象，則會對相關資產的 impairment loss. If any such indication exists, the recoverable 可收回金額作出估計，以釐定減值 amount of the relevant asset is estimated in order to 虧損的程度（如有）。 determine the extent of the impairment loss (if any). 物業、廠房及設備、使用權資產及 The recoverable amount of property, plant and equipment, 無形資產的可收回金額均會個別估 right-of-use assets, and intangible assets are estimated 計。當無法個別估計可收回金額，則 individually. When it is not possible</t>
        </is>
      </c>
    </row>
    <row r="17">
      <c r="A17" s="8" t="inlineStr">
        <is>
          <t>Impairment Testing</t>
        </is>
      </c>
      <c r="B17" s="8" t="inlineStr">
        <is>
          <t>減值測試</t>
        </is>
      </c>
      <c r="C17" s="19" t="inlineStr">
        <is>
          <t>high</t>
        </is>
      </c>
      <c r="D17" s="11" t="inlineStr">
        <is>
          <t>fair value less costs</t>
        </is>
      </c>
      <c r="E17" s="11" t="inlineStr">
        <is>
          <t>PDF p.192 (印刷頁 191)</t>
        </is>
      </c>
      <c r="F17" s="11" t="inlineStr">
        <is>
          <t>the Group applied the guidance in HKAS 本集團應用香港會計準則第2 2 for commodity broker-traders and measured the 號對商品經紀交易商指引，及 digital assets at fair value less costs to sell. The Group 按公平值減銷售成本計量數字 considered there were no significant “costs to sell” 資產。本集團認為，概無任何 digital assets and hence measurement of digital assets 數字資產的重大「銷售成本」， was based on their fair values with changes in fair 因此，數字資產的計量乃以彼 values recognised in profit or loss in the period of the 等於變動期間在損益內確認的 changes. 公平值變動之公平值為基準。 歐科雲鏈控股有限公司 二零二六年年報 191</t>
        </is>
      </c>
    </row>
    <row r="18">
      <c r="A18" s="8" t="inlineStr">
        <is>
          <t>Impairment Testing</t>
        </is>
      </c>
      <c r="B18" s="8" t="inlineStr">
        <is>
          <t>減值測試</t>
        </is>
      </c>
      <c r="C18" s="19" t="inlineStr">
        <is>
          <t>high</t>
        </is>
      </c>
      <c r="D18" s="11" t="inlineStr">
        <is>
          <t>fair value less costs</t>
        </is>
      </c>
      <c r="E18" s="11" t="inlineStr">
        <is>
          <t>PDF p.193 (印刷頁 192)</t>
        </is>
      </c>
      <c r="F18" s="11" t="inlineStr">
        <is>
          <t>lue, which align 關數字資產為按公平值減銷售成本 with the fact that the relevant digital asset were non-financial 計量的非金融資產一致並消除會計 assets measured at fair value less costs to sell and eliminated 差異。 the accounting mismatch. 有關數字資產及數字資產借款之公 See Note 3.3 for estimation of fair value in respect of the 平值估計，請參閱附註3.3。 digital assets and digital asset borrowings. 於終止經營數字資產自營交易業務 Digital assets held after the operation of proprietary 之後持有的數字資產 trading of digital assets was discontinued 本集團持作投資或庫務用途之數字 Digital assets held for investments or treasury pu</t>
        </is>
      </c>
    </row>
    <row r="19">
      <c r="A19" s="8" t="inlineStr">
        <is>
          <t>Impairment Testing</t>
        </is>
      </c>
      <c r="B19" s="8" t="inlineStr">
        <is>
          <t>減值測試</t>
        </is>
      </c>
      <c r="C19" s="19" t="inlineStr">
        <is>
          <t>high</t>
        </is>
      </c>
      <c r="D19" s="11" t="inlineStr">
        <is>
          <t>impairment loss</t>
        </is>
      </c>
      <c r="E19" s="11" t="inlineStr">
        <is>
          <t>PDF p.202 (印刷頁 201)</t>
        </is>
      </c>
      <c r="F19" s="11" t="inlineStr">
        <is>
          <t>收回金 trade, other and loan receivable and contract assets balance 額計提充分減值虧損撥備。 at the end of each reporting period to ensure adequate impairment losses are made for irrecoverable amounts. 歐科雲鏈控股有限公司 二零二六年年報 201</t>
        </is>
      </c>
    </row>
    <row r="20">
      <c r="A20" s="8" t="inlineStr">
        <is>
          <t>Impairment Testing</t>
        </is>
      </c>
      <c r="B20" s="8" t="inlineStr">
        <is>
          <t>減值測試</t>
        </is>
      </c>
      <c r="C20" s="19" t="inlineStr">
        <is>
          <t>high</t>
        </is>
      </c>
      <c r="D20" s="11" t="inlineStr">
        <is>
          <t>impairment loss</t>
        </is>
      </c>
      <c r="E20" s="11" t="inlineStr">
        <is>
          <t>PDF p.203 (印刷頁 202)</t>
        </is>
      </c>
      <c r="F20" s="11" t="inlineStr">
        <is>
          <t>tomers and 二六年三月三十一日止年度，貿易 current past due exposure for the new customers. During 應收賬款及合約資產分別確認減值 the year ended 31 March 2026, net impairment losses of 虧損淨額約564,000港元及減值虧損 approximately HK$564,000 and net reversal on impairment 撥回淨額約799,000港元（二零二五 loss of approximately HK$799,000 (2025: net impairment 年：減值虧損淨額約782,000港元及 losses of approximately HK$782,000 and HK$7,391,000) 7,391,000港元）。 are recognised for trade receivables and contract assets, respectively. 本集團現時信貸風險評級框架包括 The Group’s current credit risk grading framework com</t>
        </is>
      </c>
    </row>
    <row r="21">
      <c r="A21" s="8" t="inlineStr">
        <is>
          <t>Impairment Testing</t>
        </is>
      </c>
      <c r="B21" s="8" t="inlineStr">
        <is>
          <t>減值測試</t>
        </is>
      </c>
      <c r="C21" s="19" t="inlineStr">
        <is>
          <t>high</t>
        </is>
      </c>
      <c r="D21" s="11" t="inlineStr">
        <is>
          <t>impairment loss</t>
        </is>
      </c>
      <c r="E21" s="11" t="inlineStr">
        <is>
          <t>PDF p.210 (印刷頁 209)</t>
        </is>
      </c>
      <c r="F21" s="11" t="inlineStr">
        <is>
          <t>sidered that these trade receivables became 於年內出現信貸減值。因此，於二 credit impaired during the year. Accordingly, additional 零二五年已就該等經信貸減值的貿 impairment loss of 2025 HK$2,219,000 and HK$5,933,000 易應收賬款及各相關合約資產確 were recognised for these credit-impaired trade receivables 認額外減值虧損2,219,000港元及 and the respective contract assets based on the legal 5,933,000港元，基於法律行動狀態 action status and the on-going communication with the 以及與對手方的持續溝通。 counterparty. 截至二零二六年三月三十一日止年 During the year ended 31 March 2026, additional impairment 度，就剩餘信貸減值貿易應收賬款 loss</t>
        </is>
      </c>
    </row>
    <row r="22">
      <c r="A22" s="8" t="inlineStr">
        <is>
          <t>Impairment Testing</t>
        </is>
      </c>
      <c r="B22" s="8" t="inlineStr">
        <is>
          <t>減值測試</t>
        </is>
      </c>
      <c r="C22" s="19" t="inlineStr">
        <is>
          <t>high</t>
        </is>
      </c>
      <c r="D22" s="11" t="inlineStr">
        <is>
          <t>impairment loss</t>
        </is>
      </c>
      <c r="E22" s="11" t="inlineStr">
        <is>
          <t>PDF p.211 (印刷頁 210)</t>
        </is>
      </c>
      <c r="F22" s="11" t="inlineStr">
        <is>
          <t>with gross carrying amount of 之若干信貸減值應收貸款已結清。 approximately HK$6,107,000 have been settled. Accordingly, 因此，已就該等信貸減值應收貸 reversal of impairment losses of approximately HK$6,107,000 款確認減值虧損撥回約6,107,000 have been recognised for these credit-impaired loan 港元。截至二零二六年三月三十一 receivables. During the year ended 31 March 2026, loan 日止年度內，應收貸款總賬面值為 receivables with gross carrying amount of HK$21,800,000 21,800,000港元已根據撇銷政策予 have been written off in accordance with the write-off policy 以撇銷，原因為有關金額已逾期超 as the amounts were past due over thre</t>
        </is>
      </c>
    </row>
    <row r="23">
      <c r="A23" s="8" t="inlineStr">
        <is>
          <t>Impairment Testing</t>
        </is>
      </c>
      <c r="B23" s="8" t="inlineStr">
        <is>
          <t>減值測試</t>
        </is>
      </c>
      <c r="C23" s="19" t="inlineStr">
        <is>
          <t>high</t>
        </is>
      </c>
      <c r="D23" s="11" t="inlineStr">
        <is>
          <t>fair value less costs</t>
        </is>
      </c>
      <c r="E23" s="11" t="inlineStr">
        <is>
          <t>PDF p.222 (印刷頁 221)</t>
        </is>
      </c>
      <c r="F23" s="11" t="inlineStr">
        <is>
          <t>ssets 計入損益之金融資產以及按公平值 recognised as financial assets at fair value through profit 減銷售成本及數字資產借款計量 or loss and inventories measured at fair value less costs 之存貨的數字資產數字結餘淨額約 to sell and digital asset borrowings of approximately 124,874,000港元）之報價升值／貶值 HK$124,874,000) had appreciated/depreciated by 10% 10%，而所有其他變數維持不變，則 with all other variables held constant, the Group’s loss after 本集團截至二零二六年三月三十一 income tax for the year ended 31 March 2026 would have 日止年度之除稅後虧損將分別減少 been approximately HK$2,286,000 lower/higher (2025: ／增加約2,286,000港</t>
        </is>
      </c>
    </row>
    <row r="24">
      <c r="A24" s="8" t="inlineStr">
        <is>
          <t>Impairment Testing</t>
        </is>
      </c>
      <c r="B24" s="8" t="inlineStr">
        <is>
          <t>減值測試</t>
        </is>
      </c>
      <c r="C24" s="19" t="inlineStr">
        <is>
          <t>high</t>
        </is>
      </c>
      <c r="D24" s="11" t="inlineStr">
        <is>
          <t>fair value less costs</t>
        </is>
      </c>
      <c r="E24" s="11" t="inlineStr">
        <is>
          <t>PDF p.225 (印刷頁 224)</t>
        </is>
      </c>
      <c r="F24" s="11" t="inlineStr">
        <is>
          <t>fair value, 本計量的非金融資產相符。由於本集團按 which align with the fact that digital asset are non-financial assets 其業務模式管理數字資產及借款，故本集 measured at fair value less costs to sell. Since the Group manages 團將數字資產公平值變動淨額（包括數字 the digital assets and borrowings together based on its business 資產及借款的公平值變動）呈列為收益。 model, the Group presents the net fair value change on digital assets (including the fair value changes on digital assets and borrowings) as revenue. 於數字資產自營交易營運終止經營後 After the operation of proprietary trading of digital assets was discontinu</t>
        </is>
      </c>
    </row>
    <row r="25">
      <c r="A25" s="8" t="inlineStr">
        <is>
          <t>Impairment Testing</t>
        </is>
      </c>
      <c r="B25" s="8" t="inlineStr">
        <is>
          <t>減值測試</t>
        </is>
      </c>
      <c r="C25" s="19" t="inlineStr">
        <is>
          <t>high</t>
        </is>
      </c>
      <c r="D25" s="11" t="inlineStr">
        <is>
          <t>impairment loss</t>
        </is>
      </c>
      <c r="E25" s="11" t="inlineStr">
        <is>
          <t>PDF p.232 (印刷頁 231)</t>
        </is>
      </c>
      <c r="F25" s="11" t="inlineStr">
        <is>
          <t>d 31 March 2026 收益 Revenue 外部收益 External revenue 190,973 691 191,664 銷售成本 Cost of sales (156,441) (596) (157,037) 金融資產及合約資產之（減值虧損）／ (Impairment losses)/reversal of impairment losses 減值虧損撥回淨額 on financial contract assets, net (6,166) 14 (6,152) 分部業績 Segment results 28,366 109 28,475 未分配收入、收益及（虧損）淨額 Unallocated income, gains and (losses), net 5,222 未分配公司開支 Unallocated corporate expenses (61,424) 融資成本 Finance costs (1,398) 除所得稅前虧損 Loss before income tax (29,125) 所得稅開支 Income tax expenses – 年內虧損 Loss for the year (29,125) 其他溢利及虧損披露</t>
        </is>
      </c>
    </row>
    <row r="26">
      <c r="A26" s="8" t="inlineStr">
        <is>
          <t>Impairment Testing</t>
        </is>
      </c>
      <c r="B26" s="8" t="inlineStr">
        <is>
          <t>減值測試</t>
        </is>
      </c>
      <c r="C26" s="19" t="inlineStr">
        <is>
          <t>high</t>
        </is>
      </c>
      <c r="D26" s="11" t="inlineStr">
        <is>
          <t>impairment loss</t>
        </is>
      </c>
      <c r="E26" s="11" t="inlineStr">
        <is>
          <t>PDF p.233 (印刷頁 232)</t>
        </is>
      </c>
      <c r="F26" s="11" t="inlineStr">
        <is>
          <t>2025 (restated) （經重列） 收益 Revenue 外部收益 External revenue 359,021 731 359,752 銷售成本 Cost of sales (304,593) (403) (304,996) 金融資產及合約資產之 (Impairment losses) reversal of impairment losses （減值虧損）減值虧損撥回淨額 on financial assets and contract assets, net (7,213) 7,237 24 分部業績 Segment results 47,215 7,565 54,780 未分配收入、收益及（虧損）淨額 Unallocated income, gains and (losses), net 2,322 未分配公司開支 Unallocated corporate expenses (74,725) 融資成本 Finance costs (1,696) 除所得稅前虧損 Loss before income tax (19,319) 所得稅開支 Income tax expenses – 年內虧損 Loss for the year (</t>
        </is>
      </c>
    </row>
    <row r="27">
      <c r="A27" s="8" t="inlineStr">
        <is>
          <t>Impairment Testing</t>
        </is>
      </c>
      <c r="B27" s="8" t="inlineStr">
        <is>
          <t>減值測試</t>
        </is>
      </c>
      <c r="C27" s="19" t="inlineStr">
        <is>
          <t>high</t>
        </is>
      </c>
      <c r="D27" s="11" t="inlineStr">
        <is>
          <t>impairment loss</t>
        </is>
      </c>
      <c r="E27" s="11" t="inlineStr">
        <is>
          <t>PDF p.236 (印刷頁 235)</t>
        </is>
      </c>
      <c r="F27" s="11" t="inlineStr">
        <is>
          <t>lating to short-term leases and （附註16） other leases (Note 16) 9,492 9,209 以下項目包括在金融資產及合約資產減值 The following items are included in net impairment losses (reversal 虧損（減值虧損撥回）淨額內： of impairment losses) on financial assets and contract assets, net: －貿易應收賬款減值虧損淨額 – impairment losses on trade receivables, net 564 782 －合約資產（減值虧損撥回） – (reversal of impairment losses) impairment 減值虧損淨額 losses on contract assets, net (799) 7,391 －應收貸款減值虧損撥回淨額 – reversal of impairment losses on loan receivables, net – (6,107) －其他應收款項減值虧損（減值 – impairment los</t>
        </is>
      </c>
    </row>
    <row r="28">
      <c r="A28" s="8" t="inlineStr">
        <is>
          <t>Impairment Testing</t>
        </is>
      </c>
      <c r="B28" s="8" t="inlineStr">
        <is>
          <t>減值測試</t>
        </is>
      </c>
      <c r="C28" s="19" t="inlineStr">
        <is>
          <t>high</t>
        </is>
      </c>
      <c r="D28" s="11" t="inlineStr">
        <is>
          <t>impairment loss</t>
        </is>
      </c>
      <c r="E28" s="11" t="inlineStr">
        <is>
          <t>PDF p.243 (印刷頁 242)</t>
        </is>
      </c>
      <c r="F28" s="11" t="inlineStr">
        <is>
          <t>額 Other income, gains and (losses), net 781 967 行政及其他開支 Administrative and other expenses (9,829) (33,567) 金融資產之減值虧損撥回淨額 Reversal of impairment losses on financial assets, net – 12 經營（虧損）收入 Operating (loss) income (289) 1,689 融資成本 Finance costs (55) (89) 除所得稅前（虧損）溢利 (Loss) profit before income tax (344) 1,600 所得稅開支 Income tax expenses – (290) 年內（虧損）溢利 (Loss) profit for the year (344) 1,310 242 OKG Technology Holdings Limited 2026 Annual Report</t>
        </is>
      </c>
    </row>
    <row r="29">
      <c r="A29" s="8" t="inlineStr">
        <is>
          <t>Impairment Testing</t>
        </is>
      </c>
      <c r="B29" s="8" t="inlineStr">
        <is>
          <t>減值測試</t>
        </is>
      </c>
      <c r="C29" s="19" t="inlineStr">
        <is>
          <t>high</t>
        </is>
      </c>
      <c r="D29" s="11" t="inlineStr">
        <is>
          <t>impairment loss</t>
        </is>
      </c>
      <c r="E29" s="11" t="inlineStr">
        <is>
          <t>PDF p.255 (印刷頁 254)</t>
        </is>
      </c>
      <c r="F29" s="11" t="inlineStr">
        <is>
          <t>HK$’000 HK$’000 千港元 千港元 貿易應收賬款（附註(a)、(b)及(e)） Trade receivables (Notes (a), (b) and (e)) 13,499 60,374 減：減值虧損撥備 Less: Provision for impairment losses (4,812) (4,248) 8,687 56,126 應收貸款（附註(c)） Loan receivables (Note (c)) – 21,773 減：減值虧損撥備 Less: Provision for impairment losses – (21,773) – – 其他應收款項、按金及預付款項 Other receivables, deposits and （附註(d)及(f)） prepayments (Notes (d) and (f)) 2,844 12,341 11,531 68,467 254 OKG Technology Holdings Limited 2026 Annual Report</t>
        </is>
      </c>
    </row>
    <row r="30">
      <c r="A30" s="8" t="inlineStr">
        <is>
          <t>Impairment Testing</t>
        </is>
      </c>
      <c r="B30" s="8" t="inlineStr">
        <is>
          <t>減值測試</t>
        </is>
      </c>
      <c r="C30" s="19" t="inlineStr">
        <is>
          <t>high</t>
        </is>
      </c>
      <c r="D30" s="11" t="inlineStr">
        <is>
          <t>impairment loss</t>
        </is>
      </c>
      <c r="E30" s="11" t="inlineStr">
        <is>
          <t>PDF p.257 (印刷頁 256)</t>
        </is>
      </c>
      <c r="F30" s="11" t="inlineStr">
        <is>
          <t>0 CONTRACT LIABILITIES 2026 2025 二零二六年 二零二五年 HK$’000 HK$’000 千港元 千港元 合約資產 Contract assets 76,194 63,682 減：減值虧損撥備 Less: Provision for impairment losses (24,165) (24,964) 52,029 38,718 合約負債 Contract liabilities – 1,639 於二零二四年四月一日，合約資產約為 As at 1 April 2024, contract assets were approximately 45,957,000港元。 HK$45,957,000. 合約資產主要與本集團已完成而未開單工 The contract assets primarily relate to the Group’s right to 程代價的權利有關，原因為有關權利須視 consideration for work completed and not billed because the rights 乎隨時間流逝以外的因素而定。當有關權 are conditioned on factors ot</t>
        </is>
      </c>
    </row>
    <row r="31">
      <c r="A31" s="8" t="inlineStr">
        <is>
          <t>Impairment Testing</t>
        </is>
      </c>
      <c r="B31" s="8" t="inlineStr">
        <is>
          <t>減值測試</t>
        </is>
      </c>
      <c r="C31" s="19" t="inlineStr">
        <is>
          <t>high</t>
        </is>
      </c>
      <c r="D31" s="11" t="inlineStr">
        <is>
          <t>impairment loss</t>
        </is>
      </c>
      <c r="E31" s="11" t="inlineStr">
        <is>
          <t>PDF p.258 (印刷頁 257)</t>
        </is>
      </c>
      <c r="F31" s="11" t="inlineStr">
        <is>
          <t>負債（續） 20 CONTRACT ASSETS AND 20 CONTRACT LIABILITIES (continued) 於確認減值虧損前，應收保留金將於報告 The retention receivables, before recognition of impairment loss, 期末基於缺陷責任期屆滿償付，載列如下： would be settled, based on the expiry of the defect liability period, at the end of the reporting period as follow: 2026 2025 二零二六年 二零二五年 HK$’000 HK$’000 千港元 千港元 一年內 Within one year 40,323 31,178 截至二零二六年及二零二五年三月三十一 Details of impairment assessment of contract assets for the years 日止年度的合約資產減值評估詳情載於附 ended 31 March 2026 and 2025 are set out in note 3.1. 註3.1。 合約負</t>
        </is>
      </c>
    </row>
    <row r="32">
      <c r="A32" s="8" t="inlineStr">
        <is>
          <t>Impairment Testing</t>
        </is>
      </c>
      <c r="B32" s="8" t="inlineStr">
        <is>
          <t>減值測試</t>
        </is>
      </c>
      <c r="C32" s="19" t="inlineStr">
        <is>
          <t>high</t>
        </is>
      </c>
      <c r="D32" s="11" t="inlineStr">
        <is>
          <t>impairment loss</t>
        </is>
      </c>
      <c r="E32" s="11" t="inlineStr">
        <is>
          <t>PDF p.259 (印刷頁 258)</t>
        </is>
      </c>
      <c r="F32" s="11" t="inlineStr">
        <is>
          <t>ts recognised as intangible 港元獲確認為無形資產的數字資產按成本 assets of HK$96,550,000 been carried at cost less any accumulated 減任何累計減值虧損列賬，則就本綜合財務 impairment losses, their carrying amount for the purposes of these 報表而言，其賬面金額將為96,550,000港元。 consolidated financial statements would have been HK$96,550,000. 258 OKG Technology Holdings Limited 2026 Annual Report</t>
        </is>
      </c>
    </row>
    <row r="33">
      <c r="A33" s="8" t="inlineStr">
        <is>
          <t>Impairment Testing</t>
        </is>
      </c>
      <c r="B33" s="8" t="inlineStr">
        <is>
          <t>減值測試</t>
        </is>
      </c>
      <c r="C33" s="19" t="inlineStr">
        <is>
          <t>high</t>
        </is>
      </c>
      <c r="D33" s="11" t="inlineStr">
        <is>
          <t>fair value less costs</t>
        </is>
      </c>
      <c r="E33" s="11" t="inlineStr">
        <is>
          <t>PDF p.260 (印刷頁 259)</t>
        </is>
      </c>
      <c r="F33" s="11" t="inlineStr">
        <is>
          <t>,000美元（相當 to approximately HK$417,576,000) held on the Platform as at 31 March 於約417,576,000港元）為按公平值減銷售 2025 were measured either at fair value less costs to sell or FVPL. They 成本計量或按公平值計入損益。其指於平 represented balance of digital assets attributable to the Group mainly held 台相關託管人的混合錢包主要持有之本集 in the commingled wallets of the relevant custodians of the Platform. As at 團應佔數字資產結餘。於二零二五年三月 31 March 2025, included in the digital assets balance, there were digital 三十一日，數字資產餘額包括由本集團一 assets with fair value of approximately HK$407,175,000</t>
        </is>
      </c>
    </row>
    <row r="34">
      <c r="A34" s="8" t="inlineStr">
        <is>
          <t>Impairment Testing</t>
        </is>
      </c>
      <c r="B34" s="8" t="inlineStr">
        <is>
          <t>減值測試</t>
        </is>
      </c>
      <c r="C34" s="19" t="inlineStr">
        <is>
          <t>high</t>
        </is>
      </c>
      <c r="D34" s="11" t="inlineStr">
        <is>
          <t>impairment loss</t>
        </is>
      </c>
      <c r="E34" s="11" t="inlineStr">
        <is>
          <t>PDF p.270 (印刷頁 269)</t>
        </is>
      </c>
      <c r="F34" s="11" t="inlineStr">
        <is>
          <t>n) loss on disposal of property, plant （收益）虧損淨額 and equipment 提早終止租賃虧損 (820) 1 Loss on early termination of lease 金融資產及合約資產之減值 – 356 Impairment losses on financial assets and 虧損淨額 contract assets, net 按公平值計入損益之金融資產 6,152 2,048 Net gains on change in fair value of financial 公平值變動收益淨額 assets at fair value through profit or loss 匯兌虧損 (119) (272) Exchange losses 利息收入 548 – Interest income 利息開支 (2,128) (3,672) Interest expense 分派收入 1,453 1,785 Distribution income 出售╱註銷附屬公司之收益 – (3) Gain on disposal/deregistration of subsidiaries (1,</t>
        </is>
      </c>
    </row>
    <row r="35">
      <c r="A35" s="8" t="inlineStr">
        <is>
          <t>Impairment Testing</t>
        </is>
      </c>
      <c r="B35" s="8" t="inlineStr">
        <is>
          <t>減值測試</t>
        </is>
      </c>
      <c r="C35" s="19" t="inlineStr">
        <is>
          <t>high</t>
        </is>
      </c>
      <c r="D35" s="11" t="inlineStr">
        <is>
          <t>impairment loss</t>
        </is>
      </c>
      <c r="E35" s="11" t="inlineStr">
        <is>
          <t>PDF p.277 (印刷頁 276)</t>
        </is>
      </c>
      <c r="F35" s="11" t="inlineStr">
        <is>
          <t>322 (902) (922) 19,180 行政及其他經營開支 Administrative and other operating expenses (61,424) (74,725) (100,032) (80,756) (129,320) 無形資產減值虧損 Impairment losses on intangible assets – – – (1,646) (50) 金融資產及合約資產 (Impairment losses) reversal of （減值虧損）撥回淨額 on financial assets and contract assets, net (6,152) 24 (7,841) (7,611) (27,353) 經營（虧損）／溢利 Operating (loss)/profit (27,727) (17,623) (42,569) 63,041 (53,268) 融資成本 Finance costs (1,398) (1,696) (2,500) (4,092) (5,435) 除所得稅前（虧損）／溢利 (Loss)/profit before income tax (29,125) (19,319) (45,069)</t>
        </is>
      </c>
    </row>
    <row r="36">
      <c r="A36" s="8" t="inlineStr">
        <is>
          <t>Intangible Assets &amp; Goodwill</t>
        </is>
      </c>
      <c r="B36" s="8" t="inlineStr">
        <is>
          <t>無形資產及商譽</t>
        </is>
      </c>
      <c r="C36" s="19" t="inlineStr">
        <is>
          <t>high</t>
        </is>
      </c>
      <c r="D36" s="11" t="inlineStr">
        <is>
          <t>intangible asset</t>
        </is>
      </c>
      <c r="E36" s="11" t="inlineStr">
        <is>
          <t>PDF p.20 (印刷頁 19)</t>
        </is>
      </c>
      <c r="F36" s="11" t="inlineStr">
        <is>
          <t>產並使用重估模型按公平值計量的 approximately 40.6% of the Group’s total assets, comprising (i) digital 數字資產約96.6百萬港元（佔本集團總資產的約 assets recognised as intangible assets and measured at fair value using 31.7%）；及(ii)確認為按公平值計入損益的金融 the revaluation model of approximately HK$96.6 million (approximately 資產的數字資產約27.4百萬港元（佔本集團總資 31.7% of the Group’s total assets); and (ii) digital assets recognised 產的約9.0%）。 as financial assets at fair value through profit or loss of approximately HK$27.4 million (approximately 9.0% of the Group’s total assets). 該等持倉大部分</t>
        </is>
      </c>
    </row>
    <row r="37">
      <c r="A37" s="8" t="inlineStr">
        <is>
          <t>Intangible Assets &amp; Goodwill</t>
        </is>
      </c>
      <c r="B37" s="8" t="inlineStr">
        <is>
          <t>無形資產及商譽</t>
        </is>
      </c>
      <c r="C37" s="19" t="inlineStr">
        <is>
          <t>high</t>
        </is>
      </c>
      <c r="D37" s="11" t="inlineStr">
        <is>
          <t>licence</t>
        </is>
      </c>
      <c r="E37" s="11" t="inlineStr">
        <is>
          <t>PDF p.126 (印刷頁 125)</t>
        </is>
      </c>
      <c r="F37" s="11" t="inlineStr">
        <is>
          <t>s, and 的必要培訓。管理層測試培訓課程的有效 grants special technical employees the necessary training to 性並提出改進方案。培訓員應獲得提供培 acquire relevant technical licences. Management examines the 訓所需的資格，例如了解營運行業的知識 effectiveness of training programs and provides improvement 及程序以及相關法律、法規及標準。 plans. The facilitators ought to acquire the required qualifications in delivering the training, for example, understanding the knowledge and procedures of the operating sectors, and related laws, regulations and standards. 歐科雲鏈控股有限公司 二零二六年年報 125</t>
        </is>
      </c>
    </row>
    <row r="38">
      <c r="A38" s="8" t="inlineStr">
        <is>
          <t>Intangible Assets &amp; Goodwill</t>
        </is>
      </c>
      <c r="B38" s="8" t="inlineStr">
        <is>
          <t>無形資產及商譽</t>
        </is>
      </c>
      <c r="C38" s="19" t="inlineStr">
        <is>
          <t>high</t>
        </is>
      </c>
      <c r="D38" s="11" t="inlineStr">
        <is>
          <t>licence</t>
        </is>
      </c>
      <c r="E38" s="11" t="inlineStr">
        <is>
          <t>PDF p.132 (印刷頁 131)</t>
        </is>
      </c>
      <c r="F38" s="11" t="inlineStr">
        <is>
          <t>費者私隱的 The Group recognises the importance of protecting intellectual 重要性。本集團已為在業務營運中使用的 property rights and consumer privacy. Proper licences for software 軟件及資料取得適當的許可。 and information are obtained to use in its business operations. 同時，本集團將依據保密協議、《個人資料 Meanwhile, the Group handles all information provided by clients, （私隱）條例》及相關法例及規例處理客 employees and business partners in accordance with non- 戶、僱員及業務夥伴提供的所有資料，以 disclosure agreement, Personal Data (Privacy) Ordinance and 確保該等資料受到適當保護。 related laws and regulations to ensure those i</t>
        </is>
      </c>
    </row>
    <row r="39">
      <c r="A39" s="8" t="inlineStr">
        <is>
          <t>Intangible Assets &amp; Goodwill</t>
        </is>
      </c>
      <c r="B39" s="8" t="inlineStr">
        <is>
          <t>無形資產及商譽</t>
        </is>
      </c>
      <c r="C39" s="19" t="inlineStr">
        <is>
          <t>high</t>
        </is>
      </c>
      <c r="D39" s="11" t="inlineStr">
        <is>
          <t>intangible asset</t>
        </is>
      </c>
      <c r="E39" s="11" t="inlineStr">
        <is>
          <t>PDF p.160 (印刷頁 159)</t>
        </is>
      </c>
      <c r="F39" s="11" t="inlineStr">
        <is>
          <t>each of included: 我們就 貴集團有關數字資產結餘存在性、權利及義務的 the relevant digital assets, the Group’s digital assets are 程序主要包括： recognised either as intangible assets measured at fair value using revaluation model of approximately HK$96,550,000 or financial assets measured at fair value through profit or • Understanding the key controls and segregation loss of approximately HK$27,380,000 on the consolidated of duties in the execution of these controls, in the statement of financial position as at 31 March 2026 as following areas: 了解以下範疇的關鍵控制及執</t>
        </is>
      </c>
    </row>
    <row r="40">
      <c r="A40" s="8" t="inlineStr">
        <is>
          <t>Intangible Assets &amp; Goodwill</t>
        </is>
      </c>
      <c r="B40" s="8" t="inlineStr">
        <is>
          <t>無形資產及商譽</t>
        </is>
      </c>
      <c r="C40" s="19" t="inlineStr">
        <is>
          <t>high</t>
        </is>
      </c>
      <c r="D40" s="11" t="inlineStr">
        <is>
          <t>intangible asset</t>
        </is>
      </c>
      <c r="E40" s="11" t="inlineStr">
        <is>
          <t>PDF p.168 (印刷頁 167)</t>
        </is>
      </c>
      <c r="F40" s="11" t="inlineStr">
        <is>
          <t>roperty, plant and equipment 15 15,431 8,900 使用權資產 Right-of-use assets 16 2,020 5,676 數字資產 Digital assets —確認為使用重估模型 – recognised as intangible assets 按公平值計量的 measured at fair value using 無形資產 revaluation model 21 96,550 – 其他無形資產 Other intangible assets 17 200 200 114,201 14,776 流動資產 Current assets 貿易及其他應收賬款 Trade and other receivables 19 11,531 68,467 合約資產 Contract assets 20 52,029 38,718 數字資產 Digital assets －確認為按公平值計量的 – recognised as inventories measured 存貨減出售成本 at fair value less costs to sell 21 – 379,844 －確認為按公平值計入 – reco</t>
        </is>
      </c>
    </row>
    <row r="41">
      <c r="A41" s="8" t="inlineStr">
        <is>
          <t>Intangible Assets &amp; Goodwill</t>
        </is>
      </c>
      <c r="B41" s="8" t="inlineStr">
        <is>
          <t>無形資產及商譽</t>
        </is>
      </c>
      <c r="C41" s="19" t="inlineStr">
        <is>
          <t>high</t>
        </is>
      </c>
      <c r="D41" s="11" t="inlineStr">
        <is>
          <t>goodwill</t>
        </is>
      </c>
      <c r="E41" s="11" t="inlineStr">
        <is>
          <t>PDF p.179 (印刷頁 178)</t>
        </is>
      </c>
      <c r="F41" s="11" t="inlineStr">
        <is>
          <t>ous equity interest in the acquiree 日期之公平值超出所收 over the fair value of the identifiable net assets 購可識別資產淨值之公 acquired is recorded as goodwill. If the total 平值之差額記錄為商 of consideration transferred, non-controlling 譽。就議價購買而言，倘 interest recognised and previously held interest 所轉讓代價總額、已確 measured is less than the fair value of the net 認之非控股權益以及已 assets of the subsidiary acquired in the case of 計量過往持有的權益低 a bargain purchase, the difference is recognised 於所收購附屬公司資產 directly in the profit or loss. 淨值之公平值，則該差 額直接於損益確認。 集團內部交易、結餘及 Inter-</t>
        </is>
      </c>
    </row>
    <row r="42">
      <c r="A42" s="8" t="inlineStr">
        <is>
          <t>Intangible Assets &amp; Goodwill</t>
        </is>
      </c>
      <c r="B42" s="8" t="inlineStr">
        <is>
          <t>無形資產及商譽</t>
        </is>
      </c>
      <c r="C42" s="19" t="inlineStr">
        <is>
          <t>high</t>
        </is>
      </c>
      <c r="D42" s="11" t="inlineStr">
        <is>
          <t>攤銷</t>
        </is>
      </c>
      <c r="E42" s="11" t="inlineStr">
        <is>
          <t>PDF p.181 (印刷頁 180)</t>
        </is>
      </c>
      <c r="F42" s="11" t="inlineStr">
        <is>
          <t>r comprehensive income. 金融工具 (d) Financial instruments (d) 對於以外幣計值並在各報告期 For financial assets and liabilities that are denominated 末按攤銷成本計量的金融資產 in a foreign currency and are measured at amortised 及負債，匯兌收益及虧損根據 cost at the end of each reporting period, the foreign 工具的攤銷成本釐定。該等匯 exchange gains and losses are determined based on 兌收益及虧損於損益內「行政 the amortised cost of the instruments. These foreign 及其他開支」項目確認為匯兌 exchange gains and losses are recognised in the 虧損淨額的一部分。 “administrative and other expenses” line item in profit or loss a</t>
        </is>
      </c>
    </row>
    <row r="43">
      <c r="A43" s="8" t="inlineStr">
        <is>
          <t>Intangible Assets &amp; Goodwill</t>
        </is>
      </c>
      <c r="B43" s="8" t="inlineStr">
        <is>
          <t>無形資產及商譽</t>
        </is>
      </c>
      <c r="C43" s="19" t="inlineStr">
        <is>
          <t>high</t>
        </is>
      </c>
      <c r="D43" s="11" t="inlineStr">
        <is>
          <t>可使用年期</t>
        </is>
      </c>
      <c r="E43" s="11" t="inlineStr">
        <is>
          <t>PDF p.182 (印刷頁 181)</t>
        </is>
      </c>
      <c r="F43" s="11" t="inlineStr">
        <is>
          <t>irectly attributable to the acquisition of the items. 物業、廠房及設備的折舊採用以下 Depreciation of property, plant and equipment is calculated 的估計可使用年期或租期（倘適用） using the straight-line method to allocate their cost to their 將其成本按直線法分攤至其剩餘價 residual values over their estimated useful lives or lease terms 值計算： where applicable, as follows: －租賃物業裝修 於有關租賃期內 – Leasehold improvements Over relevant lease terms －傢俬、裝置及 – Furniture, fixtures and office 20% – 33% 20% – 33% 辦公室設備 equipment －機器及設備 – Machinery and equipment 20% 20% －汽車 – Motor vehicles 2</t>
        </is>
      </c>
    </row>
    <row r="44">
      <c r="A44" s="8" t="inlineStr">
        <is>
          <t>Intangible Assets &amp; Goodwill</t>
        </is>
      </c>
      <c r="B44" s="8" t="inlineStr">
        <is>
          <t>無形資產及商譽</t>
        </is>
      </c>
      <c r="C44" s="19" t="inlineStr">
        <is>
          <t>high</t>
        </is>
      </c>
      <c r="D44" s="11" t="inlineStr">
        <is>
          <t>intangible asset</t>
        </is>
      </c>
      <c r="E44" s="11" t="inlineStr">
        <is>
          <t>PDF p.183 (印刷頁 182)</t>
        </is>
      </c>
      <c r="F44" s="11" t="inlineStr">
        <is>
          <t>year ended 31 March 2026 編製基準及重大會計政策 2 BASIS OF PREPARATION AND 2 資料（續） MATERIAL ACCOUNTING POLICY INFORMATION (continued) 無形資產 2.6 Intangible assets 2.6 分類為無限使用年限的無形資產且 Digital assets classified as intangible assets with indefinite 單獨收購的數字資產，按重估金額 useful lives that are acquired separately are carried at 入賬，即其於重估日期的公平值。 revalued amounts, being their fair value at the date of the revaluation. 因重估數字資產而產生任何重估增 Any revaluation increase arising from revaluation of digital 值於其他全面收益內確認，並累計 assets is recognised in other comprehensive</t>
        </is>
      </c>
    </row>
    <row r="45">
      <c r="A45" s="8" t="inlineStr">
        <is>
          <t>Intangible Assets &amp; Goodwill</t>
        </is>
      </c>
      <c r="B45" s="8" t="inlineStr">
        <is>
          <t>無形資產及商譽</t>
        </is>
      </c>
      <c r="C45" s="19" t="inlineStr">
        <is>
          <t>high</t>
        </is>
      </c>
      <c r="D45" s="11" t="inlineStr">
        <is>
          <t>intangible asset</t>
        </is>
      </c>
      <c r="E45" s="11" t="inlineStr">
        <is>
          <t>PDF p.184 (印刷頁 183)</t>
        </is>
      </c>
      <c r="F45" s="11" t="inlineStr">
        <is>
          <t>he Group reviews the 房及設備、使用權資產及無形資產 carrying amounts of its property, plant and equipment, right- 賬面值，以釐定有否有任何跡象顯 of-use assets and intangible assets to determine whether 示該等資產出現減值虧損。倘存在 there is any indication that these assets have suffered an 任何此類跡象，則會對相關資產的 impairment loss. If any such indication exists, the recoverable 可收回金額作出估計，以釐定減值 amount of the relevant asset is estimated in order to 虧損的程度（如有）。 determine the extent of the impairment loss (if any). 物業、廠房及設備、使用權資產及 The recoverable amount of property, plant and equipment</t>
        </is>
      </c>
    </row>
    <row r="46">
      <c r="A46" s="8" t="inlineStr">
        <is>
          <t>Intangible Assets &amp; Goodwill</t>
        </is>
      </c>
      <c r="B46" s="8" t="inlineStr">
        <is>
          <t>無形資產及商譽</t>
        </is>
      </c>
      <c r="C46" s="19" t="inlineStr">
        <is>
          <t>high</t>
        </is>
      </c>
      <c r="D46" s="11" t="inlineStr">
        <is>
          <t>useful life</t>
        </is>
      </c>
      <c r="E46" s="11" t="inlineStr">
        <is>
          <t>PDF p.185 (印刷頁 184)</t>
        </is>
      </c>
      <c r="F46" s="11" t="inlineStr">
        <is>
          <t>centives 惠。 received. 使用權資產一般於資產可使用年期 Right-of-use assets are generally depreciated over the shorter 及租賃期（以較短者為準）按直線法 of the asset’s useful life and the lease term on a straight-line 計算折舊。 basis. 本集團於綜合財務狀況表內將使用 The Group presents right-of-use assets as a separate line 權資產呈列為單獨項目。 item on the consolidated statement of financial position. 184 OKG Technology Holdings Limited 2026 Annual Report</t>
        </is>
      </c>
    </row>
    <row r="47">
      <c r="A47" s="8" t="inlineStr">
        <is>
          <t>Intangible Assets &amp; Goodwill</t>
        </is>
      </c>
      <c r="B47" s="8" t="inlineStr">
        <is>
          <t>無形資產及商譽</t>
        </is>
      </c>
      <c r="C47" s="19" t="inlineStr">
        <is>
          <t>high</t>
        </is>
      </c>
      <c r="D47" s="11" t="inlineStr">
        <is>
          <t>攤銷</t>
        </is>
      </c>
      <c r="E47" s="11" t="inlineStr">
        <is>
          <t>PDF p.187 (印刷頁 186)</t>
        </is>
      </c>
      <c r="F47" s="11" t="inlineStr">
        <is>
          <t>the financial asset. Transaction costs of financial 損益列賬的金融資產的交易成本於 assets carried at FVPL are expensed in profit or loss. 損益中列作開支。 攤銷成本及利息收入 Amortised cost and interest income 倘為收取合約現金流量而持有之資 Assets that are held for collection of contractual cash 產之現金流量僅為支付本金及利 flows where those cash flows represent solely payments 息，則該等資產按攤銷成本計量。該 of principal and interest are measured at amortised cost. 等金融資產的利息收入採用實際利 Interest income from these financial assets is included in 率法計入利息收入。 interest income using the effective interest rate met</t>
        </is>
      </c>
    </row>
    <row r="48">
      <c r="A48" s="8" t="inlineStr">
        <is>
          <t>Intangible Assets &amp; Goodwill</t>
        </is>
      </c>
      <c r="B48" s="8" t="inlineStr">
        <is>
          <t>無形資產及商譽</t>
        </is>
      </c>
      <c r="C48" s="19" t="inlineStr">
        <is>
          <t>high</t>
        </is>
      </c>
      <c r="D48" s="11" t="inlineStr">
        <is>
          <t>攤銷</t>
        </is>
      </c>
      <c r="E48" s="11" t="inlineStr">
        <is>
          <t>PDF p.191 (印刷頁 190)</t>
        </is>
      </c>
      <c r="F48" s="11" t="inlineStr">
        <is>
          <t>Group derecognises a financial asset only when the 時，本集團終止確認金融資產。於終 contractual rights to the cash flows from the asset expire. 止確認按攤銷成本計量的金融資產 On derecognition of a financial asset measured at amortised 時，資產賬面金額與已收及應收對 cost, the difference between the asset’s carrying amount 價總和之間的差額於損益中確認。 and the sum of the consideration received and receivable is recognised in profit or loss. 190 OKG Technology Holdings Limited 2026 Annual Report</t>
        </is>
      </c>
    </row>
    <row r="49">
      <c r="A49" s="8" t="inlineStr">
        <is>
          <t>Intangible Assets &amp; Goodwill</t>
        </is>
      </c>
      <c r="B49" s="8" t="inlineStr">
        <is>
          <t>無形資產及商譽</t>
        </is>
      </c>
      <c r="C49" s="19" t="inlineStr">
        <is>
          <t>high</t>
        </is>
      </c>
      <c r="D49" s="11" t="inlineStr">
        <is>
          <t>intangible asset</t>
        </is>
      </c>
      <c r="E49" s="11" t="inlineStr">
        <is>
          <t>PDF p.193 (印刷頁 192)</t>
        </is>
      </c>
      <c r="F49" s="11" t="inlineStr">
        <is>
          <t>continued 本集團持作投資或庫務用途之數字 Digital assets held for investments or treasury purposes 資產乃作為無限使用年期的無形資 by the Group are accounted for as intangible assets with 產入賬。詳情請參閱附註2.6。 indefinite useful lives. Details please refer to note 2.6. 本集團應收及代表客戶持有的數字 Digital assets received from and held on behalf of clients 資產於本集團數字資產錢包、獨立 by the Group are safekeeping in the Group’s digital assets 的客戶錢包、次保管人及平台內保 wallets, segregated client wallets, sub-custodian and the 管。根據本集團及其客戶各自於合 Platform. Based on the respective rights and obligations of 約條</t>
        </is>
      </c>
    </row>
    <row r="50">
      <c r="A50" s="8" t="inlineStr">
        <is>
          <t>Intangible Assets &amp; Goodwill</t>
        </is>
      </c>
      <c r="B50" s="8" t="inlineStr">
        <is>
          <t>無形資產及商譽</t>
        </is>
      </c>
      <c r="C50" s="19" t="inlineStr">
        <is>
          <t>high</t>
        </is>
      </c>
      <c r="D50" s="11" t="inlineStr">
        <is>
          <t>攤銷</t>
        </is>
      </c>
      <c r="E50" s="11" t="inlineStr">
        <is>
          <t>PDF p.194 (印刷頁 193)</t>
        </is>
      </c>
      <c r="F50" s="11" t="inlineStr">
        <is>
          <t>at fair value. The Group holds the trade and 在收取合約現金流量，因此其後使 other receivables with the objective to collect the contractual 用實際利息法按攤銷成本計量。 cash flows and therefore measures them subsequently at amortised cost using the effective interest method. 現金及現金等價物 2.12 Cash and cash equivalents 2.12 在綜合現金流量表內，現金及現金 In the consolidated statement of cash flows, cash and cash 等價物包括手頭現金、可隨時提取 equivalents includes cash on hand, deposits held at call with 的銀行存款、原到期日為三個月或 banks, other short-term highly liquid investments with original 以下的其他高流</t>
        </is>
      </c>
    </row>
    <row r="51">
      <c r="A51" s="8" t="inlineStr">
        <is>
          <t>Intangible Assets &amp; Goodwill</t>
        </is>
      </c>
      <c r="B51" s="8" t="inlineStr">
        <is>
          <t>無形資產及商譽</t>
        </is>
      </c>
      <c r="C51" s="19" t="inlineStr">
        <is>
          <t>high</t>
        </is>
      </c>
      <c r="D51" s="11" t="inlineStr">
        <is>
          <t>攤銷</t>
        </is>
      </c>
      <c r="E51" s="11" t="inlineStr">
        <is>
          <t>PDF p.195 (印刷頁 194)</t>
        </is>
      </c>
      <c r="F51" s="11" t="inlineStr">
        <is>
          <t>f direct issue costs. 金融負債 Financial liabilities 所有金融負債乃於其後使用實際利 All financial liabilities are subsequently measured at amortised 率法按攤銷成本計量。 cost using the effective interest method. 終止確認金融負債 Derecognition of financial liabilities 當且僅當本集團的責任被解除、取 The Group derecognises financial liabilities when, and only 消或到期時，本集團終止確認金融 when, the Group’s obligations are discharged, cancelled or 負債。已終止確認的金融負債的賬 have expired. The difference between the carrying amount of 面值與已付及應付代價之間的差額 the financial liability derecognised and the consideration</t>
        </is>
      </c>
    </row>
    <row r="52">
      <c r="A52" s="8" t="inlineStr">
        <is>
          <t>Intangible Assets &amp; Goodwill</t>
        </is>
      </c>
      <c r="B52" s="8" t="inlineStr">
        <is>
          <t>無形資產及商譽</t>
        </is>
      </c>
      <c r="C52" s="19" t="inlineStr">
        <is>
          <t>high</t>
        </is>
      </c>
      <c r="D52" s="11" t="inlineStr">
        <is>
          <t>攤銷</t>
        </is>
      </c>
      <c r="E52" s="11" t="inlineStr">
        <is>
          <t>PDF p.196 (印刷頁 195)</t>
        </is>
      </c>
      <c r="F52" s="11" t="inlineStr">
        <is>
          <t>nted as non-current liabilities. 非流動負債。 貿易及其他應付賬款初始按公平值 Trade and other payables are recognised initially at fair value 確認，其後利用實際利率法按攤銷 and subsequently measured at amortised cost using the 成本計量。 effective interest method. 來自一名關聯方╱一名股東 2.17 Loan from a related party/a 2.17 的貸款 shareholder 來自一名關聯方／一名股東的貸 Loan from a related party/a shareholder comprise financing 款包括以法定貨幣計值的融資 arrangements denominated in fiat currency. 安排。 來自一名關聯方／一名股東的貸款 Loan from a related party/a shareholder are recognised 初始按公平值並扣除所產生的交易 initially at fair val</t>
        </is>
      </c>
    </row>
    <row r="53">
      <c r="A53" s="8" t="inlineStr">
        <is>
          <t>Intangible Assets &amp; Goodwill</t>
        </is>
      </c>
      <c r="B53" s="8" t="inlineStr">
        <is>
          <t>無形資產及商譽</t>
        </is>
      </c>
      <c r="C53" s="19" t="inlineStr">
        <is>
          <t>high</t>
        </is>
      </c>
      <c r="D53" s="11" t="inlineStr">
        <is>
          <t>攤銷</t>
        </is>
      </c>
      <c r="E53" s="11" t="inlineStr">
        <is>
          <t>PDF p.218 (印刷頁 217)</t>
        </is>
      </c>
      <c r="F53" s="11" t="inlineStr">
        <is>
          <t>ears 三十一日止年度，各等級之間並無 ended 31 March 2026 and 2025. 發生轉移。 本公司董事認為於綜合財務狀況表 The directors of the Company consider that the carrying 錄得的按攤銷成本計量之金融資產 amounts of financial assets and financial liabilities recorded 及金融負債之賬面值與其公平值相 at amortised cost in the consolidated statement of financial 若。 position approximate their fair value. 歐科雲鏈控股有限公司 二零二六年年報 217</t>
        </is>
      </c>
    </row>
    <row r="54">
      <c r="A54" s="8" t="inlineStr">
        <is>
          <t>Intangible Assets &amp; Goodwill</t>
        </is>
      </c>
      <c r="B54" s="8" t="inlineStr">
        <is>
          <t>無形資產及商譽</t>
        </is>
      </c>
      <c r="C54" s="19" t="inlineStr">
        <is>
          <t>high</t>
        </is>
      </c>
      <c r="D54" s="11" t="inlineStr">
        <is>
          <t>無形資產</t>
        </is>
      </c>
      <c r="E54" s="11" t="inlineStr">
        <is>
          <t>PDF p.219 (印刷頁 218)</t>
        </is>
      </c>
      <c r="F54" s="11" t="inlineStr">
        <is>
          <t>HK$’000 HK$’000 千港元 千港元 千港元 千港元 於二零二六年三月三十一日 As at 31 March 2026 資產 Assets 確認為使用重估模型 Digital assets recognised as intangible 按公平值計量的無形資產 assets measured at fair value using 的數字資產 revaluation model 96,550 – – 96,550 確認為按公平值計入損益的 Digital assets recognised as financial 金融資產的數字資產 assets at FVPL 27,380 – – 27,380 數字資產結餘總額 Total digital assets balances 123,930 – – 123,930 218 OKG Technology Holdings Limited 2026 Annual Report</t>
        </is>
      </c>
    </row>
    <row r="55">
      <c r="A55" s="8" t="inlineStr">
        <is>
          <t>Intangible Assets &amp; Goodwill</t>
        </is>
      </c>
      <c r="B55" s="8" t="inlineStr">
        <is>
          <t>無形資產及商譽</t>
        </is>
      </c>
      <c r="C55" s="19" t="inlineStr">
        <is>
          <t>high</t>
        </is>
      </c>
      <c r="D55" s="11" t="inlineStr">
        <is>
          <t>intangible asset</t>
        </is>
      </c>
      <c r="E55" s="11" t="inlineStr">
        <is>
          <t>PDF p.222 (印刷頁 221)</t>
        </is>
      </c>
      <c r="F55" s="11" t="inlineStr">
        <is>
          <t>al assets 原因為該等數字資產結餘公平值變 balances. 動而產生之收益／虧損。 倘確認為使用重估模型按公平值 If the quoted price of the digital assets recognised as 計量之無形資產的數字資產約 intangible assets measured at fair value using revaluation 96,550,000港元（二零二五年：無） model of approximately HK$96,550,000 (2025: nil) had 的報價升值／貶值10%，而所有其他 appreciated/depreciated by 10% with all other variables 變數維持不變，則本集團截至二零 held constant, the Group’s other comprehensive expense/ 二六年三月三十一日止年度之其他 loss for the year ended 31 March 2026 would have been 全面開支／虧損將分別減少／增加 approximately HK$9,655,000 lower/h</t>
        </is>
      </c>
    </row>
    <row r="56">
      <c r="A56" s="8" t="inlineStr">
        <is>
          <t>Intangible Assets &amp; Goodwill</t>
        </is>
      </c>
      <c r="B56" s="8" t="inlineStr">
        <is>
          <t>無形資產及商譽</t>
        </is>
      </c>
      <c r="C56" s="19" t="inlineStr">
        <is>
          <t>high</t>
        </is>
      </c>
      <c r="D56" s="11" t="inlineStr">
        <is>
          <t>intangible asset</t>
        </is>
      </c>
      <c r="E56" s="11" t="inlineStr">
        <is>
          <t>PDF p.225 (印刷頁 224)</t>
        </is>
      </c>
      <c r="F56" s="11" t="inlineStr">
        <is>
          <t>ued 本集團持作投資或庫務用途的數字資產乃 Digital assets held for investments or treasury purposes by the 按具有無限使用年期之無形資產入賬，並 Group are accounted for as intangible assets with indefinite useful 根據各相關數字資產的特性，於綜合財務 lives and measured at fair value using revaluation model or financial 狀況表內使用重估模型按公平值計量，或 instruments measured at fair value on the consolidated statement 按公平值計量之金融工具入賬。 of financial position, depending on the characteristics of each of the relevant digital assets. 224 OKG Technology Holdings Limited 2026 Annual Report</t>
        </is>
      </c>
    </row>
    <row r="57">
      <c r="A57" s="8" t="inlineStr">
        <is>
          <t>Intangible Assets &amp; Goodwill</t>
        </is>
      </c>
      <c r="B57" s="8" t="inlineStr">
        <is>
          <t>無形資產及商譽</t>
        </is>
      </c>
      <c r="C57" s="19" t="inlineStr">
        <is>
          <t>high</t>
        </is>
      </c>
      <c r="D57" s="11" t="inlineStr">
        <is>
          <t>intangible asset</t>
        </is>
      </c>
      <c r="E57" s="11" t="inlineStr">
        <is>
          <t>PDF p.242 (印刷頁 241)</t>
        </is>
      </c>
      <c r="F57" s="11" t="inlineStr">
        <is>
          <t>core business segments for the Group’s future development. 於二零二六年三月三十一日，MetaStar所 As at 31 March 2026, digital assets recognised as intangible assets 持有的確認為使用重估模型按公平值計量 measured at fair value using revaluation model of approximately 的無形資產的數字資產約96,550,000港元 HK$96,550,000 and digital assets recognised as financial assets 及確認為按公平值計入損益的金融資產的 at fair value through profit or loss of approximately HK$27,380,000 數字資產約27,380,000港元，因有關業務 held by MetaStar are no longer held for proprietary trading in digital 已終止，故不再作為數字資產自營交易而 assets fol</t>
        </is>
      </c>
    </row>
    <row r="58">
      <c r="A58" s="8" t="inlineStr">
        <is>
          <t>Intangible Assets &amp; Goodwill</t>
        </is>
      </c>
      <c r="B58" s="8" t="inlineStr">
        <is>
          <t>無形資產及商譽</t>
        </is>
      </c>
      <c r="C58" s="19" t="inlineStr">
        <is>
          <t>high</t>
        </is>
      </c>
      <c r="D58" s="11" t="inlineStr">
        <is>
          <t>intangible asset</t>
        </is>
      </c>
      <c r="E58" s="11" t="inlineStr">
        <is>
          <t>PDF p.254 (印刷頁 253)</t>
        </is>
      </c>
      <c r="F58" s="11" t="inlineStr">
        <is>
          <t>Notes to the Consolidated Financial Statements 綜合財務報表附註 截至二零二六年三月三十一日止年度 For the year ended 31 March 2026 其他無形資產 17 OTHER INTANGIBLE ASSETS 17 Money Other lenders intangible licence assets Total 放貸人 其他 牌照 無形資產 總計 HK$’000 HK$’000 HK$’000 千港元 千港元 千港元 成本 Cost 於二零二四年四月一日 At 1 April 2024 430 13,138 13,568 匯兌調整 Exchange adjustments – (47) (47) 於二零二◐年三月三十一日及 At 31 March 2025 and 1 April 2025 二零二◐年四月一日 430 13,091 13,521 一間附屬公司終止註冊 Deregistration of a subsidiary – (13,091) (13,091) 於二零二六年三月三十一日 At 31 March 2026 430 – 430 累計攤銷</t>
        </is>
      </c>
    </row>
    <row r="59">
      <c r="A59" s="8" t="inlineStr">
        <is>
          <t>Intangible Assets &amp; Goodwill</t>
        </is>
      </c>
      <c r="B59" s="8" t="inlineStr">
        <is>
          <t>無形資產及商譽</t>
        </is>
      </c>
      <c r="C59" s="19" t="inlineStr">
        <is>
          <t>high</t>
        </is>
      </c>
      <c r="D59" s="11" t="inlineStr">
        <is>
          <t>攤銷</t>
        </is>
      </c>
      <c r="E59" s="11" t="inlineStr">
        <is>
          <t>PDF p.255 (印刷頁 254)</t>
        </is>
      </c>
      <c r="F59" s="11" t="inlineStr">
        <is>
          <t>ed 31 March 2026 金踄工⪮⮆걉 18 FINANCIAL INSTRUMENTS BY 18 CATEGORY 2026 2025 二零二六年 二零二五年 HK$’000 HK$’000 千港元 千港元 金融資產 Financial assets 按攤銷成本計量的金融資產 Financial assets at amortised cost 109,751 190,067 按公平值計入損益的金融資產 Financial assets at FVPL —數字資產（附註21） – digital assets (Note 21) 27,380 37,732 按公平值計入損益的金融資產 Financial assets at FVPL —其他金融資產（附註22） – other financial assets (Note 22) 166 17,370 總計 Total 137,297 245,169 金融負債 Financial liabilities 按攤銷成本計量的金融負債 Financial liabilities at amortised cost 182,467 230,646 租賃負債 Lease liabilities 2,</t>
        </is>
      </c>
    </row>
    <row r="60">
      <c r="A60" s="8" t="inlineStr">
        <is>
          <t>Intangible Assets &amp; Goodwill</t>
        </is>
      </c>
      <c r="B60" s="8" t="inlineStr">
        <is>
          <t>無形資產及商譽</t>
        </is>
      </c>
      <c r="C60" s="19" t="inlineStr">
        <is>
          <t>high</t>
        </is>
      </c>
      <c r="D60" s="11" t="inlineStr">
        <is>
          <t>intangible asset</t>
        </is>
      </c>
      <c r="E60" s="11" t="inlineStr">
        <is>
          <t>PDF p.259 (印刷頁 258)</t>
        </is>
      </c>
      <c r="F60" s="11" t="inlineStr">
        <is>
          <t>igital assets: 持作投資或庫務用途之數字資產 Digital assets held for investments or （附註(i)） treasury purposes (note (i)) －確認為使用重估模型 – recognised as intangible assets 按公平值計量的無形資產 measured at fair value using revaluation model 96,550 – －確認為按公平值計入損益的 – recognised as financial assets at 金融資產 FVPL 27,380 – 持作自營交易之數字資產（附註(ii)） Digital assets held for proprietary trading (note (ii)) －確認為按公平值計量的存 – recognised as inventories measured 貨減出售成本 at fair value less costs to sell – 379,844 －確認為按公平值計入損益的 – recognised as financial assets at 金融資產 FVPL – 37,732</t>
        </is>
      </c>
    </row>
    <row r="61">
      <c r="A61" s="8" t="inlineStr">
        <is>
          <t>Intangible Assets &amp; Goodwill</t>
        </is>
      </c>
      <c r="B61" s="8" t="inlineStr">
        <is>
          <t>無形資產及商譽</t>
        </is>
      </c>
      <c r="C61" s="19" t="inlineStr">
        <is>
          <t>high</t>
        </is>
      </c>
      <c r="D61" s="11" t="inlineStr">
        <is>
          <t>無形資產</t>
        </is>
      </c>
      <c r="E61" s="11" t="inlineStr">
        <is>
          <t>PDF p.277 (印刷頁 276)</t>
        </is>
      </c>
      <c r="F61" s="11" t="inlineStr">
        <is>
          <t>5,222 2,322 (902) (922) 19,180 行政及其他經營開支 Administrative and other operating expenses (61,424) (74,725) (100,032) (80,756) (129,320) 無形資產減值虧損 Impairment losses on intangible assets – – – (1,646) (50) 金融資產及合約資產 (Impairment losses) reversal of （減值虧損）撥回淨額 on financial assets and contract assets, net (6,152) 24 (7,841) (7,611) (27,353) 經營（虧損）／溢利 Operating (loss)/profit (27,727) (17,623) (42,569) 63,041 (53,268) 融資成本 Finance costs (1,398) (1,696) (2,500) (4,092) (5,435) 除所得稅前（虧損）／溢利 (Loss)/profit before income tax (29,125) (19,319)</t>
        </is>
      </c>
    </row>
    <row r="62">
      <c r="A62" s="8" t="inlineStr">
        <is>
          <t>Intangible Assets &amp; Goodwill</t>
        </is>
      </c>
      <c r="B62" s="8" t="inlineStr">
        <is>
          <t>無形資產及商譽</t>
        </is>
      </c>
      <c r="C62" s="19" t="inlineStr">
        <is>
          <t>high</t>
        </is>
      </c>
      <c r="D62" s="11" t="inlineStr">
        <is>
          <t>intangible asset</t>
        </is>
      </c>
      <c r="E62" s="11" t="inlineStr">
        <is>
          <t>PDF p.280 (印刷頁 279)</t>
        </is>
      </c>
      <c r="F62" s="11" t="inlineStr">
        <is>
          <t>千港元 千港元 千港元 千港元 千港元 資產 ASSETS 非流動資產 Non-current assets 物業、廠房及設備 Property, plant and equipment 15,431 8,900 4,431 14,357 17,072 無形資產 Intangible assets 96,750 200 200 200 4,897 使用權資產 Right-of-use assets 2,020 5,676 1,949 5,661 10,251 遞延稅項資產 Deferred tax assets – – – – 242 114,201 14,776 6,580 20,218 32,462 流動資產 Current assets 貿易及其他應收賬款 Trade and other receivables 11,531 68,467 52,339 54,075 32,769 合約資產 Contract assets 52,029 38,718 45,957 42,132 67,265 數字資產 Digital assets 27,380 417,576 1,123,081 649,487 560,097 按公平值計入損益之金融 Fina</t>
        </is>
      </c>
    </row>
    <row r="63">
      <c r="A63" s="8" t="inlineStr">
        <is>
          <t>ESG Data</t>
        </is>
      </c>
      <c r="B63" s="8" t="inlineStr">
        <is>
          <t>環境社會及管治數據</t>
        </is>
      </c>
      <c r="C63" s="8" t="inlineStr">
        <is>
          <t>medium</t>
        </is>
      </c>
      <c r="D63" s="11" t="inlineStr">
        <is>
          <t>環境、社會及管治</t>
        </is>
      </c>
      <c r="E63" s="11" t="inlineStr">
        <is>
          <t>PDF p.2 (印刷頁 1)</t>
        </is>
      </c>
      <c r="F63" s="11" t="inlineStr">
        <is>
          <t>理層履歷詳情 Biographical Details of Directors and Senior Management 21 董事會報告 Report of Directors 27 企業管治報告 Corporate Governance Report 46 環境、社會及管治報告 Environmental, Social and Governance Report 81 獨立核數師報告 Independent Auditor’s Report 158 綜合損益及其他全面收益表 Consolidated Statement of Profit or Loss and Other Comprehensive Income 165 綜合財務狀況表 Consolidated Statement of Financial Position 167 綜合權益變動表 Consolidated Statement of Changes in Equity 169 綜合現金流量表 Consolidated Statement of Cash Flows 170 綜合財務報表附註 Notes to the Consolidated Financial State</t>
        </is>
      </c>
    </row>
    <row r="64">
      <c r="A64" s="8" t="inlineStr">
        <is>
          <t>ESG Data</t>
        </is>
      </c>
      <c r="B64" s="8" t="inlineStr">
        <is>
          <t>環境社會及管治數據</t>
        </is>
      </c>
      <c r="C64" s="8" t="inlineStr">
        <is>
          <t>medium</t>
        </is>
      </c>
      <c r="D64" s="11" t="inlineStr">
        <is>
          <t>可持續</t>
        </is>
      </c>
      <c r="E64" s="11" t="inlineStr">
        <is>
          <t>PDF p.18 (印刷頁 17)</t>
        </is>
      </c>
      <c r="F64" s="11" t="inlineStr">
        <is>
          <t>its for its businesses, if new laws or regulations 信全面平衡的監管框架可以保護投資者， are implemented in the future. The Group believes that a 促進負責任及可持續行業發展。 comprehensive and balanced regulatory framework can protect investors and promote responsible and sustainable industry development. 資本承擔 Capital Commitments 於二零二六年三月三十一日，本集團並無任何重 The Group did not have any significant capital commitments as at 大資本承擔（二零二五年三月三十一日：無）。 31 March 2026 (31 March 2025: Nil). 歐科雲鏈控股有限公司 二零二六年年報 17</t>
        </is>
      </c>
    </row>
    <row r="65">
      <c r="A65" s="8" t="inlineStr">
        <is>
          <t>ESG Data</t>
        </is>
      </c>
      <c r="B65" s="8" t="inlineStr">
        <is>
          <t>環境社會及管治數據</t>
        </is>
      </c>
      <c r="C65" s="8" t="inlineStr">
        <is>
          <t>medium</t>
        </is>
      </c>
      <c r="D65" s="11" t="inlineStr">
        <is>
          <t>sustainability</t>
        </is>
      </c>
      <c r="E65" s="11" t="inlineStr">
        <is>
          <t>PDF p.57 (印刷頁 56)</t>
        </is>
      </c>
      <c r="F65" s="11" t="inlineStr">
        <is>
          <t>te culture is very important for good corporate governance, which is essential for achieving the long-term success and fostering the sustainability of the Group. 本集團於本年度內的策略、業務及財務回顧詳情 Details of the Group’s strategy, business and financial review in the 載於本報告「主席的話」及「管理層討論及分析」兩 Year are set out in the sections headed “Chairman’s Statement” and 節。 “Management Discussion and Analysis” in this Report. 董事委員會 BOARD COMMITTEES 提名委員會 Nomination Committee 提名委員會由四名成員（即李周欣先生（提名委 The Nomination Committee comprises four members, namely Mr.</t>
        </is>
      </c>
    </row>
    <row r="66">
      <c r="A66" s="8" t="inlineStr">
        <is>
          <t>ESG Data</t>
        </is>
      </c>
      <c r="B66" s="8" t="inlineStr">
        <is>
          <t>環境社會及管治數據</t>
        </is>
      </c>
      <c r="C66" s="8" t="inlineStr">
        <is>
          <t>medium</t>
        </is>
      </c>
      <c r="D66" s="11" t="inlineStr">
        <is>
          <t>可持續</t>
        </is>
      </c>
      <c r="E66" s="11" t="inlineStr">
        <is>
          <t>PDF p.59 (印刷頁 58)</t>
        </is>
      </c>
      <c r="F66" s="11" t="inlineStr">
        <is>
          <t>he Board’s composition under diversified 董事會多元化政策的執行。 perspectives, and monitor the implementation of the Board Diversity Policy. 為達致可持續及均衡發展，本公司認為董事會層 With a view to achieving a sustainable and balanced development, 面日益多元化為支持其達致策略目標及可持續 the Company believes increasing diversity at the Board level is an 發展的關鍵元素。 important element in achieving its strategic objectives and its sustainable development. 於釐定董事會的組成時，董事會多元化已從多個 When determining the Board’s composition, Board diversity has been 角度考慮，包括但不限於性別、年齡、文化及教 considered from a n</t>
        </is>
      </c>
    </row>
    <row r="67">
      <c r="A67" s="8" t="inlineStr">
        <is>
          <t>ESG Data</t>
        </is>
      </c>
      <c r="B67" s="8" t="inlineStr">
        <is>
          <t>環境社會及管治數據</t>
        </is>
      </c>
      <c r="C67" s="8" t="inlineStr">
        <is>
          <t>medium</t>
        </is>
      </c>
      <c r="D67" s="11" t="inlineStr">
        <is>
          <t>ESG</t>
        </is>
      </c>
      <c r="E67" s="11" t="inlineStr">
        <is>
          <t>PDF p.75 (印刷頁 74)</t>
        </is>
      </c>
      <c r="F67" s="11" t="inlineStr">
        <is>
          <t>ence, resources for accounting, internal 告的資源均屬充裕，且於本年度內已提供足夠的 audit, financial reporting functions as well as those relating to the ESG 培訓課程。董事會認為已維持適當及有效的風險 performance and reporting, and adequate training programmes had 管理及內部控制系統。 been provided during the Year. The Board concludes that adequate and effective risk management and internal control systems are maintained. 74 OKG Technology Holdings Limited 2026 Annual Report</t>
        </is>
      </c>
    </row>
    <row r="68">
      <c r="A68" s="8" t="inlineStr">
        <is>
          <t>ESG Data</t>
        </is>
      </c>
      <c r="B68" s="8" t="inlineStr">
        <is>
          <t>環境社會及管治數據</t>
        </is>
      </c>
      <c r="C68" s="8" t="inlineStr">
        <is>
          <t>medium</t>
        </is>
      </c>
      <c r="D68" s="11" t="inlineStr">
        <is>
          <t>ESG</t>
        </is>
      </c>
      <c r="E68" s="11" t="inlineStr">
        <is>
          <t>PDF p.82 (印刷頁 81)</t>
        </is>
      </c>
      <c r="F68" s="11" t="inlineStr">
        <is>
          <t>RT 本報告為本集團刊發的「環境、社會及管治報告」 This report is the “Environmental, Social and Governance Report” （統稱「環境、社會及管治報告」），以透明及公 (collectively the “ESG Report”) published by the Group, which discloses 開的方式披露本集團可持續發展主題的措施及 the Group’s measures and performance on sustainable development 表現，藉以提升持份者的信心及對本集團的了 topics in a transparent and open manner, in order to increase 解。 stakeholders’ confidence and understanding on the Group. 報告標準 REPORTING STANDARDS 本環境、社會及管治報告乃根據香港聯合交易 This ESG Report is prepared in compliance with the Environmental, 所有限公司（「</t>
        </is>
      </c>
    </row>
    <row r="69">
      <c r="A69" s="8" t="inlineStr">
        <is>
          <t>ESG Data</t>
        </is>
      </c>
      <c r="B69" s="8" t="inlineStr">
        <is>
          <t>環境社會及管治數據</t>
        </is>
      </c>
      <c r="C69" s="8" t="inlineStr">
        <is>
          <t>medium</t>
        </is>
      </c>
      <c r="D69" s="11" t="inlineStr">
        <is>
          <t>ESG</t>
        </is>
      </c>
      <c r="E69" s="11" t="inlineStr">
        <is>
          <t>PDF p.83 (印刷頁 82)</t>
        </is>
      </c>
      <c r="F69" s="11" t="inlineStr">
        <is>
          <t>gaged in the 地基及樓宇建築工程服務。本環境、社會及管治 provision of foundation and building construction services. The boundary 報告的範圍乃根據營運控制法釐定。 of this ESG Report is determined based on the Operational Control approach. 本集團透過評估各實體及業務對本集團總收入 The Group identifies entities and operations for inclusion in the reporting 的貢獻，以及其潛在的環境及社會影響，以確定 boundary by evaluating their contribution to the Group’s total revenue 納入報告範圍的實體及業務。於二零二六財年， and their potential environmental and social impacts. For the FY2026, 報告範圍涵蓋本集團於香港的所有地基工程及 the scope covers all the Grou</t>
        </is>
      </c>
    </row>
    <row r="70">
      <c r="A70" s="8" t="inlineStr">
        <is>
          <t>ESG Data</t>
        </is>
      </c>
      <c r="B70" s="8" t="inlineStr">
        <is>
          <t>環境社會及管治數據</t>
        </is>
      </c>
      <c r="C70" s="8" t="inlineStr">
        <is>
          <t>medium</t>
        </is>
      </c>
      <c r="D70" s="11" t="inlineStr">
        <is>
          <t>ESG</t>
        </is>
      </c>
      <c r="E70" s="11" t="inlineStr">
        <is>
          <t>PDF p.84 (印刷頁 83)</t>
        </is>
      </c>
      <c r="F70" s="11" t="inlineStr">
        <is>
          <t>環境、 社會及管治報告 關於本報告（續） ABOUT THE REPORT (continued) 報告原則 REPORTING PRINCIPLES 於編製本環境、社會及管治報告時，本集團已應 During the preparation of the ESG Report, the Group has applied the 用環境、社會及管治報告守則所載的匯報原則如 reporting principles stipulated in the ESG Reporting Code as follows: 下： 重要性：本集團根據「雙重重要性」原則進 • Materiality: A materiality assessment based on “double materiality” • 行重要性評估，以識別本報告期間的重要 was conducted to identify material issues for the Reporting Period, 議題，從而採納已確認的重要議題作為編 thereby adopting the confirmed material issues as the focus for the 製</t>
        </is>
      </c>
    </row>
    <row r="71">
      <c r="A71" s="8" t="inlineStr">
        <is>
          <t>ESG Data</t>
        </is>
      </c>
      <c r="B71" s="8" t="inlineStr">
        <is>
          <t>環境社會及管治數據</t>
        </is>
      </c>
      <c r="C71" s="8" t="inlineStr">
        <is>
          <t>medium</t>
        </is>
      </c>
      <c r="D71" s="11" t="inlineStr">
        <is>
          <t>ESG</t>
        </is>
      </c>
      <c r="E71" s="11" t="inlineStr">
        <is>
          <t>PDF p.85 (印刷頁 84)</t>
        </is>
      </c>
      <c r="F71" s="11" t="inlineStr">
        <is>
          <t>Environmental, Social and Governance Report 環境、 社會及管治報告 關於本報告（續） ABOUT THE REPORT (continued) 環境、社會及管治之管治及架構 ESG GOVERNANCE AND STRUCTURE 本集團已制定內部策略及政策，旨在為持份者創 The Group has developed its internal strategies and policies with aims to 造可持續價值，從而在很大程度上減少本集團對 create sustainable values for its stakeholders, thereby to a large extent 環境造成的不利影響。為貫徹落實本集團自上而 minimising the Group’s adverse impact on the environment. In order 下的可持續發展策略，董事會對本集團的環境、 to carry out the Group’s sustainability strategy from top to bottom,</t>
        </is>
      </c>
    </row>
    <row r="72">
      <c r="A72" s="8" t="inlineStr">
        <is>
          <t>ESG Data</t>
        </is>
      </c>
      <c r="B72" s="8" t="inlineStr">
        <is>
          <t>環境社會及管治數據</t>
        </is>
      </c>
      <c r="C72" s="8" t="inlineStr">
        <is>
          <t>medium</t>
        </is>
      </c>
      <c r="D72" s="11" t="inlineStr">
        <is>
          <t>ESG</t>
        </is>
      </c>
      <c r="E72" s="11" t="inlineStr">
        <is>
          <t>PDF p.86 (印刷頁 85)</t>
        </is>
      </c>
      <c r="F72" s="11" t="inlineStr">
        <is>
          <t>OUT THE REPORT (continued) 持份者參與 STAKEHOLDER ENGAGEMENT 聯交所就環境、社會及管治報告設立四個原則： The Stock Exchange has established four principles for ESG reporting: 重要性、量化、平衡及一致性，該等原則應構成 Materiality, Quantitative, Balance and Consistency, which should form the 編製環境、社會及管治報告的基準。誠如聯交所 basis for preparing the ESG Report. As the Stock Exchange emphasises, 所強調，持份者參與為評估重要性的方法。透過 stakeholder engagement is the means by which materiality is assessed. 持份者參與，公司可了解廣泛的觀點並識別重大 Through stakeholder engagement, companies can understand diverse 的環境及社會問題。 perspect</t>
        </is>
      </c>
    </row>
    <row r="73">
      <c r="A73" s="8" t="inlineStr">
        <is>
          <t>ESG Data</t>
        </is>
      </c>
      <c r="B73" s="8" t="inlineStr">
        <is>
          <t>環境社會及管治數據</t>
        </is>
      </c>
      <c r="C73" s="8" t="inlineStr">
        <is>
          <t>medium</t>
        </is>
      </c>
      <c r="D73" s="11" t="inlineStr">
        <is>
          <t>sustainability</t>
        </is>
      </c>
      <c r="E73" s="11" t="inlineStr">
        <is>
          <t>PDF p.87 (印刷頁 86)</t>
        </is>
      </c>
      <c r="F73" s="11" t="inlineStr">
        <is>
          <t>al reports, corporate websites 中期報告及年報、企業網站 • 全面遵守法律及法規 Full compliance with laws and regulations • 進度會議 Progress meetings • 營運的持續表現 Sustainability performance of operations • 郵件、電郵及電話通訊 Mail, email and telephone communication • 技術能力 Technical capability • 安全控制 Security control • 合規及風險管控 Compliance and risk control Employees 僱員 • 薪酬及福利 Compensation and benefits • 內部培訓計劃 In-house training programmes • 職業健康及安全 Occupational health and safety • 表現檢討及評估 Performance reviews and appraisals • 職業發展機會 Career development opportunities • P</t>
        </is>
      </c>
    </row>
    <row r="74">
      <c r="A74" s="8" t="inlineStr">
        <is>
          <t>ESG Data</t>
        </is>
      </c>
      <c r="B74" s="8" t="inlineStr">
        <is>
          <t>環境社會及管治數據</t>
        </is>
      </c>
      <c r="C74" s="8" t="inlineStr">
        <is>
          <t>medium</t>
        </is>
      </c>
      <c r="D74" s="11" t="inlineStr">
        <is>
          <t>ESG</t>
        </is>
      </c>
      <c r="E74" s="11" t="inlineStr">
        <is>
          <t>PDF p.88 (印刷頁 87)</t>
        </is>
      </c>
      <c r="F74" s="11" t="inlineStr">
        <is>
          <t>e reporting principles of materiality, quantification, balance 與持份者預期更為一致的資料。 and consistency, in order to define the content of the ESG Report and presentation of the information that is more aligned with stakeholders’ expectations. 重要性評估 MATERIALITY ASSESSMENT 通過審查本集團營運及識別相關環境、社會及管 By reviewing the Group’s operations and identifying relevant ESG issues, 治事宜，本集團會已評估相關事項對本集團業務 the Group assesses the importance of related matters to the Group’s 及持份者的重要性。根據已識別的重大環境、社 businesses and stakeholders. Based on the material ESG issues 會</t>
        </is>
      </c>
    </row>
    <row r="75">
      <c r="A75" s="8" t="inlineStr">
        <is>
          <t>ESG Data</t>
        </is>
      </c>
      <c r="B75" s="8" t="inlineStr">
        <is>
          <t>環境社會及管治數據</t>
        </is>
      </c>
      <c r="C75" s="8" t="inlineStr">
        <is>
          <t>medium</t>
        </is>
      </c>
      <c r="D75" s="11" t="inlineStr">
        <is>
          <t>ESG</t>
        </is>
      </c>
      <c r="E75" s="11" t="inlineStr">
        <is>
          <t>PDF p.89 (印刷頁 88)</t>
        </is>
      </c>
      <c r="F75" s="11" t="inlineStr">
        <is>
          <t>will continue to manage these critical issues by adopting policies and 一步提高本集團環境、社會及管治表現。 guidelines to further enhance the Group’s ESG performance. 氣候相關披露 CLIMATE RELATED DISCLOSURES 董事會在高級管理層的支持下，負責監督本集團 The Board, supported by senior management, oversees the Group’s 的氣候相關風險及機遇。監察及管理該等氣候相 climate-related risks and opportunities. The responsibility for monitoring 關事宜的責任已授權予高級管理層及各職能部 and managing these climate-related issues is delegated to senior 門主管，彼等至少每年一次直接向董事會匯報。 management and heads of functional departments, who repor</t>
        </is>
      </c>
    </row>
    <row r="76">
      <c r="A76" s="8" t="inlineStr">
        <is>
          <t>ESG Data</t>
        </is>
      </c>
      <c r="B76" s="8" t="inlineStr">
        <is>
          <t>環境社會及管治數據</t>
        </is>
      </c>
      <c r="C76" s="8" t="inlineStr">
        <is>
          <t>medium</t>
        </is>
      </c>
      <c r="D76" s="11" t="inlineStr">
        <is>
          <t>ESG</t>
        </is>
      </c>
      <c r="E76" s="11" t="inlineStr">
        <is>
          <t>PDF p.90 (印刷頁 89)</t>
        </is>
      </c>
      <c r="F76" s="11" t="inlineStr">
        <is>
          <t>irectors and senior management to participate 訓，以掌握最新的環境、社會及管治趨勢及要 in ongoing professional development to stay abreast of the latest ESG 求。 trends and requirements. 策略 Strategy 責任是本集團營運的核心價值，指引本集團如 Responsibility is at the core of the Group’s operations. It guides how 何管理業務、營運設施，以及支持員工及社區發 the Group manages its business, operates its facilities, and supports its 展。此方針塑造了本集團的企業文化，並確立其 people and communities. This approach shapes the Group’s corporate 長遠策略目標。本集團深信，只有維持高水平的 culture and defines its long-term strategic goals. The Gr</t>
        </is>
      </c>
    </row>
    <row r="77">
      <c r="A77" s="8" t="inlineStr">
        <is>
          <t>ESG Data</t>
        </is>
      </c>
      <c r="B77" s="8" t="inlineStr">
        <is>
          <t>環境社會及管治數據</t>
        </is>
      </c>
      <c r="C77" s="8" t="inlineStr">
        <is>
          <t>medium</t>
        </is>
      </c>
      <c r="D77" s="11" t="inlineStr">
        <is>
          <t>sustainability</t>
        </is>
      </c>
      <c r="E77" s="11" t="inlineStr">
        <is>
          <t>PDF p.91 (印刷頁 90)</t>
        </is>
      </c>
      <c r="F77" s="11" t="inlineStr">
        <is>
          <t>s on our business. This strategy 此策略有助在短期財務表現與長期可持續發展 ensures balance between short-term financial performance and long-term 之間取得平衡。 sustainability. 物理風險、轉型風險及機遇 Physical Risks, Transition Risks and Opportunities 本集團將氣候相關影響分類為物理風險、轉型風 The Group categorizes climate-related impacts into physical risks, 險及機遇，並合理預期該等因素於短期、中期及 transition risks, and opportunities that are reasonably expected to affect 長期對本集團的現金流、融資能力或資金成本造 the Group’s cash flows, access to finance, or cost of capital over the 成的影響。 short, medium, and long term. event</t>
        </is>
      </c>
    </row>
    <row r="78">
      <c r="A78" s="8" t="inlineStr">
        <is>
          <t>ESG Data</t>
        </is>
      </c>
      <c r="B78" s="8" t="inlineStr">
        <is>
          <t>環境社會及管治數據</t>
        </is>
      </c>
      <c r="C78" s="8" t="inlineStr">
        <is>
          <t>medium</t>
        </is>
      </c>
      <c r="D78" s="11" t="inlineStr">
        <is>
          <t>carbon</t>
        </is>
      </c>
      <c r="E78" s="11" t="inlineStr">
        <is>
          <t>PDF p.92 (印刷頁 91)</t>
        </is>
      </c>
      <c r="F78" s="11" t="inlineStr">
        <is>
          <t>Opportunities (continued) 轉型風險：源於全球向低碳經濟轉型的趨 • Transition Risks: These stem from the global shift toward a low- • 勢，包括適用於建築工程的日益嚴格環境 carbon economy. This includes increasingly stringent environmental 法規、碳排放規管及廢棄物管理要求，以 laws, carbon emission regulations, and waste management 及針對相關行業不斷演變的全球碳稅預期 requirements applicable to construction works, as well as evolving 及能源效益標準。此外，科技快速發展及 global carbon tax expectations and energy efficiency standards 市場對「綠色企業」的偏好持續提升，或需 targeting the sector. Furthermore, rapid technological developments 要本</t>
        </is>
      </c>
    </row>
    <row r="79">
      <c r="A79" s="8" t="inlineStr">
        <is>
          <t>ESG Data</t>
        </is>
      </c>
      <c r="B79" s="8" t="inlineStr">
        <is>
          <t>環境社會及管治數據</t>
        </is>
      </c>
      <c r="C79" s="8" t="inlineStr">
        <is>
          <t>medium</t>
        </is>
      </c>
      <c r="D79" s="11" t="inlineStr">
        <is>
          <t>ESG</t>
        </is>
      </c>
      <c r="E79" s="11" t="inlineStr">
        <is>
          <t>PDF p.96 (印刷頁 95)</t>
        </is>
      </c>
      <c r="F79" s="11" t="inlineStr">
        <is>
          <t>價值鏈） Chain) Possible 潛在應對措施 Response Time 時間範圍 Horizon Market &amp; Evolving Potential impact on Shifting preferences Integrate standard ESG Medium-term Customer Sustainability commercial opportunities among corporate considerations into routine Requirements and Compliance if evolving ESG clients and partners business proposals to strengthen Standards expectations are not towards environmentally market positioning. Review the aligned responsible entities Group’s climate strategy annually to meet stakeholder and investor 市場及客戶要求 不斷演</t>
        </is>
      </c>
    </row>
    <row r="80">
      <c r="A80" s="8" t="inlineStr">
        <is>
          <t>ESG Data</t>
        </is>
      </c>
      <c r="B80" s="8" t="inlineStr">
        <is>
          <t>環境社會及管治數據</t>
        </is>
      </c>
      <c r="C80" s="8" t="inlineStr">
        <is>
          <t>medium</t>
        </is>
      </c>
      <c r="D80" s="11" t="inlineStr">
        <is>
          <t>ESG</t>
        </is>
      </c>
      <c r="E80" s="11" t="inlineStr">
        <is>
          <t>PDF p.98 (印刷頁 97)</t>
        </is>
      </c>
      <c r="F80" s="11" t="inlineStr">
        <is>
          <t>關法規變化，確保本集團符合不斷演變 的法定要求及客戶期望； • Maintain corporate transparency by producing aligned climate disclosures in accordance with the HKEX ESG Reporting Guide; 根據聯交所的環境、社會及管治報告守則編製氣候相關披露，維持企業透明度； • Maintain open communication with subcontractors, technology providers, and partners to encourage the adoption of resource-efficient workflows. 與分包商、技術供應商及合作夥伴保持開放溝通，鼓勵採用更具資源效益的工 作流程。 歐科雲鏈控股有限公司 二零二六年年報 97</t>
        </is>
      </c>
    </row>
    <row r="81">
      <c r="A81" s="8" t="inlineStr">
        <is>
          <t>ESG Data</t>
        </is>
      </c>
      <c r="B81" s="8" t="inlineStr">
        <is>
          <t>環境社會及管治數據</t>
        </is>
      </c>
      <c r="C81" s="8" t="inlineStr">
        <is>
          <t>medium</t>
        </is>
      </c>
      <c r="D81" s="11" t="inlineStr">
        <is>
          <t>scope 3</t>
        </is>
      </c>
      <c r="E81" s="11" t="inlineStr">
        <is>
          <t>PDF p.99 (印刷頁 98)</t>
        </is>
      </c>
      <c r="F81" s="11" t="inlineStr">
        <is>
          <t>the HKEX ESG Reporting Code regarding the 影響及範圍三溫室氣體排放的量化及披露要求。 quantification and disclosure of these financial effects, as well as Scope 3 有關進一步詳情，請參閱本報告末「已應用的實 emissions. Please refer to the “Implementation Relief Applied” section for 施寬免」一節。 further details. 98 OKG Technology Holdings Limited 2026 Annual Report</t>
        </is>
      </c>
    </row>
    <row r="82">
      <c r="A82" s="8" t="inlineStr">
        <is>
          <t>ESG Data</t>
        </is>
      </c>
      <c r="B82" s="8" t="inlineStr">
        <is>
          <t>環境社會及管治數據</t>
        </is>
      </c>
      <c r="C82" s="8" t="inlineStr">
        <is>
          <t>medium</t>
        </is>
      </c>
      <c r="D82" s="11" t="inlineStr">
        <is>
          <t>ESG</t>
        </is>
      </c>
      <c r="E82" s="11" t="inlineStr">
        <is>
          <t>PDF p.100 (印刷頁 99)</t>
        </is>
      </c>
      <c r="F82" s="11" t="inlineStr">
        <is>
          <t>esses. These policies and 所最新環境、社會及管治規定及行業最佳實務。 processes are reviewed annually and updated to ensure alignment with the latest HKEX ESG requirements and industry best practices. 本集團透過協調一致的多層級機制審視氣候相 Climate-related risks and opportunities are examined across the Group 關風險及機遇。董事會負責制定策略方向及提供 through a coordinated, multi-level process. Strategic direction is set at the 監督，並定期檢討可能對地基工程業務構成重大 top, with the Board providing strategic oversight and regularly reviewing 影響的氣候相關議題。同時，各部門主管、項目 the most material climate-related issues that</t>
        </is>
      </c>
    </row>
    <row r="83">
      <c r="A83" s="8" t="inlineStr">
        <is>
          <t>ESG Data</t>
        </is>
      </c>
      <c r="B83" s="8" t="inlineStr">
        <is>
          <t>環境社會及管治數據</t>
        </is>
      </c>
      <c r="C83" s="8" t="inlineStr">
        <is>
          <t>medium</t>
        </is>
      </c>
      <c r="D83" s="11" t="inlineStr">
        <is>
          <t>greenhouse gas</t>
        </is>
      </c>
      <c r="E83" s="11" t="inlineStr">
        <is>
          <t>PDF p.101 (印刷頁 100)</t>
        </is>
      </c>
      <c r="F83" s="11" t="inlineStr">
        <is>
          <t>無計劃透過碳信用 information on environmental performance and target, please refer to the 額達成任何淨排放目標。有關環境表現及目標的 section “ENVIRONMENTAL” and “GREENHOUSE GAS EMISSIONS” of 資料，請參閱本報告中「環境」及「溫室氣體排放」 this report. 一節。 100 OKG Technology Holdings Limited 2026 Annual Report</t>
        </is>
      </c>
    </row>
    <row r="84">
      <c r="A84" s="8" t="inlineStr">
        <is>
          <t>ESG Data</t>
        </is>
      </c>
      <c r="B84" s="8" t="inlineStr">
        <is>
          <t>環境社會及管治數據</t>
        </is>
      </c>
      <c r="C84" s="8" t="inlineStr">
        <is>
          <t>medium</t>
        </is>
      </c>
      <c r="D84" s="11" t="inlineStr">
        <is>
          <t>greenhouse gas</t>
        </is>
      </c>
      <c r="E84" s="11" t="inlineStr">
        <is>
          <t>PDF p.102 (印刷頁 101)</t>
        </is>
      </c>
      <c r="F84" s="11" t="inlineStr">
        <is>
          <t>Environmental, Social and Governance Report 環境、 社會及管治報告 溫室氣體（「溫室氣體」）排放 GREENHOUSE GAS (“GHG”) EMISSIONS 本集團致力於保護環境質量、採用清潔能源，並 The Group is committed to preserving environmental quality, employing 在經營過程中盡量減少污染和廢棄物，以降低甚 clean energy, and minimising pollution and waste during operations 至消除經營活動及排放物對環境造成的不利影 to reduce and even eliminate the adverse environmental impact from 響。 operational activities and emissions. 多年來，本集團一直致力於環境保護，並已實施 Over the years, the Group has been</t>
        </is>
      </c>
    </row>
    <row r="85">
      <c r="A85" s="8" t="inlineStr">
        <is>
          <t>ESG Data</t>
        </is>
      </c>
      <c r="B85" s="8" t="inlineStr">
        <is>
          <t>環境社會及管治數據</t>
        </is>
      </c>
      <c r="C85" s="8" t="inlineStr">
        <is>
          <t>medium</t>
        </is>
      </c>
      <c r="D85" s="11" t="inlineStr">
        <is>
          <t>greenhouse gas</t>
        </is>
      </c>
      <c r="E85" s="11" t="inlineStr">
        <is>
          <t>PDF p.103 (印刷頁 102)</t>
        </is>
      </c>
      <c r="F85" s="11" t="inlineStr">
        <is>
          <t>Environmental, Social and Governance Report 環境、 社會及管治報告 溫室氣體（「溫室氣體」）排放（續） GREENHOUSE GAS (“GHG”) EMISSIONS (continued) 溫室氣體排放表現概要102 GHG Emissions Performance Summary (continued) 附註及方法： Notes and Methodology: 於二零二六年三月三十一日，本集團已竣工及持續 1. As at 31 March 2026, the total number of the completed and ongoing 1. 進行的建築項目總數為8個（二零二五年：8個），該 construction projects of the Group was 8 (2025: 8 projects), which would also be 數目亦將會用於計算其他密度數據。 used for calculating other intensity data. 溫室氣</t>
        </is>
      </c>
    </row>
    <row r="86">
      <c r="A86" s="8" t="inlineStr">
        <is>
          <t>ESG Data</t>
        </is>
      </c>
      <c r="B86" s="8" t="inlineStr">
        <is>
          <t>環境社會及管治數據</t>
        </is>
      </c>
      <c r="C86" s="8" t="inlineStr">
        <is>
          <t>medium</t>
        </is>
      </c>
      <c r="D86" s="11" t="inlineStr">
        <is>
          <t>greenhouse gas</t>
        </is>
      </c>
      <c r="E86" s="11" t="inlineStr">
        <is>
          <t>PDF p.104 (印刷頁 103)</t>
        </is>
      </c>
      <c r="F86" s="11" t="inlineStr">
        <is>
          <t>Environmental, Social and Governance Report 環境、 社會及管治報告 溫室氣體（「溫室氣體」）排放（續） GREENHOUSE GAS (“GHG”) EMISSIONS (continued) 溫室氣體排放表現概要（續） GHG Emissions Performance Summary (continued) 此外，氣候變化一直是香港特別行政區政府、公 In addition, climate change has been an increasing concern for parties 眾及投資者等各方日益關注的問題。因此，本集 including the Government of the HKSAR, general public and investors. 團已藉限制其建築活動的碳排放作出回應。本集 The Group has therefore responded by limiting the carbon footprints of 團亦致力利用距建築工地800公里範圍</t>
        </is>
      </c>
    </row>
    <row r="87">
      <c r="A87" s="8" t="inlineStr">
        <is>
          <t>ESG Data</t>
        </is>
      </c>
      <c r="B87" s="8" t="inlineStr">
        <is>
          <t>環境社會及管治數據</t>
        </is>
      </c>
      <c r="C87" s="8" t="inlineStr">
        <is>
          <t>medium</t>
        </is>
      </c>
      <c r="D87" s="11" t="inlineStr">
        <is>
          <t>greenhouse gas</t>
        </is>
      </c>
      <c r="E87" s="11" t="inlineStr">
        <is>
          <t>PDF p.105 (印刷頁 104)</t>
        </is>
      </c>
      <c r="F87" s="11" t="inlineStr">
        <is>
          <t>Environmental, Social and Governance Report 環境、 社會及管治報告 溫室氣體（「溫室氣體」）排放（續） GREENHOUSE GAS (“GHG”) EMISSIONS (continued) 已應用的實施寬免 Implementation Relief Applied 於編製上述氣候相關披露及範圍三溫室氣體排 In the preparation of the above climate-related and Scope 3 GHG 放披露章節時，鑑於建築工地數據收集的營運複 emissions disclosure sections, given the operational complexity 雜性以及本集團現階段的內部資源限制，本集團 of construction site data collection and localized internal capacity 已系統性應用環境、社會及管治報告守則所允許 constraints, the following ESG C</t>
        </is>
      </c>
    </row>
    <row r="88">
      <c r="A88" s="8" t="inlineStr">
        <is>
          <t>ESG Data</t>
        </is>
      </c>
      <c r="B88" s="8" t="inlineStr">
        <is>
          <t>環境社會及管治數據</t>
        </is>
      </c>
      <c r="C88" s="8" t="inlineStr">
        <is>
          <t>medium</t>
        </is>
      </c>
      <c r="D88" s="11" t="inlineStr">
        <is>
          <t>carbon</t>
        </is>
      </c>
      <c r="E88" s="11" t="inlineStr">
        <is>
          <t>PDF p.106 (印刷頁 105)</t>
        </is>
      </c>
      <c r="F88" s="11" t="inlineStr">
        <is>
          <t>物多樣化的 procedures. The Group has also adopted measures concerning 措施，確保所有業務活動均嚴格遵守當地 noise, dust, pollution discharge, waste, energy, carbon emissions 法律及法規。 and biodiversity to ensure that all business activities are strictly in compliance with local laws and regulations. 具體而言，本集團亦已採納有關建築廢物 Specifically, the Group has also adopted the relevant procedures 管理的相關程序及指引，以管治建築廢物 and guidelines relating to construction waste management, in order 的管理及處理程序並盡力循環再用。 to govern the management and disposal process of construction wastes and</t>
        </is>
      </c>
    </row>
    <row r="89">
      <c r="A89" s="8" t="inlineStr">
        <is>
          <t>ESG Data</t>
        </is>
      </c>
      <c r="B89" s="8" t="inlineStr">
        <is>
          <t>環境社會及管治數據</t>
        </is>
      </c>
      <c r="C89" s="8" t="inlineStr">
        <is>
          <t>medium</t>
        </is>
      </c>
      <c r="D89" s="11" t="inlineStr">
        <is>
          <t>energy consumption</t>
        </is>
      </c>
      <c r="E89" s="11" t="inlineStr">
        <is>
          <t>PDF p.115 (印刷頁 114)</t>
        </is>
      </c>
      <c r="F89" s="11" t="inlineStr">
        <is>
          <t>138,755 17,344.41 54,329 6,791.15 非再生燃料 千瓦時 Total kWh 227,359 28,419.91 158,506 19,813.28 總計 千瓦時 各個項目能源消耗密度維持穩定，原因為 The intensity of energy consumption per project remained stable, as 用電量降低被車輛使用量增加所抵銷。本 the decrease in electricity consumption was offset by an increase 集團致力透過提升辦公室及建築工地的能 in vehicle usage. The Group is committed to maximising energy 源使用效率，最大限度地節約能源。與二 conservation in its offices and construction sites by promoting 零二二財年的基準年相比，本集團已提出 efficient use. The Group has initiated a target of 1% energy 二零二七財年能源消耗密度減少1%的目 c</t>
        </is>
      </c>
    </row>
    <row r="90">
      <c r="A90" s="8" t="inlineStr">
        <is>
          <t>ESG Data</t>
        </is>
      </c>
      <c r="B90" s="8" t="inlineStr">
        <is>
          <t>環境社會及管治數據</t>
        </is>
      </c>
      <c r="C90" s="8" t="inlineStr">
        <is>
          <t>medium</t>
        </is>
      </c>
      <c r="D90" s="11" t="inlineStr">
        <is>
          <t>可持續</t>
        </is>
      </c>
      <c r="E90" s="11" t="inlineStr">
        <is>
          <t>PDF p.117 (印刷頁 116)</t>
        </is>
      </c>
      <c r="F90" s="11" t="inlineStr">
        <is>
          <t>ources, as an ongoing commitment to good 本集團盡力將業務營運及投資組合對環 corporate citizenship, the Group endeavours to minimise the 境的負面影響減至最低，以實現可持續發 negative environmental impact of the business operations and its 展，為持份者及社區整體產生長期價值。 investment portfolios, in order to achieve sustainable development for generating long-term value to stakeholders and the community as a whole. 本集團定期評估業務環境風險，並採納必 The Group regularly assesses the environmental risks of the 要的防範措施以減少風險及確保遵守相關 business and adopts preventive measures as necessary to reduce 法律及規例。</t>
        </is>
      </c>
    </row>
    <row r="91">
      <c r="A91" s="8" t="inlineStr">
        <is>
          <t>ESG Data</t>
        </is>
      </c>
      <c r="B91" s="8" t="inlineStr">
        <is>
          <t>環境社會及管治數據</t>
        </is>
      </c>
      <c r="C91" s="8" t="inlineStr">
        <is>
          <t>medium</t>
        </is>
      </c>
      <c r="D91" s="11" t="inlineStr">
        <is>
          <t>可持續</t>
        </is>
      </c>
      <c r="E91" s="11" t="inlineStr">
        <is>
          <t>PDF p.119 (印刷頁 118)</t>
        </is>
      </c>
      <c r="F91" s="11" t="inlineStr">
        <is>
          <t>hat employees are the vital factor for 本集團視每一位員工不僅是本集團最寶 the success of an enterprise. The Group treats all employees as 貴的資產，更是本集團推動可持續發展的 the most valuable assets of the Group and also the most intimate 路上最親密可靠的夥伴。透過建立全面的 and reliable partners of the Group in promoting sustainable 僱傭管理制度，本集團為僱員提供具競爭 development. Through establishing a comprehensive employment 力、吸引力、公平共融的工作環境。本集團 management system, the Group provides employees with a 致力讓每一位僱員都能充分發揮自我價 competitive, attractive, fair and inclusive working environment. The 值，建構一個令</t>
        </is>
      </c>
    </row>
    <row r="92">
      <c r="A92" s="8" t="inlineStr">
        <is>
          <t>ESG Data</t>
        </is>
      </c>
      <c r="B92" s="8" t="inlineStr">
        <is>
          <t>環境社會及管治數據</t>
        </is>
      </c>
      <c r="C92" s="8" t="inlineStr">
        <is>
          <t>medium</t>
        </is>
      </c>
      <c r="D92" s="11" t="inlineStr">
        <is>
          <t>可持續</t>
        </is>
      </c>
      <c r="E92" s="11" t="inlineStr">
        <is>
          <t>PDF p.132 (印刷頁 131)</t>
        </is>
      </c>
      <c r="F92" s="11" t="inlineStr">
        <is>
          <t>tection. 產品責任 B6.2. Product Responsibility B6.2. 實現及維持優質的項目標準對於本集團的 Achieving and maintaining high quality standards for projects is 可持續增長至關重要。本集團相信按符合 of utmost important for the sustainable growth of the Group. The 或超越僱主的要求完成工程，不但對樓宇 Group believes that completing works that meet or exceed the 安全至關重要，對工作證明及未來商機亦 employer’s requirements is crucial not only for building safety, but 很重要。為確保向客戶提供優質的服務及 also for job reference and future business opportunities. To ensure 可持續項目，本集團定期監控及監察項目 the delivery of high quality services and</t>
        </is>
      </c>
    </row>
    <row r="93">
      <c r="A93" s="8" t="inlineStr">
        <is>
          <t>ESG Data</t>
        </is>
      </c>
      <c r="B93" s="8" t="inlineStr">
        <is>
          <t>環境社會及管治數據</t>
        </is>
      </c>
      <c r="C93" s="8" t="inlineStr">
        <is>
          <t>medium</t>
        </is>
      </c>
      <c r="D93" s="11" t="inlineStr">
        <is>
          <t>可持續</t>
        </is>
      </c>
      <c r="E93" s="11" t="inlineStr">
        <is>
          <t>PDF p.133 (印刷頁 132)</t>
        </is>
      </c>
      <c r="F93" s="11" t="inlineStr">
        <is>
          <t>shed a formal quality management system S O S O 14001:2004的要求建立正式質量管理系 in accordance with the requirements of ISO 9001:2008 and 統，以發展可持續以表現為本的文化，並 ISO 14001:2004 to develop a sustainable performance oriented 不斷改善質量而非只採用短期及以個別項 culture to pursue continuous improvement on quality rather than 目為基礎的管理方針。本集團已設立流程 adopting a short-term and project based approach. Process 監管程序以確保工程符合合約的規範及環 control procedures have also been established to ensure that the 境、健康與安全規定。為追求進一步改善， works meet the contractual specification and the environmenta</t>
        </is>
      </c>
    </row>
    <row r="94">
      <c r="A94" s="8" t="inlineStr">
        <is>
          <t>ESG Data</t>
        </is>
      </c>
      <c r="B94" s="8" t="inlineStr">
        <is>
          <t>環境社會及管治數據</t>
        </is>
      </c>
      <c r="C94" s="8" t="inlineStr">
        <is>
          <t>medium</t>
        </is>
      </c>
      <c r="D94" s="11" t="inlineStr">
        <is>
          <t>GHG emission</t>
        </is>
      </c>
      <c r="E94" s="11" t="inlineStr">
        <is>
          <t>PDF p.138 (印刷頁 137)</t>
        </is>
      </c>
      <c r="F94" s="11" t="inlineStr">
        <is>
          <t>21 0.08 KPI A1.1 總顆粒物(PM)排放量（千克） 關鍵績效 指標A1.1 Total SOx emissions (kg) 4.02 0.72 KPI A1.1 總硫氧化物(SOx)排放量（千克） 關鍵績效 指標A1.1 Total GHG emissions (tonnes) 180.56 118.74 溫室氣體總排放量（噸） Intensity of GHG emissions 22.57 14.84 per project (tonnes) 每個項目的溫室氣體排放密度（噸） Non-Hazardous waste Inert C&amp;D waste (tonnes) 162,580 111,166 KPI A1.3 無害廢物 惰性拆建廢物（噸） 關鍵績效 指標A1.3 Intensity of inert C&amp;D waste 20,322.44 13,895.75 KPIA1.3 關鍵績效 per project (tonnes) 每個項目的惰性拆建廢物密度（噸） 指標A1.3 Non-inert C&amp;D waste (tonnes) 202 38,952 KPI A1.3 非惰性拆建廢物（噸</t>
        </is>
      </c>
    </row>
    <row r="95">
      <c r="A95" s="8" t="inlineStr">
        <is>
          <t>ESG Data</t>
        </is>
      </c>
      <c r="B95" s="8" t="inlineStr">
        <is>
          <t>環境社會及管治數據</t>
        </is>
      </c>
      <c r="C95" s="8" t="inlineStr">
        <is>
          <t>medium</t>
        </is>
      </c>
      <c r="D95" s="11" t="inlineStr">
        <is>
          <t>ESG</t>
        </is>
      </c>
      <c r="E95" s="11" t="inlineStr">
        <is>
          <t>PDF p.139 (印刷頁 138)</t>
        </is>
      </c>
      <c r="F95" s="11" t="inlineStr">
        <is>
          <t>NVIRONMENTAL PERFORMANCE INDICATORS (continued) Aspect A2: Use of resources A2層面：資源使用 Performance indicator 2026 Data 2025 Data HKEx ESG Reporting Code KPI 績效指標 二零二六年 二零二五年 香港聯交所 數據 數據 環境、社會及 管治報告守則 關鍵績效指標 Electricity Total electricity consumption (kWh) 88,604 104,177 KPI A2.1 電力 總耗電量（千瓦時） 關鍵績效 指標A2.1 Intensity of electricity consumption 11,075.50 13,022.13 KPI A2.1 關鍵績效 per project (kWh) 每個項目的耗電量密度（千瓦時） 指標A2.1 NRF Total NRF consumption (kWh) 138,755 54,329 KPI A2.1 非再生燃料 總非再生燃料消耗量（千瓦時） 關鍵績效 指標A2.1 Intensity of NRF consumption</t>
        </is>
      </c>
    </row>
    <row r="96">
      <c r="A96" s="8" t="inlineStr">
        <is>
          <t>ESG Data</t>
        </is>
      </c>
      <c r="B96" s="8" t="inlineStr">
        <is>
          <t>環境社會及管治數據</t>
        </is>
      </c>
      <c r="C96" s="8" t="inlineStr">
        <is>
          <t>medium</t>
        </is>
      </c>
      <c r="D96" s="11" t="inlineStr">
        <is>
          <t>ESG</t>
        </is>
      </c>
      <c r="E96" s="11" t="inlineStr">
        <is>
          <t>PDF p.140 (印刷頁 139)</t>
        </is>
      </c>
      <c r="F96" s="11" t="inlineStr">
        <is>
          <t>管治報告 社會績效指標 SOCIAL PERFORMANCE INDICATORS Aspect B1層面：僱員 B1: Employment Performance indicator 2026 Data 2025 Data Stock Exchange ESG Reporting 績效指標 二零二六年 二零二五年 香港聯交所 Code KPI 數據 數據 環境、社會及 管治報告守則 關鍵績效指標 Number of employees as at Gender: 按性別： 於三月三十一日僱員人數 31 March – 男性 Male 49 66 關鍵績效指標 KPI B1.1 – – 女性 Female 22 26 B1.1 – Age 按年齡 關鍵績效指標 KPI B1.1 – Below 30歲以下 30 years old 4 6 B1.1 – – Between 30至50歲 30 to 50 years old 36 44 – – Over 50歲以上 50 years old 31 42 – Employee 僱員流失比率 turnover rate Gender 按性別 – 男性(%) Male (%) 145 89 關鍵績</t>
        </is>
      </c>
    </row>
    <row r="97">
      <c r="A97" s="8" t="inlineStr">
        <is>
          <t>ESG Data</t>
        </is>
      </c>
      <c r="B97" s="8" t="inlineStr">
        <is>
          <t>環境社會及管治數據</t>
        </is>
      </c>
      <c r="C97" s="8" t="inlineStr">
        <is>
          <t>medium</t>
        </is>
      </c>
      <c r="D97" s="11" t="inlineStr">
        <is>
          <t>ESG</t>
        </is>
      </c>
      <c r="E97" s="11" t="inlineStr">
        <is>
          <t>PDF p.141 (印刷頁 140)</t>
        </is>
      </c>
      <c r="F97" s="11" t="inlineStr">
        <is>
          <t>CE INDICATORS (continued) Aspect B2層面：健康與安全 B2: Health and safety Performance indicator 2026 Data 2025 Data 2024 Data Stock Exchange ESG Reporting 績效指標 二零二六年 二零二五年 二零二四年 聯交所環境、 Code KPI 數據 數據 數據 社會及管治 報告守則 關鍵績效指標 Number 工傷數目（每人） of work injuries (per person) 8 3 0 關鍵績效指標 KPI B2.1 B2.1 Rate 工傷率（每千名僱員） of work injury (per thousand employees) 11.27 3.26 不適用 N/A 關鍵績效指標 KPI B2.1 B2.1 Number 因工傷損失工作日數 of loss days due to work injuries 1,200 92 89 關鍵績效指標 KPI B2.1 B2.1 Aspect B3: Development and training B3層面：發展及培訓 Performance indicato</t>
        </is>
      </c>
    </row>
    <row r="98">
      <c r="A98" s="8" t="inlineStr">
        <is>
          <t>ESG Data</t>
        </is>
      </c>
      <c r="B98" s="8" t="inlineStr">
        <is>
          <t>環境社會及管治數據</t>
        </is>
      </c>
      <c r="C98" s="8" t="inlineStr">
        <is>
          <t>medium</t>
        </is>
      </c>
      <c r="D98" s="11" t="inlineStr">
        <is>
          <t>ESG</t>
        </is>
      </c>
      <c r="E98" s="11" t="inlineStr">
        <is>
          <t>PDF p.142 (印刷頁 141)</t>
        </is>
      </c>
      <c r="F98" s="11" t="inlineStr">
        <is>
          <t>MANCE INDICATORS (continued) Aspect B3: Development and training B3層面：發展及培訓 Performance indicator 2026 Data 2025 Data Stock Exchange ESG Reporting Code KPI 績效指標 二零二六年 二零二五年 聯交所環境、 數據 數據 社會及管治 報告守則 關鍵績效指標 Average training hours Gender 按性別 completed per employee 每名僱員平均已完成受訓時數 – Male (hours) 1.90 1.48 KPI B3.2 男性（小時） 關鍵績效指標 – – Female (hours) 2.89 2.87 B3.2 女性（小時） – Employee category KPI B3.2 按僱員類別 關鍵績效指標 – Managers or above (hours) 6.69 0.8 B3.2 經理或以上（小時） – – Supervisory staff (hours) - 6.35 主管員工（小時） – – General staff (hours) 1.3</t>
        </is>
      </c>
    </row>
    <row r="99">
      <c r="A99" s="8" t="inlineStr">
        <is>
          <t>ESG Data</t>
        </is>
      </c>
      <c r="B99" s="8" t="inlineStr">
        <is>
          <t>環境社會及管治數據</t>
        </is>
      </c>
      <c r="C99" s="8" t="inlineStr">
        <is>
          <t>medium</t>
        </is>
      </c>
      <c r="D99" s="11" t="inlineStr">
        <is>
          <t>greenhouse gas</t>
        </is>
      </c>
      <c r="E99" s="11" t="inlineStr">
        <is>
          <t>PDF p.143 (印刷頁 142)</t>
        </is>
      </c>
      <c r="F99" s="11" t="inlineStr">
        <is>
          <t>the policies; and (b) compliance with relevant laws and regulations that have a significant impact on the issuer relating to air and greenhouse gas emissions, discharges into water and land, and generation of hazardous and nonhazardous waste. 一般披露 有關廢氣及溫室氣體排放、向水及土地的排污、有害及 環境 無害廢棄物的產生等的： 政策；及 (a) 遵守對發行人有重大影響的相關法律及規例 (b) 的資料。 KPI A1.1 The types of emissions and respective emissions data. ENVIRONMENTAL– A1. Emission and waste – Exhaust Gas Emissions 關鍵績效指標A1.1 排放物種類及相關排放數據。 環境 排放物及廢物 廢氣 – A1. – 排放 KPI A1.2 Repealed 1 January 202</t>
        </is>
      </c>
    </row>
    <row r="100">
      <c r="A100" s="8" t="inlineStr">
        <is>
          <t>ESG Data</t>
        </is>
      </c>
      <c r="B100" s="8" t="inlineStr">
        <is>
          <t>環境社會及管治數據</t>
        </is>
      </c>
      <c r="C100" s="8" t="inlineStr">
        <is>
          <t>medium</t>
        </is>
      </c>
      <c r="D100" s="11" t="inlineStr">
        <is>
          <t>energy consumption</t>
        </is>
      </c>
      <c r="E100" s="11" t="inlineStr">
        <is>
          <t>PDF p.144 (印刷頁 143)</t>
        </is>
      </c>
      <c r="F100" s="11" t="inlineStr">
        <is>
          <t>TAL – A2. Use of water and other raw materials. Resources 一般披露 有效使用資源（包括能源、水及其他原材料）的政策。 環境 A2.資源利用 – KPI A2.1 Direct and/or indirect energy consumption by type (e.g. ENVIRONMENTAL – A2. Use of electricity, gas or oil) in total (kWh in ’000s) and intensity Resources – Energy Efficiency (e.g. per unit of production volume, per facility). 關鍵績效指標A2.1 按類型劃分的直接及╱或間接能源（如電、氣或油）總耗量 環境 A2.資源利用－能源效率 – （以千個千瓦時計算）及密度（如以每產量單位、每項設 施計算）。 KPI A2.2 Water consumption in total and intensity (e.g. per unit of ENVIRONMENTAL – A2. Use production volu</t>
        </is>
      </c>
    </row>
    <row r="101">
      <c r="A101" s="8" t="inlineStr">
        <is>
          <t>ESG Data</t>
        </is>
      </c>
      <c r="B101" s="8" t="inlineStr">
        <is>
          <t>環境社會及管治數據</t>
        </is>
      </c>
      <c r="C101" s="8" t="inlineStr">
        <is>
          <t>medium</t>
        </is>
      </c>
      <c r="D101" s="11" t="inlineStr">
        <is>
          <t>ESG</t>
        </is>
      </c>
      <c r="E101" s="11" t="inlineStr">
        <is>
          <t>PDF p.145 (印刷頁 144)</t>
        </is>
      </c>
      <c r="F101" s="11" t="inlineStr">
        <is>
          <t>Environmental, Social and Governance Report 環境、 社會及管治報告 香港聯合交易所有限公司環 THE ESG REPORTING CODE CONTENT 境、社會及管治報告守則內 INDEX OF THE STOCK EXCHANGE OF 容索引（續） HONG KONG LIMITED (continued) Subject Areas, Aspects, General Disclosures and KPIs Description Section/Declaration 主要範疇、層面、 一般披露及關鍵績效指標 描述 章節／聲明 Aspect A3: The Environment and Natural Resources A3層面：環境及天然資源 General Disclosure Policies on minimizing the issuer’s significant impacts on ENVIRONMENTAL – A3. The the environme</t>
        </is>
      </c>
    </row>
    <row r="102">
      <c r="A102" s="8" t="inlineStr">
        <is>
          <t>ESG Data</t>
        </is>
      </c>
      <c r="B102" s="8" t="inlineStr">
        <is>
          <t>環境社會及管治數據</t>
        </is>
      </c>
      <c r="C102" s="8" t="inlineStr">
        <is>
          <t>medium</t>
        </is>
      </c>
      <c r="D102" s="11" t="inlineStr">
        <is>
          <t>ESG</t>
        </is>
      </c>
      <c r="E102" s="11" t="inlineStr">
        <is>
          <t>PDF p.146 (印刷頁 145)</t>
        </is>
      </c>
      <c r="F102" s="11" t="inlineStr">
        <is>
          <t>Environmental, Social and Governance Report 環境、 社會及管治報告 香港聯合交易所有限公司環 THE ESG REPORTING CODE CONTENT 境、社會及管治報告守則內 INDEX OF THE STOCK EXCHANGE OF 容索引（續） HONG KONG LIMITED (continued) Subject Areas, Aspects, General Disclosures and KPIs Description Section/Declaration 主要範疇、層面、 一般披露及關鍵績效指標 描述 章節／聲明 Aspect B1: Employment B1層面：僱傭 General Disclosure Information on: SOCIAL – B1. Employment and (a) the policies; and labour practices (b) compliance with relevant laws and regulat</t>
        </is>
      </c>
    </row>
    <row r="103">
      <c r="A103" s="8" t="inlineStr">
        <is>
          <t>Segment Information</t>
        </is>
      </c>
      <c r="B103" s="8" t="inlineStr">
        <is>
          <t>分部資料</t>
        </is>
      </c>
      <c r="C103" s="8" t="inlineStr">
        <is>
          <t>medium</t>
        </is>
      </c>
      <c r="D103" s="11" t="inlineStr">
        <is>
          <t>geographical</t>
        </is>
      </c>
      <c r="E103" s="11" t="inlineStr">
        <is>
          <t>PDF p.146 (印刷頁 145)</t>
        </is>
      </c>
      <c r="F103" s="11" t="inlineStr">
        <is>
          <t>的資料。 KPI B1.1 Total workforce by gender, employment type (for example, SOCIAL – B1. Employment and full-or part-time), age group and geographical region. labour practices 關鍵績效指標B1.1 按性別、僱傭類型（如全職或兼職）、年齡組別及地區劃分 社會– B1.僱傭及勞工常規 的僱員總數。 KPI B1.2 Employee turnover rate by gender, age group and SOCIAL – B1. Employment and geographical region. labour practices 關鍵績效指標B1.2 按性別、年齡組別及地區劃分的僱員流失比率。 社會– B1.僱傭及勞工常規 歐科雲鏈控股有限公司 二零二六年年報 145</t>
        </is>
      </c>
    </row>
    <row r="104">
      <c r="A104" s="8" t="inlineStr">
        <is>
          <t>Segment Information</t>
        </is>
      </c>
      <c r="B104" s="8" t="inlineStr">
        <is>
          <t>分部資料</t>
        </is>
      </c>
      <c r="C104" s="8" t="inlineStr">
        <is>
          <t>medium</t>
        </is>
      </c>
      <c r="D104" s="11" t="inlineStr">
        <is>
          <t>geographical</t>
        </is>
      </c>
      <c r="E104" s="11" t="inlineStr">
        <is>
          <t>PDF p.149 (印刷頁 148)</t>
        </is>
      </c>
      <c r="F104" s="11" t="inlineStr">
        <is>
          <t>risks of the SOCIAL – B5. Supply Chain supply chain. Management 一般披露 管理供應鏈的環境及社會風險政策。 社會 供應鏈管理 – B5. KPI B5.1 Number of suppliers by geographical region. SOCIAL – B5. Supply Chain Management 關鍵績效指標B5.1 按地區劃分的供應商數目。 社會 供應鏈管理 – B5. KPI B5.2 Description of practices relating to engaging suppliers, SOCIAL – B5. Supply Chain number of suppliers where the practices are being Management implemented, and how they are implemented and monitored. 關鍵績效指標B5.2 描述有關聘用供應商的慣例，向其執行有關慣例的供應 社會 供應鏈管理 – B5. 商數目，以及相關執行及監察方法。 KPI B5.3 Description of p</t>
        </is>
      </c>
    </row>
    <row r="105">
      <c r="A105" s="8" t="inlineStr">
        <is>
          <t>Segment Information</t>
        </is>
      </c>
      <c r="B105" s="8" t="inlineStr">
        <is>
          <t>分部資料</t>
        </is>
      </c>
      <c r="C105" s="8" t="inlineStr">
        <is>
          <t>medium</t>
        </is>
      </c>
      <c r="D105" s="11" t="inlineStr">
        <is>
          <t>operating segment</t>
        </is>
      </c>
      <c r="E105" s="11" t="inlineStr">
        <is>
          <t>PDF p.180 (印刷頁 179)</t>
        </is>
      </c>
      <c r="F105" s="11" t="inlineStr">
        <is>
          <t>2 BASIS OF PREPARATION AND 2 資料（續） MATERIAL ACCOUNTING POLICY INFORMATION (continued) 分部報告 2.3 Segment reporting 2.3 營運分部的呈報方式與向本公司執 Operating segments are reported in a manner consistent 行董事，即主要經營決策者（「主要經 with the internal reporting provided to the executive directors 營決策者」）提供的內部報告一致。主 of the Company, being the chief operating decision-maker 要經營決策者負責分配資源及評估 (“CODM”) who is responsible for allocating resources and 營運分部表現。 assessing performance of the operating segments. 匯兌換算 2.4 Foreign currency translation 2.4 功能及呈列貨幣 (a) Func</t>
        </is>
      </c>
    </row>
    <row r="106">
      <c r="A106" s="8" t="inlineStr">
        <is>
          <t>Segment Information</t>
        </is>
      </c>
      <c r="B106" s="8" t="inlineStr">
        <is>
          <t>分部資料</t>
        </is>
      </c>
      <c r="C106" s="8" t="inlineStr">
        <is>
          <t>medium</t>
        </is>
      </c>
      <c r="D106" s="11" t="inlineStr">
        <is>
          <t>分部資料</t>
        </is>
      </c>
      <c r="E106" s="11" t="inlineStr">
        <is>
          <t>PDF p.227 (印刷頁 226)</t>
        </is>
      </c>
      <c r="F106" s="11" t="inlineStr">
        <is>
          <t>Financial Statements 綜合財務報表附註 截至二零二六年三月三十一日止年度 For the year ended 31 March 2026 收益、其他收入、收益及 5 REVENUE, OTHER INCOME, GAINS 5 （虧損）淨額及分部資料 AND (LOSSES), NET AND SEGMENT INFORMATION 截至二零二六年及二零二五年三月三十一 Revenue and other income, gains and (losses), net recognised from 日止年度確認來自持續經營業務之收益及 continuing operations during the years ended 31 March 2026 and 其他收入、收益及（虧損）淨額如下： 2025 are as follows: 2026 2025 二零二六年 二零二五年 HK$’000 HK$’000 千港元 千港元 (restated) （經重列） 收益 Revenue 地基、樓宇建築工程及配套服務 Foundation, building construction works and ancillary serv</t>
        </is>
      </c>
    </row>
    <row r="107">
      <c r="A107" s="8" t="inlineStr">
        <is>
          <t>Segment Information</t>
        </is>
      </c>
      <c r="B107" s="8" t="inlineStr">
        <is>
          <t>分部資料</t>
        </is>
      </c>
      <c r="C107" s="8" t="inlineStr">
        <is>
          <t>medium</t>
        </is>
      </c>
      <c r="D107" s="11" t="inlineStr">
        <is>
          <t>分部資料</t>
        </is>
      </c>
      <c r="E107" s="11" t="inlineStr">
        <is>
          <t>PDF p.228 (印刷頁 227)</t>
        </is>
      </c>
      <c r="F107" s="11" t="inlineStr">
        <is>
          <t>Financial Statements 綜合財務報表附註 截至二零二六年三月三十一日止年度 For the year ended 31 March 2026 收益、其他收入、收益及 5 REVENUE, OTHER INCOME, GAINS 5 （虧損）淨額及分部資料 AND (LOSSES), NET AND SEGMENT （續） INFORMATION (continued) 分拆客戶合約收益 Disaggregation of revenue from contracts with customers 2026 2025 二零二六年 二零二五年 HK$’000 HK$’000 千港元 千港元 (restated) （經重列） 收益確認時間 Timing of revenue recognition 持續經營業務 Continuing operations —地基、樓宇建築工程及 – Foundation, building construction 配套服務 works and ancillary services 190,547 358,220 —信託及託管服務 – Trust and custody services 916 506</t>
        </is>
      </c>
    </row>
    <row r="108">
      <c r="A108" s="8" t="inlineStr">
        <is>
          <t>Segment Information</t>
        </is>
      </c>
      <c r="B108" s="8" t="inlineStr">
        <is>
          <t>分部資料</t>
        </is>
      </c>
      <c r="C108" s="8" t="inlineStr">
        <is>
          <t>medium</t>
        </is>
      </c>
      <c r="D108" s="11" t="inlineStr">
        <is>
          <t>分部資料</t>
        </is>
      </c>
      <c r="E108" s="11" t="inlineStr">
        <is>
          <t>PDF p.229 (印刷頁 228)</t>
        </is>
      </c>
      <c r="F108" s="11" t="inlineStr">
        <is>
          <t>Financial Statements 綜合財務報表附註 截至二零二六年三月三十一日止年度 For the year ended 31 March 2026 收益、其他收入、收益及 5 REVENUE, OTHER INCOME, GAINS 5 （虧損）淨額及分部資料 AND (LOSSES), NET AND SEGMENT （續） INFORMATION (continued) 有關客戶合約的履約責任（續） Performance obligations for contracts with customers (continued) 信託及託管服務 Trust and custody services 本集團提供的信託及託管服務主要包括對 The trust and custody services provided by the Group typically 客戶資產的保管、結算及其他定制服務。 include the safekeeping, settlement and other customised services 本集團與客戶訂立託管協議，為其資產提 of its clients’ assets. The Group en</t>
        </is>
      </c>
    </row>
    <row r="109">
      <c r="A109" s="8" t="inlineStr">
        <is>
          <t>Segment Information</t>
        </is>
      </c>
      <c r="B109" s="8" t="inlineStr">
        <is>
          <t>分部資料</t>
        </is>
      </c>
      <c r="C109" s="8" t="inlineStr">
        <is>
          <t>medium</t>
        </is>
      </c>
      <c r="D109" s="11" t="inlineStr">
        <is>
          <t>segment information</t>
        </is>
      </c>
      <c r="E109" s="11" t="inlineStr">
        <is>
          <t>PDF p.230 (印刷頁 229)</t>
        </is>
      </c>
      <c r="F109" s="11" t="inlineStr">
        <is>
          <t>收益、其他收入、收益及 5 REVENUE, OTHER INCOME, GAINS 5 （虧損）淨額及分部資料 AND (LOSSES), NET AND SEGMENT （續） INFORMATION (continued) 經營分部資料 Operating segment information 管理層已根據主要經營決策者已審閱的報 Management has determined the operating segments based on 告書，以釐定經營分部。主要經營決策者 the reports reviewed by the CODM. The CODM considers the 從產品╱服務角度考慮業務。該等分部的 business from a product/service perspective. Principal activities of 主要業務如下： the segments are as follows: 截至二零二六年三月三十一日止年度，本 During the year ended 31 March 2026, the Group identified its 集團將其有關數字資產自營交易的數字資 di</t>
        </is>
      </c>
    </row>
    <row r="110">
      <c r="A110" s="8" t="inlineStr">
        <is>
          <t>Segment Information</t>
        </is>
      </c>
      <c r="B110" s="8" t="inlineStr">
        <is>
          <t>分部資料</t>
        </is>
      </c>
      <c r="C110" s="8" t="inlineStr">
        <is>
          <t>medium</t>
        </is>
      </c>
      <c r="D110" s="11" t="inlineStr">
        <is>
          <t>segment information</t>
        </is>
      </c>
      <c r="E110" s="11" t="inlineStr">
        <is>
          <t>PDF p.231 (印刷頁 230)</t>
        </is>
      </c>
      <c r="F110" s="11" t="inlineStr">
        <is>
          <t>、其他收入、收益及 5 REVENUE, OTHER INCOME, GAINS 5 （虧損）淨額及分部資料 AND (LOSSES), NET AND SEGMENT （續） INFORMATION (continued) 經營分部資料（續） Operating segment information (continued) 已終止經營業務： Discontinued operations: 有關數字資產自營交易的數字資產 (a) Digital assets related business in respect of proprietary (a) 相關業務；及 trading in digital assets; and 技術服務：提供本集團的鏈上反洗 (b) Technical services: Provision of the Group’s on-chain (b) 錢解決方案（鏈上反洗錢）、鏈上監控 anti-money laundering solution (Onchain AML), on-chain 解決方案（鏈上天眼）、API（應用程式 monitoring solution (Chaintelligence), API</t>
        </is>
      </c>
    </row>
    <row r="111">
      <c r="A111" s="8" t="inlineStr">
        <is>
          <t>Segment Information</t>
        </is>
      </c>
      <c r="B111" s="8" t="inlineStr">
        <is>
          <t>分部資料</t>
        </is>
      </c>
      <c r="C111" s="8" t="inlineStr">
        <is>
          <t>medium</t>
        </is>
      </c>
      <c r="D111" s="11" t="inlineStr">
        <is>
          <t>segment information</t>
        </is>
      </c>
      <c r="E111" s="11" t="inlineStr">
        <is>
          <t>PDF p.232 (印刷頁 231)</t>
        </is>
      </c>
      <c r="F111" s="11" t="inlineStr">
        <is>
          <t>、其他收入、收益及 5 REVENUE, OTHER INCOME, GAINS 5 （虧損）淨額及分部資料 AND (LOSSES), NET AND SEGMENT （續） INFORMATION (continued) 經營分部資料（續） Operating segment information (continued) Continuing operations 持續經營業務 Foundation, building construction works and Other ancillary services businesses Total 地基、樓宇建築 工程及配套服務 其他業務 總計 HK$’000 HK$’000 HK$’000 千港元 千港元 千港元 截至二零二六年三月三十一日止年度 Year ended 31 March 2026 收益 Revenue 外部收益 External revenue 190,973 691 191,664 銷售成本 Cost of sales (156,441) (596) (157,037) 金融資產及合約資產之（減值虧損）／ (Impairment losses)/reversal of imp</t>
        </is>
      </c>
    </row>
    <row r="112">
      <c r="A112" s="8" t="inlineStr">
        <is>
          <t>Segment Information</t>
        </is>
      </c>
      <c r="B112" s="8" t="inlineStr">
        <is>
          <t>分部資料</t>
        </is>
      </c>
      <c r="C112" s="8" t="inlineStr">
        <is>
          <t>medium</t>
        </is>
      </c>
      <c r="D112" s="11" t="inlineStr">
        <is>
          <t>segment information</t>
        </is>
      </c>
      <c r="E112" s="11" t="inlineStr">
        <is>
          <t>PDF p.233 (印刷頁 232)</t>
        </is>
      </c>
      <c r="F112" s="11" t="inlineStr">
        <is>
          <t>、其他收入、收益及 5 REVENUE, OTHER INCOME, GAINS 5 （虧損）淨額及分部資料 AND (LOSSES), NET AND SEGMENT （續） INFORMATION (continued) 經營分部資料（續） Operating segment information (continued) Continuing operations 持續經營業務 Foundation, building construction works and Other ancillary services businesses Total 地基、樓宇建築 工程及配套服務 其他業務 總計 HK$’000 HK$’000 HK$’000 千港元 千港元 千港元 截至二零二五年三月三十一日止年度 Year ended 31 March 2025 (restated) （經重列） 收益 Revenue 外部收益 External revenue 359,021 731 359,752 銷售成本 Cost of sales (304,593) (403) (304,996) 金融資產及合約資產之 (Impairment losses) rever</t>
        </is>
      </c>
    </row>
    <row r="113">
      <c r="A113" s="8" t="inlineStr">
        <is>
          <t>Segment Information</t>
        </is>
      </c>
      <c r="B113" s="8" t="inlineStr">
        <is>
          <t>分部資料</t>
        </is>
      </c>
      <c r="C113" s="8" t="inlineStr">
        <is>
          <t>medium</t>
        </is>
      </c>
      <c r="D113" s="11" t="inlineStr">
        <is>
          <t>segment information</t>
        </is>
      </c>
      <c r="E113" s="11" t="inlineStr">
        <is>
          <t>PDF p.234 (印刷頁 233)</t>
        </is>
      </c>
      <c r="F113" s="11" t="inlineStr">
        <is>
          <t>、其他收入、收益及 5 REVENUE, OTHER INCOME, GAINS 5 （虧損）淨額及分部資料 AND (LOSSES), NET AND SEGMENT （續） INFORMATION (continued) 經營分部資料（續） Operating segment information (continued) 地區資料 Geographical information 本集團來自持續經營業務之外來客戶收益 Information about the Group’s revenue from continuing operations 資料乃按營運位置呈列如下： from external customers based on location of operation is as follows: 2026 2025 二零二六年 二零二五年 HK$’000 HK$’000 千港元 千港元 (restated) （經重列） 持續經營業務： Continuing operations: 中華人民共和國（「中國」） The People’s Republic of China (“PRC”) – 9 香港 Hong Kong 191,66</t>
        </is>
      </c>
    </row>
    <row r="114">
      <c r="A114" s="8" t="inlineStr">
        <is>
          <t>Segment Information</t>
        </is>
      </c>
      <c r="B114" s="8" t="inlineStr">
        <is>
          <t>分部資料</t>
        </is>
      </c>
      <c r="C114" s="8" t="inlineStr">
        <is>
          <t>medium</t>
        </is>
      </c>
      <c r="D114" s="11" t="inlineStr">
        <is>
          <t>segment information</t>
        </is>
      </c>
      <c r="E114" s="11" t="inlineStr">
        <is>
          <t>PDF p.235 (印刷頁 234)</t>
        </is>
      </c>
      <c r="F114" s="11" t="inlineStr">
        <is>
          <t>、其他收入、收益及 5 REVENUE, OTHER INCOME, GAINS 5 （虧損）淨額及分部資料 AND (LOSSES), NET AND SEGMENT （續） INFORMATION (continued) 經營分部資料（續） Operating segment information (continued) 有關主要客戶的資料 Information about major customers 來自佔本集團收益總額超過10%的客戶收 Revenue from customers contributing over 10% of the total revenue 益如下： of the Group are as follows: 2026 2025 二零二六年 二零二五年 HK$’000 HK$’000 千港元 千港元 客戶A1 Customer A1 93,184 227,198 客戶B1 Customer B1 66,173 65,843 客戶C1 N/A不適用2 Customer C1 28,711 來自地基、樓宇建築工程及配套服務的收 1 Revenue from foundation, building construc</t>
        </is>
      </c>
    </row>
    <row r="115">
      <c r="A115" s="8" t="inlineStr">
        <is>
          <t>Share-based Payment</t>
        </is>
      </c>
      <c r="B115" s="8" t="inlineStr">
        <is>
          <t>以股份為基礎的付款</t>
        </is>
      </c>
      <c r="C115" s="8" t="inlineStr">
        <is>
          <t>medium</t>
        </is>
      </c>
      <c r="D115" s="11" t="inlineStr">
        <is>
          <t>share option</t>
        </is>
      </c>
      <c r="E115" s="11" t="inlineStr">
        <is>
          <t>PDF p.40 (印刷頁 39)</t>
        </is>
      </c>
      <c r="F115" s="11" t="inlineStr">
        <is>
          <t>a business which competes or is likely 之業務中擁有權益。 to compete, either directly or indirectly, with the businesses of the Group. 購股權計劃 SHARE OPTION SCHEME 二零一五年購股權計劃 2015 Share Option Scheme 本公司於二零一五年八月十二日採納一項購股 The Company adopted a share option scheme (the “2015 Share Option 權計劃（「二零一五年購股權計劃」）。二零一五年 Scheme”) on 12 August 2015. The terms of the 2015 Share Option 購股權計劃之條款乃根據上市規則第17章之規 Scheme are in accordance with the provisions of Chapter 17 of the Listing 定釐定。根據其條款，二零一五年購股權計劃已 Rules. The 2015 Share Option Scheme expired on 11 Au</t>
        </is>
      </c>
    </row>
    <row r="116">
      <c r="A116" s="8" t="inlineStr">
        <is>
          <t>Share-based Payment</t>
        </is>
      </c>
      <c r="B116" s="8" t="inlineStr">
        <is>
          <t>以股份為基礎的付款</t>
        </is>
      </c>
      <c r="C116" s="8" t="inlineStr">
        <is>
          <t>medium</t>
        </is>
      </c>
      <c r="D116" s="11" t="inlineStr">
        <is>
          <t>share option</t>
        </is>
      </c>
      <c r="E116" s="11" t="inlineStr">
        <is>
          <t>PDF p.41 (印刷頁 40)</t>
        </is>
      </c>
      <c r="F116" s="11" t="inlineStr">
        <is>
          <t>Report of Directors 董事會報告 購股權計劃（續） SHARE OPTION SCHEME (continued) 二零二五年購股權計劃參與者 Participants of the 2025 Share Option Scheme 根據二零二五年購股權計劃，董事會可全權酌 Under the 2025 Share Option Scheme, the Board may, at its absolute 情決定，並在符合該計劃條款及上市規則的前 discretion and subject to the terms of the Scheme and the Listing 提下，向合資格參與者（即僱員參與者，包括本 Rules, grant options to eligible participants, being employee participants 集團任何成員公司的董事及僱員（不論全職或兼 (including dire</t>
        </is>
      </c>
    </row>
    <row r="117">
      <c r="A117" s="8" t="inlineStr">
        <is>
          <t>Share-based Payment</t>
        </is>
      </c>
      <c r="B117" s="8" t="inlineStr">
        <is>
          <t>以股份為基礎的付款</t>
        </is>
      </c>
      <c r="C117" s="8" t="inlineStr">
        <is>
          <t>medium</t>
        </is>
      </c>
      <c r="D117" s="11" t="inlineStr">
        <is>
          <t>share option</t>
        </is>
      </c>
      <c r="E117" s="11" t="inlineStr">
        <is>
          <t>PDF p.42 (印刷頁 41)</t>
        </is>
      </c>
      <c r="F117" s="11" t="inlineStr">
        <is>
          <t>Report of Directors 董事會報告 購股權計劃（續） SHARE OPTION SCHEME (continued) 每名合資格參與者的配額上限（續） Maximum entitlement of each eligible participant (continued) 任何超出上述限額的額外授出購股權，均須經 Any further grant of options which would exceed the above limit must 股東於股東大會上另行批准，而該合資格參與 be subject to separate shareholders’ approval in general meeting, with 者及其緊密聯繫人（或倘該合資格參與者為關連 such eligible participant and his/her close associates (or associates if 人士，則為其聯繫人）須放棄</t>
        </is>
      </c>
    </row>
    <row r="118">
      <c r="A118" s="8" t="inlineStr">
        <is>
          <t>Share-based Payment</t>
        </is>
      </c>
      <c r="B118" s="8" t="inlineStr">
        <is>
          <t>以股份為基礎的付款</t>
        </is>
      </c>
      <c r="C118" s="8" t="inlineStr">
        <is>
          <t>medium</t>
        </is>
      </c>
      <c r="D118" s="11" t="inlineStr">
        <is>
          <t>share option</t>
        </is>
      </c>
      <c r="E118" s="11" t="inlineStr">
        <is>
          <t>PDF p.43 (印刷頁 42)</t>
        </is>
      </c>
      <c r="F118" s="11" t="inlineStr">
        <is>
          <t>Report of Directors 董事會報告 購股權計劃（續） SHARE OPTION SCHEME (continued) 二零二五年購股權計劃期限 Duration of the 2025 Share Option Scheme 二零二五年購股權計劃於採納當日起十(10)年期 The 2025 Share Option Scheme shall be valid and effective for a period 間有效，除非根據其中所載條款予以終止。 of ten (10) years from the date of adoption unless otherwise terminated in accordance with the terms stipulated therein. 自二零二五年九月五日至二零二六年三月 During the period from 5 September 2025 to 31 March 2026, n</t>
        </is>
      </c>
    </row>
    <row r="119">
      <c r="A119" s="8" t="inlineStr">
        <is>
          <t>Share-based Payment</t>
        </is>
      </c>
      <c r="B119" s="8" t="inlineStr">
        <is>
          <t>以股份為基礎的付款</t>
        </is>
      </c>
      <c r="C119" s="8" t="inlineStr">
        <is>
          <t>medium</t>
        </is>
      </c>
      <c r="D119" s="11" t="inlineStr">
        <is>
          <t>share option</t>
        </is>
      </c>
      <c r="E119" s="11" t="inlineStr">
        <is>
          <t>PDF p.44 (印刷頁 43)</t>
        </is>
      </c>
      <c r="F119" s="11" t="inlineStr">
        <is>
          <t>erformance of the Directors and senior management and comparable market practices. 本公司已採納二零二五年購股權計劃作為對合 The Company has adopted 2025 Share Option Scheme as incentive 資格僱員的激勵，該等計劃詳情於本報告「購股 to eligible employees, details of the schemes are set out in the section 權計劃」一節載列。 headed “Share Option Scheme” of this Report. 歐科雲鏈控股有限公司 二零二六年年報 43</t>
        </is>
      </c>
    </row>
    <row r="120">
      <c r="A120" s="8" t="inlineStr">
        <is>
          <t>Share-based Payment</t>
        </is>
      </c>
      <c r="B120" s="8" t="inlineStr">
        <is>
          <t>以股份為基礎的付款</t>
        </is>
      </c>
      <c r="C120" s="8" t="inlineStr">
        <is>
          <t>medium</t>
        </is>
      </c>
      <c r="D120" s="11" t="inlineStr">
        <is>
          <t>share option</t>
        </is>
      </c>
      <c r="E120" s="11" t="inlineStr">
        <is>
          <t>PDF p.264 (印刷頁 263)</t>
        </is>
      </c>
      <c r="F120" s="11" t="inlineStr">
        <is>
          <t>Notes to the Consolidated Financial Statements 綜合財務報表附註 截至二零二六年三月三十一日止年度 For the year ended 31 March 2026 購股權計劃 25 SHARE OPTION SCHEMES 25 二零一五年購股權計劃 2015 Share Option Scheme 本公司於二零一五年八月十二日採納二零 The Company’s 2015 share option scheme (the “2015 Share 一五年購股權計劃（「二零一五年購股權 Option Scheme”) was adopted pursuant to a resolution passed 計劃」），以激勵合資格參與者為本公司利 on 12 August 2015 to motivate eligible participants to optimise their 益優化其業績效率，並吸引及保留優秀人 performance efficiency for the benefit of the Company and to attract 才。根據其條款，</t>
        </is>
      </c>
    </row>
    <row r="121">
      <c r="A121" s="8" t="inlineStr">
        <is>
          <t>Share-based Payment</t>
        </is>
      </c>
      <c r="B121" s="8" t="inlineStr">
        <is>
          <t>以股份為基礎的付款</t>
        </is>
      </c>
      <c r="C121" s="8" t="inlineStr">
        <is>
          <t>medium</t>
        </is>
      </c>
      <c r="D121" s="11" t="inlineStr">
        <is>
          <t>share option</t>
        </is>
      </c>
      <c r="E121" s="11" t="inlineStr">
        <is>
          <t>PDF p.265 (印刷頁 264)</t>
        </is>
      </c>
      <c r="F121" s="11" t="inlineStr">
        <is>
          <t>Notes to the Consolidated Financial Statements 綜合財務報表附註 截至二零二六年三月三十一日止年度 For the year ended 31 March 2026 購股權計劃（續） 25 SHARE OPTION SCHEMES 25 (continued) 二零二五年購股權計劃（續） 2025 Share Option Scheme (continued) 根據二零二五年購股權計劃可授出購股權 The maximum number of shares in respect of which options may 涉及之最高股份數目為537,051,000股股 be granted under the 2025 Share Option Scheme is 537,051,000 份，相當於本公司於二零二五年九月五日 shares, representing 10% of the issued shares of the Company （即採納二零二五年購股權計劃日期）的 as at 5 September 2025, being the date of adoptio</t>
        </is>
      </c>
    </row>
    <row r="122">
      <c r="A122" s="8" t="inlineStr">
        <is>
          <t>Share-based Payment</t>
        </is>
      </c>
      <c r="B122" s="8" t="inlineStr">
        <is>
          <t>以股份為基礎的付款</t>
        </is>
      </c>
      <c r="C122" s="8" t="inlineStr">
        <is>
          <t>medium</t>
        </is>
      </c>
      <c r="D122" s="11" t="inlineStr">
        <is>
          <t>share option</t>
        </is>
      </c>
      <c r="E122" s="11" t="inlineStr">
        <is>
          <t>PDF p.266 (印刷頁 265)</t>
        </is>
      </c>
      <c r="F122" s="11" t="inlineStr">
        <is>
          <t>Notes to the Consolidated Financial Statements 綜合財務報表附註 截至二零二六年三月三十一日止年度 For the year ended 31 March 2026 購股權計劃（續） 25 SHARE OPTION SCHEMES 25 (continued) 二零二五年購股權計劃（續） 2025 Share Option Scheme (continued) 行使價應至少為下列各項中之最高者：(i)聯 The exercise price shall be at least the highest of: (i) the closing 交所每日報價表所報本公司股份於授出日 price of the shares of the Company as shown in the daily 期之收市價；(ii)聯交所每日報價表所報股 quotations sheet of the Stock Exchange on the date of grant; (ii) the 份於緊接授出日期前五(5)個營業日之平均 average of the closing prices of</t>
        </is>
      </c>
    </row>
    <row r="123">
      <c r="A123" s="8" t="inlineStr">
        <is>
          <t>Related Party Transactions</t>
        </is>
      </c>
      <c r="B123" s="8" t="inlineStr">
        <is>
          <t>關聯方交易</t>
        </is>
      </c>
      <c r="C123" s="8" t="inlineStr">
        <is>
          <t>low</t>
        </is>
      </c>
      <c r="D123" s="11" t="inlineStr">
        <is>
          <t>related party</t>
        </is>
      </c>
      <c r="E123" s="11" t="inlineStr">
        <is>
          <t>PDF p.12 (印刷頁 11)</t>
        </is>
      </c>
      <c r="F123" s="11" t="inlineStr">
        <is>
          <t>7 million 於來自一名關聯方的貸款減少。 (restated) for the corresponding period in 2025. The decrease was mainly due to the decrease in loan from a related party. 所得稅開支 Income Tax Expenses 截至二零二六年三月三十一日及二零二五年三 No income tax expenses was recorded for the years ended 31 March 月三十一日止年度，概無錄得所得稅開支。 2026 and 31 March 2025. 歐科雲鏈控股有限公司 二零二六年年報 11</t>
        </is>
      </c>
    </row>
    <row r="124">
      <c r="A124" s="8" t="inlineStr">
        <is>
          <t>Related Party Transactions</t>
        </is>
      </c>
      <c r="B124" s="8" t="inlineStr">
        <is>
          <t>關聯方交易</t>
        </is>
      </c>
      <c r="C124" s="8" t="inlineStr">
        <is>
          <t>low</t>
        </is>
      </c>
      <c r="D124" s="11" t="inlineStr">
        <is>
          <t>related party</t>
        </is>
      </c>
      <c r="E124" s="11" t="inlineStr">
        <is>
          <t>PDF p.14 (印刷頁 13)</t>
        </is>
      </c>
      <c r="F124" s="11" t="inlineStr">
        <is>
          <t>nts due to fellow subsidiaries (which is included in 付款項）、應付前附屬公司及一名關聯方款項、 other payables), amounts due to former subsidiaries and a related party, 一名關聯方貸款、一名股東貸款及租賃負債。 loan from a related party, loan from a shareholder and lease liabilities 本集團於二零二六年三月三十一日的資產負債 divided by total equity. The gearing ratio of the Group as at 31 March 比率約為85%（於二零二五年三月三十一日：約 2026 was approximately 85% (as at 31 March 2025: approximately 80%）。不計及不計息借款（包括應付前附屬公司 80%). Excluding the non-interest bearing borrowings (which includes 及一名關聯方款項及一名股東貸款），本集團截</t>
        </is>
      </c>
    </row>
    <row r="125">
      <c r="A125" s="8" t="inlineStr">
        <is>
          <t>Related Party Transactions</t>
        </is>
      </c>
      <c r="B125" s="8" t="inlineStr">
        <is>
          <t>關聯方交易</t>
        </is>
      </c>
      <c r="C125" s="8" t="inlineStr">
        <is>
          <t>low</t>
        </is>
      </c>
      <c r="D125" s="11" t="inlineStr">
        <is>
          <t>關聯方</t>
        </is>
      </c>
      <c r="E125" s="11" t="inlineStr">
        <is>
          <t>PDF p.16 (印刷頁 15)</t>
        </is>
      </c>
      <c r="F125" s="11" t="inlineStr">
        <is>
          <t>res (continued) 信貸風險 (iii) Credit Risk (iii) 本集團信貸風險主要來自貿易及其他應收 The Group’s credit risk arises mainly from trade and other 賬款、合約資產、應收關聯方款項、銀行存 receivables, contract assets, amounts due from related parties, 款及銀行結餘。倘對手方未能在報告日期 bank deposits and bank balances. The Group’s maximum exposure 就各類已確認金融資產及合約資產履行其 to credit risk in the event of the counterparties’ failure to perform 責任，本集團所面對的最高信貸風險為該 their obligations as at the reporting dates in relation to each class 等資產於本報告之「綜合財務狀況表」呈列 of recognised financial assets and contract ass</t>
        </is>
      </c>
    </row>
    <row r="126">
      <c r="A126" s="8" t="inlineStr">
        <is>
          <t>Related Party Transactions</t>
        </is>
      </c>
      <c r="B126" s="8" t="inlineStr">
        <is>
          <t>關聯方交易</t>
        </is>
      </c>
      <c r="C126" s="8" t="inlineStr">
        <is>
          <t>low</t>
        </is>
      </c>
      <c r="D126" s="11" t="inlineStr">
        <is>
          <t>關連交易</t>
        </is>
      </c>
      <c r="E126" s="11" t="inlineStr">
        <is>
          <t>PDF p.21 (印刷頁 20)</t>
        </is>
      </c>
      <c r="F126" s="11" t="inlineStr">
        <is>
          <t>13) published in November 2025, 市規則第14章項下的須予公佈交易，以及上市 the Company considers that these transactions constituted notifiable 規則第14A章項下的關連交易。本年度內，向Aux transactions under Chapter 14 of the Listing Rules and connected 借入的數字資產已全數結清（進一步詳情請參閱 transactions under Chapter 14A of the Listing Rules. The digital assets 本報告綜合財務報表附註30）。此外，本集團亦 borrowings from Aux were fully settled during the Year (please refer to 進行了一系列涉及數字資產的交易，包括購入 Note 30 to the consolidated financial statements of this Report for further USDC，以及出售USDC及USDT。 details). In a</t>
        </is>
      </c>
    </row>
    <row r="127">
      <c r="A127" s="8" t="inlineStr">
        <is>
          <t>Related Party Transactions</t>
        </is>
      </c>
      <c r="B127" s="8" t="inlineStr">
        <is>
          <t>關聯方交易</t>
        </is>
      </c>
      <c r="C127" s="8" t="inlineStr">
        <is>
          <t>low</t>
        </is>
      </c>
      <c r="D127" s="11" t="inlineStr">
        <is>
          <t>related party</t>
        </is>
      </c>
      <c r="E127" s="11" t="inlineStr">
        <is>
          <t>PDF p.28 (印刷頁 27)</t>
        </is>
      </c>
      <c r="F127" s="11" t="inlineStr">
        <is>
          <t>sion and Analysis” on pages 8 to 20 of this Report. 關連交易、持續關連交易及 CONNECTED TRANSACTIONS, 關連方交易 CONTINUING CONNECTED TRANSACTIONS AND RELATED PARTY TRANSACTIONS 持續關連交易 Continuing Connected Transactions 除下文所述來自Aux的數字資產借款外，於本年 Save for the digital assets borrowings from Aux described below, 度內，本集團與OKC控制的公司進行符合最低豁 during the year, the Group had some de minimis continuing connected 免水平的持續關連交易。由於該等交易均以正常 transactions with the companies controlled by OKC. As these 商業條款或對本集團而言屬更佳的條款進行，而 transactions were conducted on normal commercial</t>
        </is>
      </c>
    </row>
    <row r="128">
      <c r="A128" s="8" t="inlineStr">
        <is>
          <t>Related Party Transactions</t>
        </is>
      </c>
      <c r="B128" s="8" t="inlineStr">
        <is>
          <t>關聯方交易</t>
        </is>
      </c>
      <c r="C128" s="8" t="inlineStr">
        <is>
          <t>low</t>
        </is>
      </c>
      <c r="D128" s="11" t="inlineStr">
        <is>
          <t>related party</t>
        </is>
      </c>
      <c r="E128" s="11" t="inlineStr">
        <is>
          <t>PDF p.29 (印刷頁 28)</t>
        </is>
      </c>
      <c r="F128" s="11" t="inlineStr">
        <is>
          <t>Report of Directors 董事會報告 關連交易、持續關連交易及 CONNECTED TRANSACTIONS, 關連方交易（續） CONTINUING CONNECTED TRANSACTIONS AND RELATED PARTY TRANSACTIONS (continued) 關連方交易 Related party transactions 於日常業務過程中進行的重大關連方交易詳情 Details of significant related party transactions undertaken in the usual 載於本報告綜合財務報表附註32。除上文所述來 course of business are set out in Note 32 to the consolidated financial 自Aux的數字資產借款外，該等關連方交易均不 statements of this Report. Save for the digital assets borrowings from Aux 構成上市規則所界定的須予公佈關連交易。 described above, non</t>
        </is>
      </c>
    </row>
    <row r="129">
      <c r="A129" s="8" t="inlineStr">
        <is>
          <t>Related Party Transactions</t>
        </is>
      </c>
      <c r="B129" s="8" t="inlineStr">
        <is>
          <t>關聯方交易</t>
        </is>
      </c>
      <c r="C129" s="8" t="inlineStr">
        <is>
          <t>low</t>
        </is>
      </c>
      <c r="D129" s="11" t="inlineStr">
        <is>
          <t>related party</t>
        </is>
      </c>
      <c r="E129" s="11" t="inlineStr">
        <is>
          <t>PDF p.169 (印刷頁 168)</t>
        </is>
      </c>
      <c r="F129" s="11" t="inlineStr">
        <is>
          <t>負債 Liabilities due to customers 27 1,005 247 應付前附屬公司款項 Amounts due to former subsidiaries 28 10,641 10,654 應付一名關聯方款項 Amount due to a related party 28 – 4,287 來自一名關聯方貸款 Loan from a related party 29 18,520 28,509 一間同系附屬公司之數字 Digital assets borrowings from a fellow 資產借款 subsidiary 30 – 292,702 來自一名股東貸款 Loan from a shareholder 30 70,562 70,014 租賃負債 Lease liabilities 16 1,731 3,663 184,198 528,650 負債總額 Total liabilities 184,545 530,728 權益及負債總額 Total equity and liabilities 304,839 680,345 淨流動資產 Net current assets 6,440 136,919 資產總值減流</t>
        </is>
      </c>
    </row>
    <row r="130">
      <c r="A130" s="8" t="inlineStr">
        <is>
          <t>Related Party Transactions</t>
        </is>
      </c>
      <c r="B130" s="8" t="inlineStr">
        <is>
          <t>關聯方交易</t>
        </is>
      </c>
      <c r="C130" s="8" t="inlineStr">
        <is>
          <t>low</t>
        </is>
      </c>
      <c r="D130" s="11" t="inlineStr">
        <is>
          <t>related party</t>
        </is>
      </c>
      <c r="E130" s="11" t="inlineStr">
        <is>
          <t>PDF p.171 (印刷頁 170)</t>
        </is>
      </c>
      <c r="F130" s="11" t="inlineStr">
        <is>
          <t>用之現金淨額 Net cash used in investing activities (43,310) (10,409) 融資活動現金流量 Cash flows from financing activities 向一名關連方還款 Repayment to a related party (4,287) (14,103) 償還一名關連方之貸款 Repayment of loan from a related party (9,989) (11,891) 一名關連方貸款之已付利息 Interest paid on loan from a related party (1,310) (1,609) 同系附屬公司之墊款 Advances from fellow subsidiaries – 75 向同系附屬公司還款 Repayments to fellow subsidiaries (13) – 償還租賃負債 Repayment of lease liabilities (3,663) (4,389) 租賃負債之已付利息 Interest paid on lease liabilities (143) (176) 向前附屬公司還款 Repayments</t>
        </is>
      </c>
    </row>
    <row r="131">
      <c r="A131" s="8" t="inlineStr">
        <is>
          <t>Related Party Transactions</t>
        </is>
      </c>
      <c r="B131" s="8" t="inlineStr">
        <is>
          <t>關聯方交易</t>
        </is>
      </c>
      <c r="C131" s="8" t="inlineStr">
        <is>
          <t>low</t>
        </is>
      </c>
      <c r="D131" s="11" t="inlineStr">
        <is>
          <t>related party</t>
        </is>
      </c>
      <c r="E131" s="11" t="inlineStr">
        <is>
          <t>PDF p.196 (印刷頁 195)</t>
        </is>
      </c>
      <c r="F131" s="11" t="inlineStr">
        <is>
          <t>確認，其後利用實際利率法按攤銷 and subsequently measured at amortised cost using the 成本計量。 effective interest method. 來自一名關聯方╱一名股東 2.17 Loan from a related party/a 2.17 的貸款 shareholder 來自一名關聯方／一名股東的貸 Loan from a related party/a shareholder comprise financing 款包括以法定貨幣計值的融資 arrangements denominated in fiat currency. 安排。 來自一名關聯方／一名股東的貸款 Loan from a related party/a shareholder are recognised 初始按公平值並扣除所產生的交易 initially at fair value, net of transaction costs incurred and 費用後確認及其後以攤銷成本列賬； subsequently carried at amortised cost; any difference 所得款項（扣</t>
        </is>
      </c>
    </row>
    <row r="132">
      <c r="A132" s="8" t="inlineStr">
        <is>
          <t>Related Party Transactions</t>
        </is>
      </c>
      <c r="B132" s="8" t="inlineStr">
        <is>
          <t>關聯方交易</t>
        </is>
      </c>
      <c r="C132" s="8" t="inlineStr">
        <is>
          <t>low</t>
        </is>
      </c>
      <c r="D132" s="11" t="inlineStr">
        <is>
          <t>related party</t>
        </is>
      </c>
      <c r="E132" s="11" t="inlineStr">
        <is>
          <t>PDF p.212 (印刷頁 211)</t>
        </is>
      </c>
      <c r="F132" s="11" t="inlineStr">
        <is>
          <t>customers N/A 1,005 – – 1,005 1,005 應付前附屬公司款項 Amounts due to former subsidiaries N/A 10,641 – – 10,641 10,641 來自一名關聯方貸款 Loan from a related party 5.0 18,520 – – 18,520 18,520 借堑－來自一名股東貸款 Borrowings – loan from a shareholder N/A 70,562 – – 70,562 70,562 租賃負債 Lease liabilities 3.97 1,757 350 – 2,107 2,078 184,224 350 – 184,574 184,545 歐科雲鏈控股有限公司 二零二六年年報 211</t>
        </is>
      </c>
    </row>
    <row r="133">
      <c r="A133" s="8" t="inlineStr">
        <is>
          <t>Related Party Transactions</t>
        </is>
      </c>
      <c r="B133" s="8" t="inlineStr">
        <is>
          <t>關聯方交易</t>
        </is>
      </c>
      <c r="C133" s="8" t="inlineStr">
        <is>
          <t>low</t>
        </is>
      </c>
      <c r="D133" s="11" t="inlineStr">
        <is>
          <t>related party</t>
        </is>
      </c>
      <c r="E133" s="11" t="inlineStr">
        <is>
          <t>PDF p.213 (印刷頁 212)</t>
        </is>
      </c>
      <c r="F133" s="11" t="inlineStr">
        <is>
          <t>tomers 247 – – 247 247 應付前附屬公司款項 N/A不適用 Amounts due to former subsidiaries 10,654 – – 10,654 10,654 應付一名關聯方款項 N/A不適用 Amount due to a related party 4,287 – – 4,287 4,287 來自一名關聯方貸款 Loan from a related party 5.0 28,509 – – 28,509 28,509 借堑－來自一名股東貸款 N/A不適用 Borrowings – loan from a shareholder 70,014 – – 70,014 70,014 租賃負債 Lease liabilities 3.97 3,807 1,758 554 6,119 5,741 234,453 1,758 554 236,765 236,387 於上述到期分析中，附有按要求償 Loan from a related party with a repayment on demand 還條款的一名關聯方貸款包含「按 clause is included in the “on demand or wit</t>
        </is>
      </c>
    </row>
    <row r="134">
      <c r="A134" s="8" t="inlineStr">
        <is>
          <t>Related Party Transactions</t>
        </is>
      </c>
      <c r="B134" s="8" t="inlineStr">
        <is>
          <t>關聯方交易</t>
        </is>
      </c>
      <c r="C134" s="8" t="inlineStr">
        <is>
          <t>low</t>
        </is>
      </c>
      <c r="D134" s="11" t="inlineStr">
        <is>
          <t>related party</t>
        </is>
      </c>
      <c r="E134" s="11" t="inlineStr">
        <is>
          <t>PDF p.214 (印刷頁 213)</t>
        </is>
      </c>
      <c r="F134" s="11" t="inlineStr">
        <is>
          <t>一年至兩年 兩年至五年 流量總計 賬面值 HK$’000 HK$’000 HK$’000 HK$’000 HK$’000 千港元 千港元 千港元 千港元 千港元 於二零二六年三月三十一日 At 31 March 2026 來自一名關聯方貸款 Loan from a related party 19,446 – – 19,446 18,520 於二零二五年三月三十一日 At 31 March 2025 來自一名關聯方貸款 Loan from a related party – 31,265 – 31,265 28,509 資本管理 3.2 Capital management 3.2 本集團於管理資本時的主要目標為 The Group’s primary objectives when managing capital are to 保障本集團能繼續營運的能力，以 safeguard the Group’s ability to continue as a going concern, 持續為股東提供回報並支持本集團 so that it can continue to provide returns for shareholders, 的穩定及增長；</t>
        </is>
      </c>
    </row>
    <row r="135">
      <c r="A135" s="8" t="inlineStr">
        <is>
          <t>Related Party Transactions</t>
        </is>
      </c>
      <c r="B135" s="8" t="inlineStr">
        <is>
          <t>關聯方交易</t>
        </is>
      </c>
      <c r="C135" s="8" t="inlineStr">
        <is>
          <t>low</t>
        </is>
      </c>
      <c r="D135" s="11" t="inlineStr">
        <is>
          <t>related party</t>
        </is>
      </c>
      <c r="E135" s="11" t="inlineStr">
        <is>
          <t>PDF p.215 (印刷頁 214)</t>
        </is>
      </c>
      <c r="F135" s="11" t="inlineStr">
        <is>
          <t>is included in other （其計入其他應付款項）、應付前附 payables), amounts due to former subsidiaries and a related 屬公司及一名關聯方款項、來自一 party, loan from a related party, loan from a shareholder and 名關聯方貸款丶來自一名股東貸款 lease liabilities as at each year end divided by the total equity 及租賃負債）除以於各年度末的權益 as at each year end. 總額計算。 本集團的資產負債比率如下： The gearing ratios of the Group are as follows: 2026 2025 二零二六年 二零二五年 HK$’000 HK$’000 千港元 千港元 總借款 Total borrowings 101,863 119,280 權益總額 Total equity 120,294 149,617 資產負債比率 Gearing ratio 85% 80% 公平值估計 3.3 Fair value es</t>
        </is>
      </c>
    </row>
    <row r="136">
      <c r="A136" s="8" t="inlineStr">
        <is>
          <t>Related Party Transactions</t>
        </is>
      </c>
      <c r="B136" s="8" t="inlineStr">
        <is>
          <t>關聯方交易</t>
        </is>
      </c>
      <c r="C136" s="8" t="inlineStr">
        <is>
          <t>low</t>
        </is>
      </c>
      <c r="D136" s="11" t="inlineStr">
        <is>
          <t>related party</t>
        </is>
      </c>
      <c r="E136" s="11" t="inlineStr">
        <is>
          <t>PDF p.235 (印刷頁 234)</t>
        </is>
      </c>
      <c r="F136" s="11" t="inlineStr">
        <is>
          <t>二零二六年 二零二五年 HK$’000 HK$’000 千港元 千港元 (restated) （經重列） 租賃負債利息 Interest on lease liabilities 88 87 來自一名關聯方貸款利息 Interest on loan from a related party 1,310 1,609 1,398 1,696 234 OKG Technology Holdings Limited 2026 Annual Report</t>
        </is>
      </c>
    </row>
    <row r="137">
      <c r="A137" s="8" t="inlineStr">
        <is>
          <t>Related Party Transactions</t>
        </is>
      </c>
      <c r="B137" s="8" t="inlineStr">
        <is>
          <t>關聯方交易</t>
        </is>
      </c>
      <c r="C137" s="8" t="inlineStr">
        <is>
          <t>low</t>
        </is>
      </c>
      <c r="D137" s="11" t="inlineStr">
        <is>
          <t>related party</t>
        </is>
      </c>
      <c r="E137" s="11" t="inlineStr">
        <is>
          <t>PDF p.268 (印刷頁 267)</t>
        </is>
      </c>
      <c r="F137" s="11" t="inlineStr">
        <is>
          <t>付一名關聯方／前附屬 28 AMOUNTS DUE TO A RELATED 28 公司款項 PARTY/FORMER SUBSIDIARIES 應付前附屬公司／一名關聯方款項為非貿 The amounts due to former subsidiaries/a related party were non- 易性質、無抵押、不計息及須按要求償還。 trade in nature, unsecured, non-interest bearing and repayable on demand. 來自一名關聯方貸款 29 LOAN FROM A RELATED PARTY 29 來自一名關聯方貸款為無抵押及按年利率 Loan from a related party is unsecured and interest bearing at 5% 5%計息。截至二零二五年三月三十一日 per annum. During the year ended 31 March 2025, the loan is 止年度，該貸款已續期且新的到期日為二 renewed and has new maturity date of 29 March 2027. The l</t>
        </is>
      </c>
    </row>
    <row r="138">
      <c r="A138" s="8" t="inlineStr">
        <is>
          <t>Related Party Transactions</t>
        </is>
      </c>
      <c r="B138" s="8" t="inlineStr">
        <is>
          <t>關聯方交易</t>
        </is>
      </c>
      <c r="C138" s="8" t="inlineStr">
        <is>
          <t>low</t>
        </is>
      </c>
      <c r="D138" s="11" t="inlineStr">
        <is>
          <t>related party</t>
        </is>
      </c>
      <c r="E138" s="11" t="inlineStr">
        <is>
          <t>PDF p.271 (印刷頁 270)</t>
        </is>
      </c>
      <c r="F138" s="11" t="inlineStr">
        <is>
          <t>nts 2026 於二零二◐年 於二零二六年 四月一日 現金流量 非現金變動 匯兌調整 三月三十一日 HK$’000 HK$’000 HK$’000 HK$’000 HK$’000 千港元 千港元 千港元 千港元 千港元 來自一名關聯方貸款 Loan from a related party (Note (a)) （附註(a)） 28,509 (11,299) 1,310 – 18,520 應付一名關聯方款項 Amount due to a related party 4,287 (4,287) – – – 借款–來自一名股東貸款 Borrowings – loan from a shareholder 70,014 – – 548 70,562 租賃負債（附註(b)） Lease liabilities (Note (b)) 5,741 (3,806) 143 – 2,078 應付前附屬公司款項 Amounts due to former subsidiaries 10,654 (13) – – 10,641 應付同系附屬公司款項 Amounts due to fellow subsidiaries 75 (13) – – 62 融資活動產生之負債</t>
        </is>
      </c>
    </row>
    <row r="139">
      <c r="A139" s="8" t="inlineStr">
        <is>
          <t>Related Party Transactions</t>
        </is>
      </c>
      <c r="B139" s="8" t="inlineStr">
        <is>
          <t>關聯方交易</t>
        </is>
      </c>
      <c r="C139" s="8" t="inlineStr">
        <is>
          <t>low</t>
        </is>
      </c>
      <c r="D139" s="11" t="inlineStr">
        <is>
          <t>related party</t>
        </is>
      </c>
      <c r="E139" s="11" t="inlineStr">
        <is>
          <t>PDF p.273 (印刷頁 272)</t>
        </is>
      </c>
      <c r="F139" s="11" t="inlineStr">
        <is>
          <t>Notes to the Consolidated Financial Statements 綜合財務報表附註 截至二零二六年三月三十一日止年度 For the year ended 31 March 2026 重大關連方交易 32 MATERIAL RELATED PARTY 32 TRANSACTIONS 關連方為該等有能力控制、聯合控制或在 Related parties are those parties that have the ability to control, 作出財務或經營決策時能對其他方行使重 jointly control or exercise significant influence over the other party 大影響力的人士。倘受限於共同控制或聯 in making financial or operational decisions. Parties are also 合控制，亦被視為關連方。關連方可為個 considered to be related if they are subject to common control or 人或其他實體。 joint control. Rel</t>
        </is>
      </c>
    </row>
    <row r="140">
      <c r="A140" s="8" t="inlineStr">
        <is>
          <t>Related Party Transactions</t>
        </is>
      </c>
      <c r="B140" s="8" t="inlineStr">
        <is>
          <t>關聯方交易</t>
        </is>
      </c>
      <c r="C140" s="8" t="inlineStr">
        <is>
          <t>low</t>
        </is>
      </c>
      <c r="D140" s="11" t="inlineStr">
        <is>
          <t>關聯方</t>
        </is>
      </c>
      <c r="E140" s="11" t="inlineStr">
        <is>
          <t>PDF p.280 (印刷頁 279)</t>
        </is>
      </c>
      <c r="F140" s="11" t="inlineStr">
        <is>
          <t>576 1,123,081 649,487 560,097 按公平值計入損益之金融 Financial assets at fair value 資產 through profit or loss 166 17,370 19,336 14,631 20,856 應收關聯方款項 Amounts due from related parties – – – 4,972 – 可收回稅項 Tax recoverable – – – 2,371 783 代表客戶持有之信託銀行 Trust bank balance held on behalf 結餘 of customers 1,005 247 24,047 226,683 147,547 銀行結餘及現金 Bank balances and cash 98,527 123,191 61,954 90,625 135,555 190,638 665,569 1,326,714 1,084,976 964,872 資產總值 Total assets 304,839 680,345 1,333,294 1,105,194 997,334 權益 EQUITY 資本及儲備 Capital and reserves 股本</t>
        </is>
      </c>
    </row>
    <row r="141">
      <c r="A141" s="8" t="inlineStr">
        <is>
          <t>Related Party Transactions</t>
        </is>
      </c>
      <c r="B141" s="8" t="inlineStr">
        <is>
          <t>關聯方交易</t>
        </is>
      </c>
      <c r="C141" s="8" t="inlineStr">
        <is>
          <t>low</t>
        </is>
      </c>
      <c r="D141" s="11" t="inlineStr">
        <is>
          <t>related party</t>
        </is>
      </c>
      <c r="E141" s="11" t="inlineStr">
        <is>
          <t>PDF p.281 (印刷頁 280)</t>
        </is>
      </c>
      <c r="F141" s="11" t="inlineStr">
        <is>
          <t>247 24,047 226,683 147,547 應付前附屬公司款項 Amounts due to former subsidiaries 10,641 10,654 16,942 10,641 10,791 應付一名關聯方款項 Amount due to a related party – 4,287 18,585 18,087 18,073 來自關聯方貸款 Loans from related parties 18,520 28,509 40,400 77,906 92,135 借貸 Borrowings 70,562 362,716 940,261 471,560 494,072 租賃負債 Lease liabilities 1,731 3,663 1,892 4,263 4,414 即期所得稅負債 Current income tax liabilities – – 9,541 9,541 109 184,198 528,650 1,165,602 894,914 824,128 負債總額 Total liabilities 184,545 530,728 1,165,710 896,599 830,711 權益及負債總額 Total 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Cash and Equivalents</t>
        </is>
      </c>
    </row>
    <row r="12">
      <c r="A12" s="8" t="inlineStr">
        <is>
          <t>Balance Sheet</t>
        </is>
      </c>
      <c r="B12" s="8" t="inlineStr">
        <is>
          <t>Inventories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Borrowings</t>
        </is>
      </c>
    </row>
    <row r="16">
      <c r="A16" s="8" t="inlineStr">
        <is>
          <t>Cash Flow</t>
        </is>
      </c>
      <c r="B16" s="8" t="inlineStr">
        <is>
          <t>Operating Cash Flow</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8" t="n">
        <v>1</v>
      </c>
      <c r="B23" s="8" t="inlineStr">
        <is>
          <t>文字量過低 — 可能為掃描頁/圖表頁</t>
        </is>
      </c>
    </row>
    <row r="24">
      <c r="A24" s="8" t="n">
        <v>282</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2026-08-30T14:16:19Z</dcterms:created>
  <dcterms:modified xsi:type="dcterms:W3CDTF">2026-08-30T14:16:19Z</dcterms:modified>
</cp:coreProperties>
</file>