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01647_GRANDSHORES_20260730.pdf</t>
        </is>
      </c>
    </row>
    <row r="5">
      <c r="A5" s="3" t="inlineStr">
        <is>
          <t>產生時間 Generated</t>
        </is>
      </c>
      <c r="B5" s="4" t="inlineStr">
        <is>
          <t>2026-08-30 22:15</t>
        </is>
      </c>
    </row>
    <row r="6">
      <c r="A6" s="4" t="inlineStr"/>
      <c r="B6" s="4" t="inlineStr"/>
    </row>
    <row r="7">
      <c r="A7" s="3" t="inlineStr">
        <is>
          <t>總頁數 Total pages</t>
        </is>
      </c>
      <c r="B7" s="4" t="n">
        <v>155</v>
      </c>
    </row>
    <row r="8">
      <c r="A8" s="3" t="inlineStr">
        <is>
          <t>已擷取字元 Characters extracted</t>
        </is>
      </c>
      <c r="B8" s="4" t="n">
        <v>352728</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3</v>
      </c>
    </row>
    <row r="13">
      <c r="A13" s="3" t="inlineStr">
        <is>
          <t>財務科目擷取筆數 Financial line items</t>
        </is>
      </c>
      <c r="B13" s="4" t="n">
        <v>16</v>
      </c>
    </row>
    <row r="14">
      <c r="A14" s="3" t="inlineStr">
        <is>
          <t>主題段落擷取筆數 Topic extracts</t>
        </is>
      </c>
      <c r="B14" s="4" t="n">
        <v>77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48,499,255 − 12,083,923 = 36,415,332</t>
        </is>
      </c>
    </row>
    <row r="20">
      <c r="A20" s="6" t="inlineStr">
        <is>
          <t>✓ 收入 − 銷售成本 = 毛利</t>
        </is>
      </c>
      <c r="B20" s="4" t="inlineStr">
        <is>
          <t>85,853,994 − 69,724,024 = 16,129,970 vs 毛利 16,129,970</t>
        </is>
      </c>
    </row>
    <row r="21">
      <c r="A21" s="6" t="inlineStr">
        <is>
          <t>✓ 除稅前溢利 ± 稅項 = 年內溢利</t>
        </is>
      </c>
      <c r="B21" s="4" t="inlineStr">
        <is>
          <t>-2,708,861 + 380,604 = -3,089,465 vs -3,089,465</t>
        </is>
      </c>
    </row>
    <row r="22">
      <c r="A22" s="6" t="inlineStr">
        <is>
          <t>✓ 三大報表應相鄰</t>
        </is>
      </c>
      <c r="B22" s="4" t="inlineStr">
        <is>
          <t>Income Statement: p.71、Balance Sheet: p.72、Cash Flow: p.76(相距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15.9</v>
      </c>
      <c r="D5" s="10" t="n">
        <v>15.9</v>
      </c>
      <c r="E5" s="11" t="inlineStr">
        <is>
          <t>15.9%</t>
        </is>
      </c>
      <c r="F5" s="11" t="inlineStr">
        <is>
          <t>High</t>
        </is>
      </c>
      <c r="G5" s="11" t="inlineStr">
        <is>
          <t>PDF p.4 (印刷頁 3)</t>
        </is>
      </c>
      <c r="H5" s="11" t="inlineStr">
        <is>
          <t>e “Last Year”) to approximately S$16.1 million for the Review Year. The Group’s gross profit margin increased from approximately 15.9% for the Last Year to approximately 18.8% for the Review Year. The Group’s loss attributable to owners of the Company increas</t>
        </is>
      </c>
    </row>
    <row r="6">
      <c r="A6" s="8" t="inlineStr">
        <is>
          <t>Gross Margin</t>
        </is>
      </c>
      <c r="B6" s="8" t="inlineStr">
        <is>
          <t>毛利率</t>
        </is>
      </c>
      <c r="C6" s="9" t="n">
        <v>15.9</v>
      </c>
      <c r="D6" s="10" t="n">
        <v>15.9</v>
      </c>
      <c r="E6" s="11" t="inlineStr">
        <is>
          <t>15.9%</t>
        </is>
      </c>
      <c r="F6" s="11" t="inlineStr">
        <is>
          <t>High</t>
        </is>
      </c>
      <c r="G6" s="11" t="inlineStr">
        <is>
          <t>PDF p.5 (印刷頁 4)</t>
        </is>
      </c>
      <c r="H6" s="11" t="inlineStr">
        <is>
          <t xml:space="preserve"> the Last Year to approximately S$16.1 million for the Review Year. The Group’s gross profit margin increased from approximately 15.9% for the Last Year to approximately 18.8% for the Review Year. According to Singapore Building and Construction Authority (“B</t>
        </is>
      </c>
    </row>
    <row r="7">
      <c r="A7" s="8" t="inlineStr">
        <is>
          <t>Gross Margin</t>
        </is>
      </c>
      <c r="B7" s="8" t="inlineStr">
        <is>
          <t>毛利率</t>
        </is>
      </c>
      <c r="C7" s="9" t="n">
        <v>15.9</v>
      </c>
      <c r="D7" s="10" t="n">
        <v>15.9</v>
      </c>
      <c r="E7" s="11" t="inlineStr">
        <is>
          <t>15.9%</t>
        </is>
      </c>
      <c r="F7" s="11" t="inlineStr">
        <is>
          <t>High</t>
        </is>
      </c>
      <c r="G7" s="11" t="inlineStr">
        <is>
          <t>PDF p.6 (印刷頁 5)</t>
        </is>
      </c>
      <c r="H7" s="11" t="inlineStr">
        <is>
          <t>lion or approximately 7.5%, as a result of the decrease in revenue. The Group’s gross profit margin increased from approximately 15.9% for the Last Year to approximately 18.8% for the Review Year, which was mainly due to the decrease in magnitude in cost of 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85853994</v>
      </c>
      <c r="D5" s="13" t="n">
        <v>109771255</v>
      </c>
      <c r="E5" s="14">
        <f>IF(ISERROR((C5-D5)/ABS(D5)),"",(C5-D5)/ABS(D5))</f>
        <v>-0.21788273259698088</v>
      </c>
      <c r="F5" s="11" t="inlineStr">
        <is>
          <t>PDF p.71 (印刷頁 70)</t>
        </is>
      </c>
      <c r="G5" s="11" t="inlineStr">
        <is>
          <t>Revenue 6 85,853,994 109,771,255</t>
        </is>
      </c>
    </row>
    <row r="6">
      <c r="A6" s="8" t="inlineStr">
        <is>
          <t>Income Statement</t>
        </is>
      </c>
      <c r="B6" s="8" t="inlineStr">
        <is>
          <t>Cost of Sales</t>
        </is>
      </c>
      <c r="C6" s="12" t="n">
        <v>-69724024</v>
      </c>
      <c r="D6" s="13" t="n">
        <v>-92327287</v>
      </c>
      <c r="E6" s="14">
        <f>IF(ISERROR((C6-D6)/ABS(D6)),"",(C6-D6)/ABS(D6))</f>
        <v>0.24481671382805822</v>
      </c>
      <c r="F6" s="11" t="inlineStr">
        <is>
          <t>PDF p.71 (印刷頁 70)</t>
        </is>
      </c>
      <c r="G6" s="11" t="inlineStr">
        <is>
          <t>Cost of sales and services (69,724,024) (92,327,287)</t>
        </is>
      </c>
    </row>
    <row r="7">
      <c r="A7" s="8" t="inlineStr">
        <is>
          <t>Income Statement</t>
        </is>
      </c>
      <c r="B7" s="8" t="inlineStr">
        <is>
          <t>Gross Profit</t>
        </is>
      </c>
      <c r="C7" s="12" t="n">
        <v>16129970</v>
      </c>
      <c r="D7" s="13" t="n">
        <v>17443968</v>
      </c>
      <c r="E7" s="14">
        <f>IF(ISERROR((C7-D7)/ABS(D7)),"",(C7-D7)/ABS(D7))</f>
        <v>-0.07532678344743582</v>
      </c>
      <c r="F7" s="11" t="inlineStr">
        <is>
          <t>PDF p.71 (印刷頁 70)</t>
        </is>
      </c>
      <c r="G7" s="11" t="inlineStr">
        <is>
          <t>Gross profit 16,129,970 17,443,968</t>
        </is>
      </c>
    </row>
    <row r="8">
      <c r="A8" s="8" t="inlineStr">
        <is>
          <t>Income Statement</t>
        </is>
      </c>
      <c r="B8" s="8" t="inlineStr">
        <is>
          <t>Finance Costs</t>
        </is>
      </c>
      <c r="C8" s="12" t="n">
        <v>-94616</v>
      </c>
      <c r="D8" s="13" t="n">
        <v>-80959</v>
      </c>
      <c r="E8" s="14">
        <f>IF(ISERROR((C8-D8)/ABS(D8)),"",(C8-D8)/ABS(D8))</f>
        <v>-0.16869032473227188</v>
      </c>
      <c r="F8" s="11" t="inlineStr">
        <is>
          <t>PDF p.71 (印刷頁 70)</t>
        </is>
      </c>
      <c r="G8" s="11" t="inlineStr">
        <is>
          <t>Finance costs 9 (94,616) (80,959)</t>
        </is>
      </c>
    </row>
    <row r="9">
      <c r="A9" s="8" t="inlineStr">
        <is>
          <t>Income Statement</t>
        </is>
      </c>
      <c r="B9" s="8" t="inlineStr">
        <is>
          <t>Profit Before Tax</t>
        </is>
      </c>
      <c r="C9" s="12" t="n">
        <v>-2708861</v>
      </c>
      <c r="D9" s="13" t="n">
        <v>-1326407</v>
      </c>
      <c r="E9" s="14">
        <f>IF(ISERROR((C9-D9)/ABS(D9)),"",(C9-D9)/ABS(D9))</f>
        <v>-1.0422547528775103</v>
      </c>
      <c r="F9" s="11" t="inlineStr">
        <is>
          <t>PDF p.71 (印刷頁 70)</t>
        </is>
      </c>
      <c r="G9" s="11" t="inlineStr">
        <is>
          <t>Loss before taxation 10 (2,708,861) (1,326,407)</t>
        </is>
      </c>
    </row>
    <row r="10">
      <c r="A10" s="8" t="inlineStr">
        <is>
          <t>Income Statement</t>
        </is>
      </c>
      <c r="B10" s="8" t="inlineStr">
        <is>
          <t>Income Tax</t>
        </is>
      </c>
      <c r="C10" s="12" t="n">
        <v>-380604</v>
      </c>
      <c r="D10" s="13" t="n">
        <v>-150594</v>
      </c>
      <c r="E10" s="14">
        <f>IF(ISERROR((C10-D10)/ABS(D10)),"",(C10-D10)/ABS(D10))</f>
        <v>-1.5273516873182198</v>
      </c>
      <c r="F10" s="11" t="inlineStr">
        <is>
          <t>PDF p.71 (印刷頁 70)</t>
        </is>
      </c>
      <c r="G10" s="11" t="inlineStr">
        <is>
          <t>Income tax expense 11 (380,604) (150,594)</t>
        </is>
      </c>
    </row>
    <row r="11">
      <c r="A11" s="8" t="inlineStr">
        <is>
          <t>Income Statement</t>
        </is>
      </c>
      <c r="B11" s="8" t="inlineStr">
        <is>
          <t>Profit for the Year</t>
        </is>
      </c>
      <c r="C11" s="12" t="n">
        <v>-3089465</v>
      </c>
      <c r="D11" s="13" t="n">
        <v>-1477001</v>
      </c>
      <c r="E11" s="14">
        <f>IF(ISERROR((C11-D11)/ABS(D11)),"",(C11-D11)/ABS(D11))</f>
        <v>-1.0917149006669595</v>
      </c>
      <c r="F11" s="11" t="inlineStr">
        <is>
          <t>PDF p.71 (印刷頁 70)</t>
        </is>
      </c>
      <c r="G11" s="11" t="inlineStr">
        <is>
          <t>Loss for the year (3,089,465) (1,477,001)</t>
        </is>
      </c>
    </row>
    <row r="12">
      <c r="A12" s="8" t="inlineStr">
        <is>
          <t>Balance Sheet</t>
        </is>
      </c>
      <c r="B12" s="8" t="inlineStr">
        <is>
          <t>Property Plant and Equipment</t>
        </is>
      </c>
      <c r="C12" s="12" t="n">
        <v>16365318</v>
      </c>
      <c r="D12" s="13" t="n">
        <v>15890282</v>
      </c>
      <c r="E12" s="14">
        <f>IF(ISERROR((C12-D12)/ABS(D12)),"",(C12-D12)/ABS(D12))</f>
        <v>0.02989474950790678</v>
      </c>
      <c r="F12" s="11" t="inlineStr">
        <is>
          <t>PDF p.72 (印刷頁 71)</t>
        </is>
      </c>
      <c r="G12" s="11" t="inlineStr">
        <is>
          <t>Property, plant and equipment 15 16,365,318 15,890,282</t>
        </is>
      </c>
    </row>
    <row r="13">
      <c r="A13" s="8" t="inlineStr">
        <is>
          <t>Balance Sheet</t>
        </is>
      </c>
      <c r="B13" s="8" t="inlineStr">
        <is>
          <t>Inventories</t>
        </is>
      </c>
      <c r="C13" s="12" t="n">
        <v>4094499</v>
      </c>
      <c r="D13" s="13" t="n">
        <v>6109258</v>
      </c>
      <c r="E13" s="14">
        <f>IF(ISERROR((C13-D13)/ABS(D13)),"",(C13-D13)/ABS(D13))</f>
        <v>-0.32978784002901823</v>
      </c>
      <c r="F13" s="11" t="inlineStr">
        <is>
          <t>PDF p.72 (印刷頁 71)</t>
        </is>
      </c>
      <c r="G13" s="11" t="inlineStr">
        <is>
          <t>Inventories 20 4,094,499 6,109,258</t>
        </is>
      </c>
    </row>
    <row r="14">
      <c r="A14" s="8" t="inlineStr">
        <is>
          <t>Balance Sheet</t>
        </is>
      </c>
      <c r="B14" s="8" t="inlineStr">
        <is>
          <t>Trade Receivables</t>
        </is>
      </c>
      <c r="C14" s="12" t="n">
        <v>18305857</v>
      </c>
      <c r="D14" s="13" t="n">
        <v>18915438</v>
      </c>
      <c r="E14" s="14">
        <f>IF(ISERROR((C14-D14)/ABS(D14)),"",(C14-D14)/ABS(D14))</f>
        <v>-0.03222663942542594</v>
      </c>
      <c r="F14" s="11" t="inlineStr">
        <is>
          <t>PDF p.72 (印刷頁 71)</t>
        </is>
      </c>
      <c r="G14" s="11" t="inlineStr">
        <is>
          <t>Trade receivables 21 18,305,857 18,915,438</t>
        </is>
      </c>
    </row>
    <row r="15">
      <c r="A15" s="8" t="inlineStr">
        <is>
          <t>Balance Sheet</t>
        </is>
      </c>
      <c r="B15" s="8" t="inlineStr">
        <is>
          <t>Total Equity</t>
        </is>
      </c>
      <c r="C15" s="12" t="n">
        <v>55502514</v>
      </c>
      <c r="D15" s="13" t="n">
        <v>57884416</v>
      </c>
      <c r="E15" s="14">
        <f>IF(ISERROR((C15-D15)/ABS(D15)),"",(C15-D15)/ABS(D15))</f>
        <v>-0.04114927928097262</v>
      </c>
      <c r="F15" s="11" t="inlineStr">
        <is>
          <t>PDF p.73 (印刷頁 72)</t>
        </is>
      </c>
      <c r="G15" s="11" t="inlineStr">
        <is>
          <t>Total equity 55,502,514 57,884,416</t>
        </is>
      </c>
    </row>
    <row r="16">
      <c r="A16" s="8" t="inlineStr">
        <is>
          <t>Balance Sheet</t>
        </is>
      </c>
      <c r="B16" s="8" t="inlineStr">
        <is>
          <t>Total Current Assets</t>
        </is>
      </c>
      <c r="C16" s="12" t="n">
        <v>48499255</v>
      </c>
      <c r="D16" s="13" t="n">
        <v>54426216</v>
      </c>
      <c r="E16" s="14">
        <f>IF(ISERROR((C16-D16)/ABS(D16)),"",(C16-D16)/ABS(D16))</f>
        <v>-0.10889900925686254</v>
      </c>
      <c r="F16" s="11" t="inlineStr">
        <is>
          <t>PDF p.72 (印刷頁 71)</t>
        </is>
      </c>
      <c r="G16" s="11" t="inlineStr">
        <is>
          <t>[current assets 區段小計] 48,499,255 54,426,216</t>
        </is>
      </c>
    </row>
    <row r="17">
      <c r="A17" s="8" t="inlineStr">
        <is>
          <t>Balance Sheet</t>
        </is>
      </c>
      <c r="B17" s="8" t="inlineStr">
        <is>
          <t>Total Current Liabilities</t>
        </is>
      </c>
      <c r="C17" s="12" t="n">
        <v>12083923</v>
      </c>
      <c r="D17" s="13" t="n">
        <v>14813854</v>
      </c>
      <c r="E17" s="14">
        <f>IF(ISERROR((C17-D17)/ABS(D17)),"",(C17-D17)/ABS(D17))</f>
        <v>-0.18428229412818567</v>
      </c>
      <c r="F17" s="11" t="inlineStr">
        <is>
          <t>PDF p.72 (印刷頁 71)</t>
        </is>
      </c>
      <c r="G17" s="11" t="inlineStr">
        <is>
          <t>[current liabilities 區段小計] 12,083,923 14,813,854</t>
        </is>
      </c>
    </row>
    <row r="18">
      <c r="A18" s="8" t="inlineStr">
        <is>
          <t>Cash Flow</t>
        </is>
      </c>
      <c r="B18" s="8" t="inlineStr">
        <is>
          <t>Operating Cash Flow</t>
        </is>
      </c>
      <c r="C18" s="12" t="n">
        <v>3159731</v>
      </c>
      <c r="D18" s="13" t="n">
        <v>-4597859</v>
      </c>
      <c r="E18" s="14">
        <f>IF(ISERROR((C18-D18)/ABS(D18)),"",(C18-D18)/ABS(D18))</f>
        <v>1.6872178985914965</v>
      </c>
      <c r="F18" s="11" t="inlineStr">
        <is>
          <t>PDF p.76 (印刷頁 75)</t>
        </is>
      </c>
      <c r="G18" s="11" t="inlineStr">
        <is>
          <t>Net cash generated from/(used in) operating activities 3,159,731 (4,597,859)</t>
        </is>
      </c>
    </row>
    <row r="19">
      <c r="A19" s="8" t="inlineStr">
        <is>
          <t>Cash Flow</t>
        </is>
      </c>
      <c r="B19" s="8" t="inlineStr">
        <is>
          <t>Capital Expenditure</t>
        </is>
      </c>
      <c r="C19" s="12" t="n">
        <v>-1521666</v>
      </c>
      <c r="D19" s="13" t="n">
        <v>-506583</v>
      </c>
      <c r="E19" s="14">
        <f>IF(ISERROR((C19-D19)/ABS(D19)),"",(C19-D19)/ABS(D19))</f>
        <v>-2.0037841775187877</v>
      </c>
      <c r="F19" s="11" t="inlineStr">
        <is>
          <t>PDF p.77 (印刷頁 76)</t>
        </is>
      </c>
      <c r="G19" s="11" t="inlineStr">
        <is>
          <t>Purchase of property, plant and equipment (1,521,666) (506,583)</t>
        </is>
      </c>
    </row>
    <row r="20">
      <c r="A20" s="8" t="inlineStr">
        <is>
          <t>Cash Flow</t>
        </is>
      </c>
      <c r="B20" s="8" t="inlineStr">
        <is>
          <t>Financing Cash Flow</t>
        </is>
      </c>
      <c r="C20" s="12" t="n">
        <v>-736437</v>
      </c>
      <c r="D20" s="13" t="n">
        <v>-725297</v>
      </c>
      <c r="E20" s="14">
        <f>IF(ISERROR((C20-D20)/ABS(D20)),"",(C20-D20)/ABS(D20))</f>
        <v>-0.015359225255309205</v>
      </c>
      <c r="F20" s="11" t="inlineStr">
        <is>
          <t>PDF p.77 (印刷頁 76)</t>
        </is>
      </c>
      <c r="G20" s="11" t="inlineStr">
        <is>
          <t>Net cash used in financing activities (736,437) (725,297)</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0.18787675737019294</v>
      </c>
      <c r="C5" s="15">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0.1589119847450045</v>
      </c>
      <c r="D5" s="2" t="inlineStr">
        <is>
          <t>毛利 ÷ 收入</t>
        </is>
      </c>
    </row>
    <row r="6">
      <c r="A6" s="4" t="inlineStr">
        <is>
          <t>Net Margin 淨利率</t>
        </is>
      </c>
      <c r="B6" s="15">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-0.03598510513092728</v>
      </c>
      <c r="C6" s="15">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-0.013455262035584817</v>
      </c>
      <c r="D6" s="2" t="inlineStr">
        <is>
          <t>年內溢利 ÷ 收入</t>
        </is>
      </c>
    </row>
    <row r="7">
      <c r="A7" s="4" t="inlineStr">
        <is>
          <t>Current Ratio 流動比率</t>
        </is>
      </c>
      <c r="B7" s="16">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4.01353558773918</v>
      </c>
      <c r="C7" s="16">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3.6740078577796162</v>
      </c>
      <c r="D7" s="2" t="inlineStr">
        <is>
          <t>流動資產 ÷ 流動負債</t>
        </is>
      </c>
    </row>
    <row r="8">
      <c r="A8" s="4" t="inlineStr">
        <is>
          <t>Debt / Equity 負債權益比</t>
        </is>
      </c>
      <c r="B8" s="16" t="str">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n/a</v>
      </c>
      <c r="C8" s="16" t="str">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n/a</v>
      </c>
      <c r="D8" s="2" t="inlineStr">
        <is>
          <t>總負債 ÷ 總權益</t>
        </is>
      </c>
    </row>
    <row r="9">
      <c r="A9" s="4" t="inlineStr">
        <is>
          <t>Goodwill / Total Assets</t>
        </is>
      </c>
      <c r="B9" s="15"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5"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5"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5"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5">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-0.05566351462926526</v>
      </c>
      <c r="C11" s="15">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-0.025516384237166703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109771255</v>
      </c>
      <c r="C5" s="18" t="n">
        <v>85853994</v>
      </c>
    </row>
    <row r="6">
      <c r="A6" s="4" t="inlineStr">
        <is>
          <t>Gross Profit</t>
        </is>
      </c>
      <c r="B6" s="18" t="n">
        <v>17443968</v>
      </c>
      <c r="C6" s="18" t="n">
        <v>16129970</v>
      </c>
    </row>
    <row r="7">
      <c r="A7" s="4" t="inlineStr">
        <is>
          <t>Profit Before Tax</t>
        </is>
      </c>
      <c r="B7" s="18" t="n">
        <v>-1326407</v>
      </c>
      <c r="C7" s="18" t="n">
        <v>-2708861</v>
      </c>
    </row>
    <row r="8">
      <c r="A8" s="4" t="inlineStr">
        <is>
          <t>Profit for the Year</t>
        </is>
      </c>
      <c r="B8" s="18" t="n">
        <v>-1477001</v>
      </c>
      <c r="C8" s="18" t="n">
        <v>-3089465</v>
      </c>
    </row>
    <row r="9">
      <c r="A9" s="4" t="inlineStr">
        <is>
          <t>Total Equity</t>
        </is>
      </c>
      <c r="B9" s="18" t="n">
        <v>57884416</v>
      </c>
      <c r="C9" s="18" t="n">
        <v>55502514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8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p.80 (印刷頁 79)</t>
        </is>
      </c>
      <c r="F4" s="11" t="inlineStr">
        <is>
          <t>alue in IAS 2 or value in use in IAS 36.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5">
      <c r="A5" s="8" t="inlineStr">
        <is>
          <t>Fair Value Measurement</t>
        </is>
      </c>
      <c r="B5" s="8" t="inlineStr">
        <is>
          <t>公允價值計量</t>
        </is>
      </c>
      <c r="C5" s="19" t="inlineStr">
        <is>
          <t>high</t>
        </is>
      </c>
      <c r="D5" s="11" t="inlineStr">
        <is>
          <t>fair value hierarchy</t>
        </is>
      </c>
      <c r="E5" s="11" t="inlineStr">
        <is>
          <t>PDF p.99 (印刷頁 98)</t>
        </is>
      </c>
      <c r="F5" s="11" t="inlineStr">
        <is>
          <t>ng amounts of assets and liabilities within the next financial year. i) Valuation of equity investments classified as level 3 in the fair value hierarchy The Group holds financial instruments that are not traded or quoted in active markets. The Group uses its judgment to select the appropriate methods and make assumptions based on market conditions existing at the end of the reporting period to estimate the fair value of these financial instruments and classifies them as level 3 in the fair value hierarchy. Although best estima</t>
        </is>
      </c>
    </row>
    <row r="6">
      <c r="A6" s="8" t="inlineStr">
        <is>
          <t>Fair Value Measurement</t>
        </is>
      </c>
      <c r="B6" s="8" t="inlineStr">
        <is>
          <t>公允價值計量</t>
        </is>
      </c>
      <c r="C6" s="19" t="inlineStr">
        <is>
          <t>high</t>
        </is>
      </c>
      <c r="D6" s="11" t="inlineStr">
        <is>
          <t>level 3</t>
        </is>
      </c>
      <c r="E6" s="11" t="inlineStr">
        <is>
          <t>PDF p.117 (印刷頁 116)</t>
        </is>
      </c>
      <c r="F6" s="11" t="inlineStr">
        <is>
          <t>alue of its total assets minus its total liabilities. The fair value on which the recoverable amount is based on is categorised as a Level 3 measurement. 116 Grandshores Technology Group Limited Annual Report 2026</t>
        </is>
      </c>
    </row>
    <row r="7">
      <c r="A7" s="8" t="inlineStr">
        <is>
          <t>Fair Value Measurement</t>
        </is>
      </c>
      <c r="B7" s="8" t="inlineStr">
        <is>
          <t>公允價值計量</t>
        </is>
      </c>
      <c r="C7" s="19" t="inlineStr">
        <is>
          <t>high</t>
        </is>
      </c>
      <c r="D7" s="11" t="inlineStr">
        <is>
          <t>fair value hierarchy</t>
        </is>
      </c>
      <c r="E7" s="11" t="inlineStr">
        <is>
          <t>PDF p.149 (印刷頁 148)</t>
        </is>
      </c>
      <c r="F7" s="11" t="inlineStr">
        <is>
          <t>s a team headed by the finance manager performing valuations for the financial instruments which are categorised into Level 3 of the fair value hierarchy. The team reports directly to the financial controller. A valuation report with analysis of changes in fair value measurement is prepared by the team at each interim and annual reporting date, and is reviewed and approved by the financial controller. Discussion of the valuation process and results with the financial controller is held twice a year, to coincide with the reporti</t>
        </is>
      </c>
    </row>
    <row r="8">
      <c r="A8" s="8" t="inlineStr">
        <is>
          <t>Fair Value Measurement</t>
        </is>
      </c>
      <c r="B8" s="8" t="inlineStr">
        <is>
          <t>公允價值計量</t>
        </is>
      </c>
      <c r="C8" s="19" t="inlineStr">
        <is>
          <t>high</t>
        </is>
      </c>
      <c r="D8" s="11" t="inlineStr">
        <is>
          <t>level 1</t>
        </is>
      </c>
      <c r="E8" s="11" t="inlineStr">
        <is>
          <t>PDF p.150 (印刷頁 149)</t>
        </is>
      </c>
      <c r="F8" s="11" t="inlineStr">
        <is>
          <t>ued) 35.3 Financial risk management objectives and policies (continued) (g) Financial instruments measured at fair value (continued) Level 1 Level 2 Level 3 Total S$ S$ S$ S$ As at 31 March 2025: Financial asset at FVOCI — Unlisted equity investments — — 357,701 357,701 Financial assets at FVPL — Unlisted equity investment — — — — — Listed debt securities 26,803 — — 26,803 — Listed equity investments 2,174,670 — — 2,174,670 2,201,473 — 357,701 2,559,174 During the year ended 31 March 2026, there were no transfers of fair value</t>
        </is>
      </c>
    </row>
    <row r="9">
      <c r="A9" s="8" t="inlineStr">
        <is>
          <t>Fair Value Measurement</t>
        </is>
      </c>
      <c r="B9" s="8" t="inlineStr">
        <is>
          <t>公允價值計量</t>
        </is>
      </c>
      <c r="C9" s="19" t="inlineStr">
        <is>
          <t>high</t>
        </is>
      </c>
      <c r="D9" s="11" t="inlineStr">
        <is>
          <t>level 3</t>
        </is>
      </c>
      <c r="E9" s="11" t="inlineStr">
        <is>
          <t>PDF p.151 (印刷頁 150)</t>
        </is>
      </c>
      <c r="F9" s="11" t="inlineStr">
        <is>
          <t>l risk management objectives and policies (continued) (g) Financial instruments measured at fair value (continued) Information about Level 3 fair value measurement (continued) (i) In March 2022, the Group entered into a share transfer agreement with a third party to dispose of Zhejiang Ti Mg for a consideration of RMB1,120,000 (equivalent to S$238,339). As at 31 March 2022, the fair value was determined by reference to the said transaction price. According to the share transfer agreement, the third party shall pay the considera</t>
        </is>
      </c>
    </row>
    <row r="10">
      <c r="A10" s="8" t="inlineStr">
        <is>
          <t>Fair Value Measurement</t>
        </is>
      </c>
      <c r="B10" s="8" t="inlineStr">
        <is>
          <t>公允價值計量</t>
        </is>
      </c>
      <c r="C10" s="19" t="inlineStr">
        <is>
          <t>high</t>
        </is>
      </c>
      <c r="D10" s="11" t="inlineStr">
        <is>
          <t>level 3</t>
        </is>
      </c>
      <c r="E10" s="11" t="inlineStr">
        <is>
          <t>PDF p.152 (印刷頁 151)</t>
        </is>
      </c>
      <c r="F10" s="11" t="inlineStr">
        <is>
          <t>l risk management objectives and policies (continued) (g) Financial instruments measured at fair value (continued) Information about Level 3 fair value measurement (continued) (iii) The Group engaged an independent professional valuer to perform the fair value valuation of the unlisted equity investment in Beian. The fair value of Beian as at 31 March 2024 was determined using the discounted cash flows, adjusted for lack of marketability discount. As at 31 March 2024, the fair value of Beian was Nil. Following a thorough review</t>
        </is>
      </c>
    </row>
    <row r="11">
      <c r="A11" s="8" t="inlineStr">
        <is>
          <t>Fair Value Measurement</t>
        </is>
      </c>
      <c r="B11" s="8" t="inlineStr">
        <is>
          <t>公允價值計量</t>
        </is>
      </c>
      <c r="C11" s="19" t="inlineStr">
        <is>
          <t>high</t>
        </is>
      </c>
      <c r="D11" s="11" t="inlineStr">
        <is>
          <t>fair value hierarchy</t>
        </is>
      </c>
      <c r="E11" s="11" t="inlineStr">
        <is>
          <t>PDF p.153 (印刷頁 152)</t>
        </is>
      </c>
      <c r="F11" s="11" t="inlineStr">
        <is>
          <t>ntinued) 35.3 Financial risk management objectives and policies (continued) (h) Non-financial instruments measured at fair value (i) Fair value hierarchy This note explains the judgements and estimates made in determining the fair values of the non-financial instruments that is recognised and measured at fair value in the consolidated financial statements. To provide an indication about the reliability of the inputs used in determining fair value, the Group has classified its non-financial instruments into the three levels pres</t>
        </is>
      </c>
    </row>
    <row r="12">
      <c r="A12" s="8" t="inlineStr">
        <is>
          <t>Impairment Testing</t>
        </is>
      </c>
      <c r="B12" s="8" t="inlineStr">
        <is>
          <t>減值測試</t>
        </is>
      </c>
      <c r="C12" s="19" t="inlineStr">
        <is>
          <t>high</t>
        </is>
      </c>
      <c r="D12" s="11" t="inlineStr">
        <is>
          <t>impairment loss</t>
        </is>
      </c>
      <c r="E12" s="11" t="inlineStr">
        <is>
          <t>PDF p.4 (印刷頁 3)</t>
        </is>
      </c>
      <c r="F12" s="11" t="inlineStr">
        <is>
          <t>.1 million for the Last Year to loss of approximately S$1.3 million for the Review Year, which were partly offset by the change from impairment loss on financial assets of approximately S$0.7 million for the Last Year to reversal of impairment loss on financial assets of approximately S$0.3 million for the Review Year. While continuing to develop and strengthen the Group’s existing businesses in Integrated Building Services business, Building Construction Works business and Information Technology Development and Application bus</t>
        </is>
      </c>
    </row>
    <row r="13">
      <c r="A13" s="8" t="inlineStr">
        <is>
          <t>Impairment Testing</t>
        </is>
      </c>
      <c r="B13" s="8" t="inlineStr">
        <is>
          <t>減值測試</t>
        </is>
      </c>
      <c r="C13" s="19" t="inlineStr">
        <is>
          <t>high</t>
        </is>
      </c>
      <c r="D13" s="11" t="inlineStr">
        <is>
          <t>impairment loss</t>
        </is>
      </c>
      <c r="E13" s="11" t="inlineStr">
        <is>
          <t>PDF p.7 (印刷頁 6)</t>
        </is>
      </c>
      <c r="F13" s="11" t="inlineStr">
        <is>
          <t>for the Review Year, a decrease of approximately S$0.6 million or approximately 3.3%. The decrease was mainly due to the decrease in impairment loss on investment in an associate during the Review Year. Reversal of impairment loss/(impairment loss) on financial assets The change from impairment loss on financial assets of approximately S$0.7 million for the Last Year to reversal of impairment loss on financial assets of approximately S$0.3 million for the Review Year was mainly due to i) the impairment loss on other receivables</t>
        </is>
      </c>
    </row>
    <row r="14">
      <c r="A14" s="8" t="inlineStr">
        <is>
          <t>Impairment Testing</t>
        </is>
      </c>
      <c r="B14" s="8" t="inlineStr">
        <is>
          <t>減值測試</t>
        </is>
      </c>
      <c r="C14" s="19" t="inlineStr">
        <is>
          <t>high</t>
        </is>
      </c>
      <c r="D14" s="11" t="inlineStr">
        <is>
          <t>impairment loss</t>
        </is>
      </c>
      <c r="E14" s="11" t="inlineStr">
        <is>
          <t>PDF p.50 (印刷頁 49)</t>
        </is>
      </c>
      <c r="F14" s="11" t="inlineStr">
        <is>
          <t>he paragraph headed “Climate-related risks” above. Anticipated financial effects In the Review Year, the Group did not recognise any impairment loss on assets damaged by acute physical risks. Having regard to the capabilities relief and financial effects relief available under Part D of the ESG Code, the Group has not provided quantitative information about the current or anticipated financial effects of the climate-related risks and opportunities identified above. The Group has determined that, given the current stage of its c</t>
        </is>
      </c>
    </row>
    <row r="15">
      <c r="A15" s="8" t="inlineStr">
        <is>
          <t>Impairment Testing</t>
        </is>
      </c>
      <c r="B15" s="8" t="inlineStr">
        <is>
          <t>減值測試</t>
        </is>
      </c>
      <c r="C15" s="19" t="inlineStr">
        <is>
          <t>high</t>
        </is>
      </c>
      <c r="D15" s="11" t="inlineStr">
        <is>
          <t>impairment loss</t>
        </is>
      </c>
      <c r="E15" s="11" t="inlineStr">
        <is>
          <t>PDF p.71 (印刷頁 70)</t>
        </is>
      </c>
      <c r="F15" s="11" t="inlineStr">
        <is>
          <t>and losses 8 (1,345,594) (73,463) Selling expenses (820,521) (309,794) Administrative expenses (17,489,784) (18,133,041) Reversal of impairment loss/(impairment loss) on financial assets 10 338,798 (736,479) Finance costs 9 (94,616) (80,959) Share of loss of associates 16 (6,357) (4,510) Loss before taxation 10 (2,708,861) (1,326,407) Income tax expense 11 (380,604) (150,594) Loss for the year (3,089,465) (1,477,001) Other comprehensive income for the year Item that may be reclassified subsequently to profit or loss: Exchange d</t>
        </is>
      </c>
    </row>
    <row r="16">
      <c r="A16" s="8" t="inlineStr">
        <is>
          <t>Impairment Testing</t>
        </is>
      </c>
      <c r="B16" s="8" t="inlineStr">
        <is>
          <t>減值測試</t>
        </is>
      </c>
      <c r="C16" s="19" t="inlineStr">
        <is>
          <t>high</t>
        </is>
      </c>
      <c r="D16" s="11" t="inlineStr">
        <is>
          <t>impairment loss</t>
        </is>
      </c>
      <c r="E16" s="11" t="inlineStr">
        <is>
          <t>PDF p.76 (印刷頁 75)</t>
        </is>
      </c>
      <c r="F16" s="11" t="inlineStr">
        <is>
          <t>) (222,741) Dividend income from financial assets at fair value through profit or loss-listed equity investments 7 (29,933) (26,195) Impairment loss on investment in an associate 10 — 518,128 Impairment loss on other receivables 10 — 563,693 (Reversal of impairment loss)/impairment loss recognised on finance lease receivable 10 (338,798) 172,786 Share of loss of associates 16 6,357 4,510 Fair value loss/(gain) on digital assets inventories 6 1,247,313 (445,579) Fair value (gain)/loss on financial assets at fair value through pr</t>
        </is>
      </c>
    </row>
    <row r="17">
      <c r="A17" s="8" t="inlineStr">
        <is>
          <t>Impairment Testing</t>
        </is>
      </c>
      <c r="B17" s="8" t="inlineStr">
        <is>
          <t>減值測試</t>
        </is>
      </c>
      <c r="C17" s="19" t="inlineStr">
        <is>
          <t>high</t>
        </is>
      </c>
      <c r="D17" s="11" t="inlineStr">
        <is>
          <t>value in use</t>
        </is>
      </c>
      <c r="E17" s="11" t="inlineStr">
        <is>
          <t>PDF p.80 (印刷頁 79)</t>
        </is>
      </c>
      <c r="F17" s="11" t="inlineStr">
        <is>
          <t>IFRS 16, and measurements that have some similarities to fair value but are not fair value, such as net realisable value in IAS 2 or value in use in IAS 36.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t>
        </is>
      </c>
    </row>
    <row r="18">
      <c r="A18" s="8" t="inlineStr">
        <is>
          <t>Impairment Testing</t>
        </is>
      </c>
      <c r="B18" s="8" t="inlineStr">
        <is>
          <t>減值測試</t>
        </is>
      </c>
      <c r="C18" s="19" t="inlineStr">
        <is>
          <t>high</t>
        </is>
      </c>
      <c r="D18" s="11" t="inlineStr">
        <is>
          <t>impairment loss</t>
        </is>
      </c>
      <c r="E18" s="11" t="inlineStr">
        <is>
          <t>PDF p.81 (印刷頁 80)</t>
        </is>
      </c>
      <c r="F18" s="11" t="inlineStr">
        <is>
          <t>n associate or joint venture. In the Company’s statement of financial position, an investment in a subsidiary is stated at cost less impairment losses, unless the investment is classified as held for sale (or included in a disposal group that is classified as held for sale). (b) Associates An associate is an entity in which the Group has significant influence, but not control or joint control, over its management, including participation in the financial and operating policy decisions. An investment in an associate is accounted</t>
        </is>
      </c>
    </row>
    <row r="19">
      <c r="A19" s="8" t="inlineStr">
        <is>
          <t>Impairment Testing</t>
        </is>
      </c>
      <c r="B19" s="8" t="inlineStr">
        <is>
          <t>減值測試</t>
        </is>
      </c>
      <c r="C19" s="19" t="inlineStr">
        <is>
          <t>high</t>
        </is>
      </c>
      <c r="D19" s="11" t="inlineStr">
        <is>
          <t>impairment loss</t>
        </is>
      </c>
      <c r="E19" s="11" t="inlineStr">
        <is>
          <t>PDF p.86 (印刷頁 85)</t>
        </is>
      </c>
      <c r="F19" s="11" t="inlineStr">
        <is>
          <t>y respectively. (i) Property, plant and equipment Property, plant and equipment are stated at cost less accumulated depreciation and impairment losses, if any. Depreciation is calculated to write off the cost of items of property, plant and equipment less their estimated residual values, if any, using the straight-line method over their estimated useful lives as follows: Plant and machinery 5 years Ownership interest in leasehold property Shorter of 60 years or over the lease terms Computer and office equipment 3 to 5 years Mot</t>
        </is>
      </c>
    </row>
    <row r="20">
      <c r="A20" s="8" t="inlineStr">
        <is>
          <t>Impairment Testing</t>
        </is>
      </c>
      <c r="B20" s="8" t="inlineStr">
        <is>
          <t>減值測試</t>
        </is>
      </c>
      <c r="C20" s="19" t="inlineStr">
        <is>
          <t>high</t>
        </is>
      </c>
      <c r="D20" s="11" t="inlineStr">
        <is>
          <t>impairment loss</t>
        </is>
      </c>
      <c r="E20" s="11" t="inlineStr">
        <is>
          <t>PDF p.92 (印刷頁 91)</t>
        </is>
      </c>
      <c r="F20" s="11" t="inlineStr">
        <is>
          <t>information are reviewed at the end of each reporting period to identify indications that the following assets may be impaired or an impairment loss previously recognised no longer exists or may have decreased: – property, plant and equipment, including right-of-use assets; – investments in subsidiaries and associates in the Company’s statement of financial position. If any such indication exists, the asset’s recoverable amount is estimated. – Calculation of recoverable amount The recoverable amount of an asset is the greater o</t>
        </is>
      </c>
    </row>
    <row r="21">
      <c r="A21" s="8" t="inlineStr">
        <is>
          <t>Impairment Testing</t>
        </is>
      </c>
      <c r="B21" s="8" t="inlineStr">
        <is>
          <t>減值測試</t>
        </is>
      </c>
      <c r="C21" s="19" t="inlineStr">
        <is>
          <t>high</t>
        </is>
      </c>
      <c r="D21" s="11" t="inlineStr">
        <is>
          <t>impairment loss</t>
        </is>
      </c>
      <c r="E21" s="11" t="inlineStr">
        <is>
          <t>PDF p.93 (印刷頁 92)</t>
        </is>
      </c>
      <c r="F21" s="11" t="inlineStr">
        <is>
          <t>tinued) (m) Credit losses and impairment of assets (continued) (ii) Impairment of other non-current assets (continued) – Reversal of impairment losses An impairment loss is reversed if there has been a favourable change in the estimates used to determine the recoverable amount. A reversal of an impairment loss is limited to the asset’s carrying amount that would have been determined had no impairment loss been recognised in prior years. Reversals of impairment losses are credited to profit or loss in the year in which the rever</t>
        </is>
      </c>
    </row>
    <row r="22">
      <c r="A22" s="8" t="inlineStr">
        <is>
          <t>Impairment Testing</t>
        </is>
      </c>
      <c r="B22" s="8" t="inlineStr">
        <is>
          <t>減值測試</t>
        </is>
      </c>
      <c r="C22" s="19" t="inlineStr">
        <is>
          <t>high</t>
        </is>
      </c>
      <c r="D22" s="11" t="inlineStr">
        <is>
          <t>impairment loss</t>
        </is>
      </c>
      <c r="E22" s="11" t="inlineStr">
        <is>
          <t>PDF p.95 (印刷頁 94)</t>
        </is>
      </c>
      <c r="F22" s="11" t="inlineStr">
        <is>
          <t>t value, less any lease incentives received. The right-of-use asset is subsequently stated at cost less accumulated depreciation and impairment losses. The initial fair value of refundable rental deposits is accounted for separately from the right-ofuse assets in accordance with the accounting policy applicable to investments in debt securities carried at amortised cost. Any difference between the initial fair value and the nominal value of the deposits is accounted for as additional lease payments made and is included in the</t>
        </is>
      </c>
    </row>
    <row r="23">
      <c r="A23" s="8" t="inlineStr">
        <is>
          <t>Impairment Testing</t>
        </is>
      </c>
      <c r="B23" s="8" t="inlineStr">
        <is>
          <t>減值測試</t>
        </is>
      </c>
      <c r="C23" s="19" t="inlineStr">
        <is>
          <t>high</t>
        </is>
      </c>
      <c r="D23" s="11" t="inlineStr">
        <is>
          <t>fair value less costs</t>
        </is>
      </c>
      <c r="E23" s="11" t="inlineStr">
        <is>
          <t>PDF p.98 (印刷頁 97)</t>
        </is>
      </c>
      <c r="F23" s="11" t="inlineStr">
        <is>
          <t>and application business. Given the business model of the Group, digital assets are accounted for as inventories and are measured at fair value less costs to sell on the consolidated statement of financial position. Furthermore, in determining fair values, management needs to apply judgement to identify the relevant available markets, and to consider accessibility to and activity within those markets in order to identify the principal digital asset markets for the Group. The carrying amount of digital assets inventories at 31 M</t>
        </is>
      </c>
    </row>
    <row r="24">
      <c r="A24" s="8" t="inlineStr">
        <is>
          <t>Impairment Testing</t>
        </is>
      </c>
      <c r="B24" s="8" t="inlineStr">
        <is>
          <t>減值測試</t>
        </is>
      </c>
      <c r="C24" s="19" t="inlineStr">
        <is>
          <t>high</t>
        </is>
      </c>
      <c r="D24" s="11" t="inlineStr">
        <is>
          <t>impairment loss</t>
        </is>
      </c>
      <c r="E24" s="11" t="inlineStr">
        <is>
          <t>PDF p.99 (印刷頁 98)</t>
        </is>
      </c>
      <c r="F24" s="11" t="inlineStr">
        <is>
          <t>he Group reviews portfolios of trade receivables, finance lease receivable, and other receivables and deposits to assess whether any impairment losses exist and the amount of impairment losses if there is any indication of impairment. Objective evidence for impairment includes observable data indicating that there is a measurable decrease in the estimated future cash flows for the respective financial instrument. It also includes observable data indicating adverse changes in the repayment status of the debtors, or change in nat</t>
        </is>
      </c>
    </row>
    <row r="25">
      <c r="A25" s="8" t="inlineStr">
        <is>
          <t>Impairment Testing</t>
        </is>
      </c>
      <c r="B25" s="8" t="inlineStr">
        <is>
          <t>減值測試</t>
        </is>
      </c>
      <c r="C25" s="19" t="inlineStr">
        <is>
          <t>high</t>
        </is>
      </c>
      <c r="D25" s="11" t="inlineStr">
        <is>
          <t>impairment loss</t>
        </is>
      </c>
      <c r="E25" s="11" t="inlineStr">
        <is>
          <t>PDF p.100 (印刷頁 99)</t>
        </is>
      </c>
      <c r="F25" s="11" t="inlineStr">
        <is>
          <t>) b) Key sources of estimation uncertainty (continued) ii) Impairment of financial assets measured at amortised cost (continued) The impairment loss for the respective financial instrument using the expected credit loss model is subjected to a number of key parameters and assumptions, including the identification of loss stages, estimates of probability of default, loss given default, exposures at default and discount rate, adjustments for forward-looking information and other adjustment factors. The expected credit losses for</t>
        </is>
      </c>
    </row>
    <row r="26">
      <c r="A26" s="8" t="inlineStr">
        <is>
          <t>Impairment Testing</t>
        </is>
      </c>
      <c r="B26" s="8" t="inlineStr">
        <is>
          <t>減值測試</t>
        </is>
      </c>
      <c r="C26" s="19" t="inlineStr">
        <is>
          <t>high</t>
        </is>
      </c>
      <c r="D26" s="11" t="inlineStr">
        <is>
          <t>impairment loss</t>
        </is>
      </c>
      <c r="E26" s="11" t="inlineStr">
        <is>
          <t>PDF p.107 (印刷頁 106)</t>
        </is>
      </c>
      <c r="F26" s="11" t="inlineStr">
        <is>
          <t>charging/(crediting): Year ended 31 March 2026 2025 S$ S$ Depreciation of property, plant and equipment (note a) 1,663,314 1,570,242 Impairment loss on investment in an associate — 518,128 Impairment loss on other receivables — 563,693 (Reversal of impairment loss)/impairment loss recognised on finance lease receivable (338,798) 172,786 (338,798) 736,479 Auditor’s remuneration: — Audit services 171,247 173,533 — Non-audit services — — Directors’ remuneration (note 12) 1,506,284 1,481,822 Other staff costs — Salaries and other b</t>
        </is>
      </c>
    </row>
    <row r="27">
      <c r="A27" s="8" t="inlineStr">
        <is>
          <t>Impairment Testing</t>
        </is>
      </c>
      <c r="B27" s="8" t="inlineStr">
        <is>
          <t>減值測試</t>
        </is>
      </c>
      <c r="C27" s="19" t="inlineStr">
        <is>
          <t>high</t>
        </is>
      </c>
      <c r="D27" s="11" t="inlineStr">
        <is>
          <t>impairment loss</t>
        </is>
      </c>
      <c r="E27" s="11" t="inlineStr">
        <is>
          <t>PDF p.115 (印刷頁 114)</t>
        </is>
      </c>
      <c r="F27" s="11" t="inlineStr">
        <is>
          <t>ther comprehensive income, net of dividends received (381,348) (286,150) Share of net assets 2,752,390 2,847,588 Less: provision for impairment loss (664,190) (656,280) 2,088,200 2,191,308 On 27 May 2022, Grandshores Technology (Hong Kong) Limited (“GS (HK)”), a wholly owned subsidiary of the Company, and Lion Wealth Management Limited (“Lion WM”), agreed to increase their capital contribution in Aquarius II Sponsor Ltd. (“Aquarius II”) by subscription of 49 and 51 new ordinary shares with no par value in the issued share capit</t>
        </is>
      </c>
    </row>
    <row r="28">
      <c r="A28" s="8" t="inlineStr">
        <is>
          <t>Impairment Testing</t>
        </is>
      </c>
      <c r="B28" s="8" t="inlineStr">
        <is>
          <t>減值測試</t>
        </is>
      </c>
      <c r="C28" s="19" t="inlineStr">
        <is>
          <t>high</t>
        </is>
      </c>
      <c r="D28" s="11" t="inlineStr">
        <is>
          <t>impairment loss</t>
        </is>
      </c>
      <c r="E28" s="11" t="inlineStr">
        <is>
          <t>PDF p.117 (印刷頁 116)</t>
        </is>
      </c>
      <c r="F28" s="11" t="inlineStr">
        <is>
          <t>of the Group’s ownership interest 49% 49% 40% 40% The Group’s share of net assets 2,088,200 2,191,308 664,190 656,280 Provision for impairment loss (note) — — (664,190) (656,280) Carrying amount in the consolidated financial statements 2,088,200 2,191,308 — — Note: As at 31 March 2026, in view of the continued unsatisfactory operating results of Hangzhou Shunpu, the management of the Group performed an impairment assessment on the Group’s interest in Hangzhou Shunpu by comparing its recoverable amount with its carrying amount.</t>
        </is>
      </c>
    </row>
    <row r="29">
      <c r="A29" s="8" t="inlineStr">
        <is>
          <t>Impairment Testing</t>
        </is>
      </c>
      <c r="B29" s="8" t="inlineStr">
        <is>
          <t>減值測試</t>
        </is>
      </c>
      <c r="C29" s="19" t="inlineStr">
        <is>
          <t>high</t>
        </is>
      </c>
      <c r="D29" s="11" t="inlineStr">
        <is>
          <t>impairment loss</t>
        </is>
      </c>
      <c r="E29" s="11" t="inlineStr">
        <is>
          <t>PDF p.118 (印刷頁 117)</t>
        </is>
      </c>
      <c r="F29" s="11" t="inlineStr">
        <is>
          <t>le — 344,125 Less: Unearned finance lease income — — Present value of minimum finance lease receivable — 344,125 Less: allowance for impairment loss — (344,125) Carrying amount of finance lease receivable — — 2026 2025 S$ S$ Present value of minimum finance lease receivable: — Within one year — 344,125 Total — 344,125 Analysis of security The finance lease receivable is secured by leased assets which are used in power supply. Additional collaterals may be obtained from customer to secure the repayment obligations under finance</t>
        </is>
      </c>
    </row>
    <row r="30">
      <c r="A30" s="8" t="inlineStr">
        <is>
          <t>Impairment Testing</t>
        </is>
      </c>
      <c r="B30" s="8" t="inlineStr">
        <is>
          <t>減值測試</t>
        </is>
      </c>
      <c r="C30" s="19" t="inlineStr">
        <is>
          <t>high</t>
        </is>
      </c>
      <c r="D30" s="11" t="inlineStr">
        <is>
          <t>impairment loss</t>
        </is>
      </c>
      <c r="E30" s="11" t="inlineStr">
        <is>
          <t>PDF p.119 (印刷頁 118)</t>
        </is>
      </c>
      <c r="F30" s="11" t="inlineStr">
        <is>
          <t>fied as overdue. 2026 2025 S$ S$ Overdue and credit impaired — 344,125 Neither past due nor credit-impaired — — Less: allowances for impairment losses — (344,125) — — On 31 March 2024, the Group and the customer entered into a repayment extension agreement, whereby the customer agreed to repay the entire amount of RMB1,866,373 (equivalent to approximately S$344,125 as at 31 March 2025) on or before 31 December 2024. The same amount had defaulted during the year ended 31 March 2025. In accordance with the repayment extension agr</t>
        </is>
      </c>
    </row>
    <row r="31">
      <c r="A31" s="8" t="inlineStr">
        <is>
          <t>Impairment Testing</t>
        </is>
      </c>
      <c r="B31" s="8" t="inlineStr">
        <is>
          <t>減值測試</t>
        </is>
      </c>
      <c r="C31" s="19" t="inlineStr">
        <is>
          <t>high</t>
        </is>
      </c>
      <c r="D31" s="11" t="inlineStr">
        <is>
          <t>impairment loss</t>
        </is>
      </c>
      <c r="E31" s="11" t="inlineStr">
        <is>
          <t>PDF p.120 (印刷頁 119)</t>
        </is>
      </c>
      <c r="F31" s="11" t="inlineStr">
        <is>
          <t>lity (continued) 2026 2025 12 month ECL 12 month ECL S$ S$ Present value of minimum finance lease receivable — — Less: Provision for impairment loss — — Carrying amount of finance lease receivable — — The movements in the provision for impairment loss of finance lease receivable is as follows: Lifetime ECL - Lifetime ECL not credit credit 12 month ECL impaired impaired S$ S$ S$ At 1 April 2024 — — 173,377 Net remeasurement of loss allowance — — 172,786 Exchange movement — — (2,038) At 31 March 2025 — — 344,125 At 1 April 2025</t>
        </is>
      </c>
    </row>
    <row r="32">
      <c r="A32" s="8" t="inlineStr">
        <is>
          <t>Impairment Testing</t>
        </is>
      </c>
      <c r="B32" s="8" t="inlineStr">
        <is>
          <t>減值測試</t>
        </is>
      </c>
      <c r="C32" s="19" t="inlineStr">
        <is>
          <t>high</t>
        </is>
      </c>
      <c r="D32" s="11" t="inlineStr">
        <is>
          <t>fair value less costs</t>
        </is>
      </c>
      <c r="E32" s="11" t="inlineStr">
        <is>
          <t>PDF p.122 (印刷頁 121)</t>
        </is>
      </c>
      <c r="F32" s="11" t="inlineStr">
        <is>
          <t>4,499 6,109,258 The balance of digital assets inventories represents the Group’s proprietary inventories. The balance is measured at fair value less costs to sell. Grandshores Technology Group Limited Annual Report 2026 121</t>
        </is>
      </c>
    </row>
    <row r="33">
      <c r="A33" s="8" t="inlineStr">
        <is>
          <t>Impairment Testing</t>
        </is>
      </c>
      <c r="B33" s="8" t="inlineStr">
        <is>
          <t>減值測試</t>
        </is>
      </c>
      <c r="C33" s="19" t="inlineStr">
        <is>
          <t>high</t>
        </is>
      </c>
      <c r="D33" s="11" t="inlineStr">
        <is>
          <t>impairment loss</t>
        </is>
      </c>
      <c r="E33" s="11" t="inlineStr">
        <is>
          <t>PDF p.142 (印刷頁 141)</t>
        </is>
      </c>
      <c r="F33" s="11" t="inlineStr">
        <is>
          <t>n, the Group reviews the recoverable amount of each individual trade debt at the end of the reporting period to ensure that adequate impairment losses are made for irrecoverable amounts. In this regard, management of the Group considers that the Group’s credit risk is significantly reduced. The Group’s exposure to credit risk is influenced mainly by the individual characteristics of each customer rather than the industry or country in which the customers operate and therefore significant concentrations of credit risk primarily</t>
        </is>
      </c>
    </row>
    <row r="34">
      <c r="A34" s="8" t="inlineStr">
        <is>
          <t>Impairment Testing</t>
        </is>
      </c>
      <c r="B34" s="8" t="inlineStr">
        <is>
          <t>減值測試</t>
        </is>
      </c>
      <c r="C34" s="19" t="inlineStr">
        <is>
          <t>high</t>
        </is>
      </c>
      <c r="D34" s="11" t="inlineStr">
        <is>
          <t>impairment loss</t>
        </is>
      </c>
      <c r="E34" s="11" t="inlineStr">
        <is>
          <t>PDF p.155 (印刷頁 154)</t>
        </is>
      </c>
      <c r="F34" s="11" t="inlineStr">
        <is>
          <t>794) (150,990) (23,701) (41,951) Administrative expenses (17,489,784) (18,133,041) (15,718,081) (12,760,462) (9,929,972) Reversal of impairment loss/ (impairment loss) on financial assets 338,798 (736,479) (145,918) (70,591) (890,811) Finance costs (94,616) (80,959) (95,181) (47,375) (6,158) Share of loss of an associate (6,357) (4,510) (88,004) (37,977) (24,578) (Loss)/profit before taxation (2,708,861) (1,326,407) 2,405,632 (6,458,923) (472,652) Income tax expense (380,604) (150,594) (393,112) (29,565) (694,955) (Loss)/profit</t>
        </is>
      </c>
    </row>
    <row r="35">
      <c r="A35" s="8" t="inlineStr">
        <is>
          <t>Intangible Assets &amp; Goodwill</t>
        </is>
      </c>
      <c r="B35" s="8" t="inlineStr">
        <is>
          <t>無形資產及商譽</t>
        </is>
      </c>
      <c r="C35" s="19" t="inlineStr">
        <is>
          <t>high</t>
        </is>
      </c>
      <c r="D35" s="11" t="inlineStr">
        <is>
          <t>trademark</t>
        </is>
      </c>
      <c r="E35" s="11" t="inlineStr">
        <is>
          <t>PDF p.63 (印刷頁 62)</t>
        </is>
      </c>
      <c r="F35" s="11" t="inlineStr">
        <is>
          <t>g Intellectual Property Right The Group protects intellectual property rights by using licensed software and registering the company trademark for the Group’s business operations. B6.4 Health and Safety and Quality Assurance Risk assessment was carried out for each project before the commencement of construction work to ensure the safety and health of the Group’s workers and any onsite personnel. Appropriate safety training was offered to workers (both the Group’s employees and subcontractors) at the beginning of a contract per</t>
        </is>
      </c>
    </row>
    <row r="36">
      <c r="A36" s="8" t="inlineStr">
        <is>
          <t>Intangible Assets &amp; Goodwill</t>
        </is>
      </c>
      <c r="B36" s="8" t="inlineStr">
        <is>
          <t>無形資產及商譽</t>
        </is>
      </c>
      <c r="C36" s="19" t="inlineStr">
        <is>
          <t>high</t>
        </is>
      </c>
      <c r="D36" s="11" t="inlineStr">
        <is>
          <t>goodwill</t>
        </is>
      </c>
      <c r="E36" s="11" t="inlineStr">
        <is>
          <t>PDF p.81 (印刷頁 80)</t>
        </is>
      </c>
      <c r="F36" s="11" t="inlineStr">
        <is>
          <t>and non-controlling interests within consolidated equity to reflect the change in relative interests, but no adjustments are made to goodwill and no gain or loss is recognised. Any difference between the amount by which the noncontrolling interests are adjusted, and the fair value of the consideration paid or received is recognised directly in equity and attributed to owners of the Company. When the Group loses control of a subsidiary, it is accounted for as a disposal of the entire interest in that subsidiary, with a resulti</t>
        </is>
      </c>
    </row>
    <row r="37">
      <c r="A37" s="8" t="inlineStr">
        <is>
          <t>Intangible Assets &amp; Goodwill</t>
        </is>
      </c>
      <c r="B37" s="8" t="inlineStr">
        <is>
          <t>無形資產及商譽</t>
        </is>
      </c>
      <c r="C37" s="19" t="inlineStr">
        <is>
          <t>high</t>
        </is>
      </c>
      <c r="D37" s="11" t="inlineStr">
        <is>
          <t>licence</t>
        </is>
      </c>
      <c r="E37" s="11" t="inlineStr">
        <is>
          <t>PDF p.83 (印刷頁 82)</t>
        </is>
      </c>
      <c r="F37" s="11" t="inlineStr">
        <is>
          <t>lication (as defined in note 6) The Group earns revenue from Information Technology Development and Application through (i) software licence leasing; (ii) subscription of software applications; and (iii) provision of optional service through software applications. For software licence leasing, the Group earns revenue by leasing software products to its customers and the nature of the Group’s performance obligation in software licence leasing is considered to be a right to access the Group’s intellectual property. The Group acco</t>
        </is>
      </c>
    </row>
    <row r="38">
      <c r="A38" s="8" t="inlineStr">
        <is>
          <t>Intangible Assets &amp; Goodwill</t>
        </is>
      </c>
      <c r="B38" s="8" t="inlineStr">
        <is>
          <t>無形資產及商譽</t>
        </is>
      </c>
      <c r="C38" s="19" t="inlineStr">
        <is>
          <t>high</t>
        </is>
      </c>
      <c r="D38" s="11" t="inlineStr">
        <is>
          <t>useful life</t>
        </is>
      </c>
      <c r="E38" s="11" t="inlineStr">
        <is>
          <t>PDF p.87 (印刷頁 86)</t>
        </is>
      </c>
      <c r="F38" s="11" t="inlineStr">
        <is>
          <t>assets would be presented if they were owned. Right-of-use assets are depreciated over the shorter period of the lease term and the useful life of the underlying asset. If a lease transfers ownership of the underlying asset or the cost of the right-of-use asset reflects that the Group expects to exercise a purchase option, the related right-of-use asset is depreciated over the useful life of the underlying asset. (j) Other investments in debt and equity securities The Group’s policies for investments in debt and equity securit</t>
        </is>
      </c>
    </row>
    <row r="39">
      <c r="A39" s="8" t="inlineStr">
        <is>
          <t>Intangible Assets &amp; Goodwill</t>
        </is>
      </c>
      <c r="B39" s="8" t="inlineStr">
        <is>
          <t>無形資產及商譽</t>
        </is>
      </c>
      <c r="C39" s="19" t="inlineStr">
        <is>
          <t>high</t>
        </is>
      </c>
      <c r="D39" s="11" t="inlineStr">
        <is>
          <t>goodwill</t>
        </is>
      </c>
      <c r="E39" s="11" t="inlineStr">
        <is>
          <t>PDF p.92 (印刷頁 91)</t>
        </is>
      </c>
      <c r="F39" s="11" t="inlineStr">
        <is>
          <t>le amount. Impairment losses recognised in respect of cash-generating units are allocated first to reduce the carrying amount of any goodwill allocated to the cash-generating unit (or group of units) and then, to reduce the carrying amount of the other assets in the unit (or group of units) on a pro rata basis, except that the carrying value of an asset will not be reduced below its individual fair value less costs of disposal (if measurable) or value in use (if determinable). The Group assesses whether there is objective evide</t>
        </is>
      </c>
    </row>
    <row r="40">
      <c r="A40" s="8" t="inlineStr">
        <is>
          <t>Intangible Assets &amp; Goodwill</t>
        </is>
      </c>
      <c r="B40" s="8" t="inlineStr">
        <is>
          <t>無形資產及商譽</t>
        </is>
      </c>
      <c r="C40" s="19" t="inlineStr">
        <is>
          <t>high</t>
        </is>
      </c>
      <c r="D40" s="11" t="inlineStr">
        <is>
          <t>goodwill</t>
        </is>
      </c>
      <c r="E40" s="11" t="inlineStr">
        <is>
          <t>PDF p.96 (印刷頁 95)</t>
        </is>
      </c>
      <c r="F40" s="11" t="inlineStr">
        <is>
          <t>up losing significant influence), the proportionate share of the accumulated exchange differences is reclassified to profit or loss. Goodwill and fair value adjustments on identifiable assets acquired arising on an acquisition of a foreign operation are treated as assets and liabilities of that foreign operation and translated at the rate of exchange prevailing at the end of each reporting period. Exchange differences arising are recognised in other comprehensive income. Grandshores Technology Group Limited Annual Report 2026 9</t>
        </is>
      </c>
    </row>
    <row r="41">
      <c r="A41" s="8" t="inlineStr">
        <is>
          <t>Intangible Assets &amp; Goodwill</t>
        </is>
      </c>
      <c r="B41" s="8" t="inlineStr">
        <is>
          <t>無形資產及商譽</t>
        </is>
      </c>
      <c r="C41" s="19" t="inlineStr">
        <is>
          <t>high</t>
        </is>
      </c>
      <c r="D41" s="11" t="inlineStr">
        <is>
          <t>licence</t>
        </is>
      </c>
      <c r="E41" s="11" t="inlineStr">
        <is>
          <t>PDF p.103 (印刷頁 102)</t>
        </is>
      </c>
      <c r="F41" s="11" t="inlineStr">
        <is>
          <t>h customers within the scope of IFRS 15 under Information Technology Development and Application comprises revenue from (i) software licence leasing; (ii) subscription of software applications; and (iii) provision of optional service through software applications. The performance obligation of software licence leasing is satisfied over time as the nature of the Group’s promise is to provide customers with a right to access the Group’s intellectual property during the relevant licence period. Upfront fees are normally required.</t>
        </is>
      </c>
    </row>
    <row r="42">
      <c r="A42" s="8" t="inlineStr">
        <is>
          <t>ESG Data</t>
        </is>
      </c>
      <c r="B42" s="8" t="inlineStr">
        <is>
          <t>環境社會及管治數據</t>
        </is>
      </c>
      <c r="C42" s="8" t="inlineStr">
        <is>
          <t>medium</t>
        </is>
      </c>
      <c r="D42" s="11" t="inlineStr">
        <is>
          <t>ESG</t>
        </is>
      </c>
      <c r="E42" s="11" t="inlineStr">
        <is>
          <t>PDF p.35 (印刷頁 34)</t>
        </is>
      </c>
      <c r="F42" s="11" t="inlineStr">
        <is>
          <t>ormation technology development and application business. The Group is pleased to publish the environmental, social and governance (“ESG”) report (“ESG Report”), which summarises the ESG management approaches, environmental and social performance of the Group for the year ended 31 March 2026 (the “Review Year”). BOARD STATEMENT The Board of Directors (the “Board”) values environmental sustainability and has been striving to integrate the concept into every part of the Group’s daily business operations. The Board has incorporate</t>
        </is>
      </c>
    </row>
    <row r="43">
      <c r="A43" s="8" t="inlineStr">
        <is>
          <t>ESG Data</t>
        </is>
      </c>
      <c r="B43" s="8" t="inlineStr">
        <is>
          <t>環境社會及管治數據</t>
        </is>
      </c>
      <c r="C43" s="8" t="inlineStr">
        <is>
          <t>medium</t>
        </is>
      </c>
      <c r="D43" s="11" t="inlineStr">
        <is>
          <t>energy consumption</t>
        </is>
      </c>
      <c r="E43" s="11" t="inlineStr">
        <is>
          <t>PDF p.36 (印刷頁 35)</t>
        </is>
      </c>
      <c r="F43" s="11" t="inlineStr">
        <is>
          <t>Quantitative Information of the standards, methodologies, and source of conversion factors used, for the reporting of emissions and energy consumption has been disclosed. Please refer to the relevant section in the ESG Report for details. Balance The ESG Report presented the Group’s environmental and social performance in an impartial basis to provide an objective reporting disclosure for readers. Consistency The methodology adopted for disclosing key environmental and social performance indicators is consistent with that of t</t>
        </is>
      </c>
    </row>
    <row r="44">
      <c r="A44" s="8" t="inlineStr">
        <is>
          <t>ESG Data</t>
        </is>
      </c>
      <c r="B44" s="8" t="inlineStr">
        <is>
          <t>環境社會及管治數據</t>
        </is>
      </c>
      <c r="C44" s="8" t="inlineStr">
        <is>
          <t>medium</t>
        </is>
      </c>
      <c r="D44" s="11" t="inlineStr">
        <is>
          <t>ESG</t>
        </is>
      </c>
      <c r="E44" s="11" t="inlineStr">
        <is>
          <t>PDF p.37 (印刷頁 36)</t>
        </is>
      </c>
      <c r="F44" s="11" t="inlineStr">
        <is>
          <t>ERIALITY ASSESSMENT To ensure the effectiveness of stakeholders engagement, the Group has conducted a materiality assessment in this ESG Report. The Group identified the following ESG issues based on the existing operations, and taking into the consideration of the disclosure requirements of “Environmental, Social and Governance Reporting Code”. The Group will regularly review the material issues to ensure that the importance of each aspect of issues to different stakeholders can be accurately addressed. During the Review Year,</t>
        </is>
      </c>
    </row>
    <row r="45">
      <c r="A45" s="8" t="inlineStr">
        <is>
          <t>ESG Data</t>
        </is>
      </c>
      <c r="B45" s="8" t="inlineStr">
        <is>
          <t>環境社會及管治數據</t>
        </is>
      </c>
      <c r="C45" s="8" t="inlineStr">
        <is>
          <t>medium</t>
        </is>
      </c>
      <c r="D45" s="11" t="inlineStr">
        <is>
          <t>greenhouse gas</t>
        </is>
      </c>
      <c r="E45" s="11" t="inlineStr">
        <is>
          <t>PDF p.38 (印刷頁 37)</t>
        </is>
      </c>
      <c r="F45" s="11" t="inlineStr">
        <is>
          <t>s materiality table for the Review Year is as follows: Subject Areas Aspects ESG issues A. Environmental A1: Emissions Air emissions Greenhouse gas emissions Non-hazardous waste A2: Use of Resources Energy saving Water consumption A 3 : T h e E nv i r o n m e n t a n d Significant impacts on the environment and natural resources Natural Resources A4: Climate change Climate-related risks and opportunities; governance, strategy, risk management and metrics and targets in respect of climate-related matters B. Social B1: Employment</t>
        </is>
      </c>
    </row>
    <row r="46">
      <c r="A46" s="8" t="inlineStr">
        <is>
          <t>ESG Data</t>
        </is>
      </c>
      <c r="B46" s="8" t="inlineStr">
        <is>
          <t>環境社會及管治數據</t>
        </is>
      </c>
      <c r="C46" s="8" t="inlineStr">
        <is>
          <t>medium</t>
        </is>
      </c>
      <c r="D46" s="11" t="inlineStr">
        <is>
          <t>greenhouse gas</t>
        </is>
      </c>
      <c r="E46" s="11" t="inlineStr">
        <is>
          <t>PDF p.39 (印刷頁 38)</t>
        </is>
      </c>
      <c r="F46" s="11" t="inlineStr">
        <is>
          <t>w in this section of the ESG Report for further details of fuel-saving practices. A1.2 Direct (Scope 1) and indirect (Scope 2 and 3) greenhouse gases (“GHG”) emissions For GHG emissions, the major direct emission (Scope 1) is contributed by the combustion of fuels in motor vehicles, while the energy indirect emission (Scope 2) is resulted from the electricity consumption and other indirect emission (Scope 3) is resulted from the paper disposal. Details of the GHG emission data for the respective year are set out as follows: For</t>
        </is>
      </c>
    </row>
    <row r="47">
      <c r="A47" s="8" t="inlineStr">
        <is>
          <t>ESG Data</t>
        </is>
      </c>
      <c r="B47" s="8" t="inlineStr">
        <is>
          <t>環境社會及管治數據</t>
        </is>
      </c>
      <c r="C47" s="8" t="inlineStr">
        <is>
          <t>medium</t>
        </is>
      </c>
      <c r="D47" s="11" t="inlineStr">
        <is>
          <t>GHG emission</t>
        </is>
      </c>
      <c r="E47" s="11" t="inlineStr">
        <is>
          <t>PDF p.40 (印刷頁 39)</t>
        </is>
      </c>
      <c r="F47" s="11" t="inlineStr">
        <is>
          <t>ENVIRONMENTAL, SOCIAL AND GOVERNANCE REPORT For the detailed breakdown of the GHG emissions, please refer to “A4. Climate Change” below of the ESG Report. Please refer to the paragraphs headed “A1.5. Measures to mitigate emissions” and “A1.6. Waste management” below in this section of the ESG Report for further details of the fuel and energy-saving measures as well as the waste management. A1.3 Hazardous waste produced Due to the business nature and to the best knowledge of</t>
        </is>
      </c>
    </row>
    <row r="48">
      <c r="A48" s="8" t="inlineStr">
        <is>
          <t>ESG Data</t>
        </is>
      </c>
      <c r="B48" s="8" t="inlineStr">
        <is>
          <t>環境社會及管治數據</t>
        </is>
      </c>
      <c r="C48" s="8" t="inlineStr">
        <is>
          <t>medium</t>
        </is>
      </c>
      <c r="D48" s="11" t="inlineStr">
        <is>
          <t>GHG emission</t>
        </is>
      </c>
      <c r="E48" s="11" t="inlineStr">
        <is>
          <t>PDF p.41 (印刷頁 40)</t>
        </is>
      </c>
      <c r="F48" s="11" t="inlineStr">
        <is>
          <t>practices are adopted to closely monitor and mitigate the environmental impact of the operations. The Group targets to maintain its GHG emissions intensity derived from the combustion of fuels in motor vehicles and electricity consumption at the level no greater than the base line of the year ended 31 March 2022 in the coming years by the below measures. For the air emission and GHG emissions derived from the combustion of fuels in motor vehicles, the Group has implemented the following measures, which includes but not limited</t>
        </is>
      </c>
    </row>
    <row r="49">
      <c r="A49" s="8" t="inlineStr">
        <is>
          <t>ESG Data</t>
        </is>
      </c>
      <c r="B49" s="8" t="inlineStr">
        <is>
          <t>環境社會及管治數據</t>
        </is>
      </c>
      <c r="C49" s="8" t="inlineStr">
        <is>
          <t>medium</t>
        </is>
      </c>
      <c r="D49" s="11" t="inlineStr">
        <is>
          <t>energy consumption</t>
        </is>
      </c>
      <c r="E49" s="11" t="inlineStr">
        <is>
          <t>PDF p.42 (印刷頁 41)</t>
        </is>
      </c>
      <c r="F49" s="11" t="inlineStr">
        <is>
          <t>rated building services works are sometimes reused in the Group’s temporary site offices and meeting rooms (where appropriate). A2.1 Energy consumption Details of the energy consumption for the respective year are set out as follows: For the For the year ended year ended Unit 31 March 2026 31 March 2025 Fuel consumption (Note) kWh 2,089,815.10 2,128,351.37 Electricity consumption kWh 254,393.47 272,496.80 Energy consumption kWh 2,344,208.57 2,400,848.17 Energy consumption intensity kWh/staff 5,085.05 4,820.98 Note: The unit of</t>
        </is>
      </c>
    </row>
    <row r="50">
      <c r="A50" s="8" t="inlineStr">
        <is>
          <t>ESG Data</t>
        </is>
      </c>
      <c r="B50" s="8" t="inlineStr">
        <is>
          <t>環境社會及管治數據</t>
        </is>
      </c>
      <c r="C50" s="8" t="inlineStr">
        <is>
          <t>medium</t>
        </is>
      </c>
      <c r="D50" s="11" t="inlineStr">
        <is>
          <t>energy consumption</t>
        </is>
      </c>
      <c r="E50" s="11" t="inlineStr">
        <is>
          <t>PDF p.43 (印刷頁 42)</t>
        </is>
      </c>
      <c r="F50" s="11" t="inlineStr">
        <is>
          <t>ion of the ESG Report for further details of water-saving practices. A2.3 Energy efficiency target The Group targets to maintain its energy consumption intensity at the level no greater than the base line of the year ended 31 March 2022 in the coming years. Please also refer to the paragraphs headed “A1.5. Measures to mitigate emissions” above in this section of the ESG Report for the Group’s energy-efficient practices. A2.4 Sourcing water The Group has not experienced any difficulties in sourcing water that is fit for purpose.</t>
        </is>
      </c>
    </row>
    <row r="51">
      <c r="A51" s="8" t="inlineStr">
        <is>
          <t>ESG Data</t>
        </is>
      </c>
      <c r="B51" s="8" t="inlineStr">
        <is>
          <t>環境社會及管治數據</t>
        </is>
      </c>
      <c r="C51" s="8" t="inlineStr">
        <is>
          <t>medium</t>
        </is>
      </c>
      <c r="D51" s="11" t="inlineStr">
        <is>
          <t>ESG</t>
        </is>
      </c>
      <c r="E51" s="11" t="inlineStr">
        <is>
          <t>PDF p.45 (印刷頁 44)</t>
        </is>
      </c>
      <c r="F51" s="11" t="inlineStr">
        <is>
          <t>PORT Climate-related risks Following the recommendations of the Task Force on Climate-related Financial Disclosures (“TCFD”) and the ESG Code, the Group has identified physical risks (acute and chronic) and transition risks (policy and technology) as the primary categories of climate-related risks that could affect the Group’s business model and value chain. The principal climate-related risks identified by the Group, their potential implications for the Group’s business model, strategy and financial planning, and the Group’s m</t>
        </is>
      </c>
    </row>
    <row r="52">
      <c r="A52" s="8" t="inlineStr">
        <is>
          <t>ESG Data</t>
        </is>
      </c>
      <c r="B52" s="8" t="inlineStr">
        <is>
          <t>環境社會及管治數據</t>
        </is>
      </c>
      <c r="C52" s="8" t="inlineStr">
        <is>
          <t>medium</t>
        </is>
      </c>
      <c r="D52" s="11" t="inlineStr">
        <is>
          <t>carbon</t>
        </is>
      </c>
      <c r="E52" s="11" t="inlineStr">
        <is>
          <t>PDF p.47 (印刷頁 46)</t>
        </is>
      </c>
      <c r="F52" s="11" t="inlineStr">
        <is>
          <t>tender expectations to strengthen specifications. its competitiveness and capture opportunities arising from the transition to a low-carbon economy. Climate-related opportunities (Time horizon: medium to long term) The Group has also considered the climate-related opportunities that may arise from the transition to a lowercarbon economy, including (i) resource efficiency opportunities arising from the more efficient use of fuel, electricity, water and paper across the Group’s operations; (ii) energy source opportunities arisi</t>
        </is>
      </c>
    </row>
    <row r="53">
      <c r="A53" s="8" t="inlineStr">
        <is>
          <t>ESG Data</t>
        </is>
      </c>
      <c r="B53" s="8" t="inlineStr">
        <is>
          <t>環境社會及管治數據</t>
        </is>
      </c>
      <c r="C53" s="8" t="inlineStr">
        <is>
          <t>medium</t>
        </is>
      </c>
      <c r="D53" s="11" t="inlineStr">
        <is>
          <t>carbon</t>
        </is>
      </c>
      <c r="E53" s="11" t="inlineStr">
        <is>
          <t>PDF p.48 (印刷頁 47)</t>
        </is>
      </c>
      <c r="F53" s="11" t="inlineStr">
        <is>
          <t>ed to less than 2°C • Immediate policy reaction (above pre-industrial • Fast technological change levels) before 2100 • Rapid grid decarbonisation • Rising customer expectations • Low local exposure to physical hazards &gt;4°C scenario — Warming • ≥4°C policy ambition exceeds 4°C (above pre- • Delayed policy reaction industrial levels) before • Slow technological change 2100 • Gradual grid decarbonisation • Mild shift in customer expectations • High local exposure to physical hazards Note: Source of the two scenarios: Shared Socio</t>
        </is>
      </c>
    </row>
    <row r="54">
      <c r="A54" s="8" t="inlineStr">
        <is>
          <t>ESG Data</t>
        </is>
      </c>
      <c r="B54" s="8" t="inlineStr">
        <is>
          <t>環境社會及管治數據</t>
        </is>
      </c>
      <c r="C54" s="8" t="inlineStr">
        <is>
          <t>medium</t>
        </is>
      </c>
      <c r="D54" s="11" t="inlineStr">
        <is>
          <t>ESG</t>
        </is>
      </c>
      <c r="E54" s="11" t="inlineStr">
        <is>
          <t>PDF p.49 (印刷頁 48)</t>
        </is>
      </c>
      <c r="F54" s="11" t="inlineStr">
        <is>
          <t>climaterelated risk and opportunity factors qualitatively. Having regard to the capabilities relief available under Part D of the ESG Code, full quantitative modelling has not been completed in the Review Year. The Group remains committed to strengthening its data systems and analytical capabilities to support more detailed and quantitative scenario assessments in the future. The Group intends to refresh its qualitative climate scenario analysis at least once every three years, or more frequently in response to material chan</t>
        </is>
      </c>
    </row>
    <row r="55">
      <c r="A55" s="8" t="inlineStr">
        <is>
          <t>ESG Data</t>
        </is>
      </c>
      <c r="B55" s="8" t="inlineStr">
        <is>
          <t>環境社會及管治數據</t>
        </is>
      </c>
      <c r="C55" s="8" t="inlineStr">
        <is>
          <t>medium</t>
        </is>
      </c>
      <c r="D55" s="11" t="inlineStr">
        <is>
          <t>carbon</t>
        </is>
      </c>
      <c r="E55" s="11" t="inlineStr">
        <is>
          <t>PDF p.50 (印刷頁 49)</t>
        </is>
      </c>
      <c r="F55" s="11" t="inlineStr">
        <is>
          <t>given the high level of measurement uncertainty; accordingly, such combined quantitative information has not been provided. Internal carbon prices are not currently applied in the Group’s scenario analysis or decision-making. The Group is committed to progressively developing the necessary capabilities to provide quantitative financial effects disclosure in future reporting periods. Grandshores Technology Group Limited Annual Report 2026 49</t>
        </is>
      </c>
    </row>
    <row r="56">
      <c r="A56" s="8" t="inlineStr">
        <is>
          <t>ESG Data</t>
        </is>
      </c>
      <c r="B56" s="8" t="inlineStr">
        <is>
          <t>環境社會及管治數據</t>
        </is>
      </c>
      <c r="C56" s="8" t="inlineStr">
        <is>
          <t>medium</t>
        </is>
      </c>
      <c r="D56" s="11" t="inlineStr">
        <is>
          <t>ESG</t>
        </is>
      </c>
      <c r="E56" s="11" t="inlineStr">
        <is>
          <t>PDF p.51 (印刷頁 50)</t>
        </is>
      </c>
      <c r="F56" s="11" t="inlineStr">
        <is>
          <t>VERNANCE REPORT Climate-related asset vulnerability Having regard to the reasonable information relief available under Part D of the ESG Code, the Group has not disclosed the amount and percentage of assets or business activities vulnerable to climate-related transition risks and climate-related physical risks, and the Group has not separately quantified the amount and percentage of assets or business activities aligned with the climate-related opportunities. Such information cannot currently be prepared based on all reasonable</t>
        </is>
      </c>
    </row>
    <row r="57">
      <c r="A57" s="8" t="inlineStr">
        <is>
          <t>ESG Data</t>
        </is>
      </c>
      <c r="B57" s="8" t="inlineStr">
        <is>
          <t>環境社會及管治數據</t>
        </is>
      </c>
      <c r="C57" s="8" t="inlineStr">
        <is>
          <t>medium</t>
        </is>
      </c>
      <c r="D57" s="11" t="inlineStr">
        <is>
          <t>greenhouse gas</t>
        </is>
      </c>
      <c r="E57" s="11" t="inlineStr">
        <is>
          <t>PDF p.52 (印刷頁 51)</t>
        </is>
      </c>
      <c r="F57" s="11" t="inlineStr">
        <is>
          <t>f 1.43 1.37 Note: 1. GHG emission data is presented in terms of carbon dioxide equivalent and are based on, but not limited to, “The Greenhouse Gas Protocol: A Corporate Accounting and Reporting Standards” issued by the World Resources Institute and the World Business Council for Sustainable Development, “How to prepare an ESG Report — Appendix 2: Reporting Guidance on Environmental KPIs” issued by the HKEX and the Electricity Grid Emissions Factors published by Energy Market Authority of Singapore. There have been no changes t</t>
        </is>
      </c>
    </row>
    <row r="58">
      <c r="A58" s="8" t="inlineStr">
        <is>
          <t>ESG Data</t>
        </is>
      </c>
      <c r="B58" s="8" t="inlineStr">
        <is>
          <t>環境社會及管治數據</t>
        </is>
      </c>
      <c r="C58" s="8" t="inlineStr">
        <is>
          <t>medium</t>
        </is>
      </c>
      <c r="D58" s="11" t="inlineStr">
        <is>
          <t>GHG emission</t>
        </is>
      </c>
      <c r="E58" s="11" t="inlineStr">
        <is>
          <t>PDF p.53 (印刷頁 52)</t>
        </is>
      </c>
      <c r="F58" s="11" t="inlineStr">
        <is>
          <t>ENVIRONMENTAL, SOCIAL AND GOVERNANCE REPORT 2. The Group has not had any GHG emissions removed in the Review Year, has not used internationally-recognised carbon credits to offset its GHG emissions, and is not aware of any GHG emissions subject to regulated emissionstrading schemes. 3. Scope 2 GHG emission data is derived by location-based approach and calculated based on “How to prepare an ESG Report — Appendix 2: Reporting Guidance on Environmental KPIs” issued by</t>
        </is>
      </c>
    </row>
    <row r="59">
      <c r="A59" s="8" t="inlineStr">
        <is>
          <t>ESG Data</t>
        </is>
      </c>
      <c r="B59" s="8" t="inlineStr">
        <is>
          <t>環境社會及管治數據</t>
        </is>
      </c>
      <c r="C59" s="8" t="inlineStr">
        <is>
          <t>medium</t>
        </is>
      </c>
      <c r="D59" s="11" t="inlineStr">
        <is>
          <t>greenhouse gas</t>
        </is>
      </c>
      <c r="E59" s="11" t="inlineStr">
        <is>
          <t>PDF p.62 (印刷頁 61)</t>
        </is>
      </c>
      <c r="F59" s="11" t="inlineStr">
        <is>
          <t>oremen regularly inspect the practices of its subcontractors in order to achieve efficient use of resources and minimise emission of greenhouse gas. Any findings on environmental issues were recorded and passed on to corresponding subcontractors for their actions and improvements. Workers and subcontractors were required to report to the site agents or the safety officers immediately on any significant incidents and environmental risks. Action to reduce work, suspending contract or replacing subcontractors may be taken to subco</t>
        </is>
      </c>
    </row>
    <row r="60">
      <c r="A60" s="8" t="inlineStr">
        <is>
          <t>ESG Data</t>
        </is>
      </c>
      <c r="B60" s="8" t="inlineStr">
        <is>
          <t>環境社會及管治數據</t>
        </is>
      </c>
      <c r="C60" s="8" t="inlineStr">
        <is>
          <t>medium</t>
        </is>
      </c>
      <c r="D60" s="11" t="inlineStr">
        <is>
          <t>ESG</t>
        </is>
      </c>
      <c r="E60" s="11" t="inlineStr">
        <is>
          <t>PDF p.63 (印刷頁 62)</t>
        </is>
      </c>
      <c r="F60" s="11" t="inlineStr">
        <is>
          <t>basis and rectified until meeting customer requirements. Please refer to the paragraph headed “B2. Health and Safety” above in this ESG Report for details on the Group’s policy on health and safety of the Group’s employees. B6.5 Protecting Customers’ Privacy Protecting and safeguarding the Group’s customers’ privacy has been one of the Group’s top agenda. Review and revision of the financial data and privacy policy are carried out regularly to ensure its effectiveness and compliance with relevant laws. Every employee shall res</t>
        </is>
      </c>
    </row>
    <row r="61">
      <c r="A61" s="8" t="inlineStr">
        <is>
          <t>R&amp;D Expenditure</t>
        </is>
      </c>
      <c r="B61" s="8" t="inlineStr">
        <is>
          <t>研發開支</t>
        </is>
      </c>
      <c r="C61" s="8" t="inlineStr">
        <is>
          <t>medium</t>
        </is>
      </c>
      <c r="D61" s="11" t="inlineStr">
        <is>
          <t>research and development</t>
        </is>
      </c>
      <c r="E61" s="11" t="inlineStr">
        <is>
          <t>PDF p.10 (印刷頁 9)</t>
        </is>
      </c>
      <c r="F61" s="11" t="inlineStr">
        <is>
          <t>el investor of Hangzhou Canaan Creative Information Technology Limited （杭州 嘉楠耘智信息科技有限公司） (“Canaan”), which is principally engaged in research and development of integrated circuits. Canaan was listed on Nasdaq on 21 November 2019 (ticker symbol: CAN). Mr. Yao is a famous investor in the blockchain industry and has successfully invested in a few world-leading blockchain companies, such as Canaan and has broad influence and appeal in the industry. In 2018, Mr. Yao is one of the founders of Grand Shores Global Blockchain Ten-Billi</t>
        </is>
      </c>
    </row>
    <row r="62">
      <c r="A62" s="8" t="inlineStr">
        <is>
          <t>Segment Information</t>
        </is>
      </c>
      <c r="B62" s="8" t="inlineStr">
        <is>
          <t>分部資料</t>
        </is>
      </c>
      <c r="C62" s="8" t="inlineStr">
        <is>
          <t>medium</t>
        </is>
      </c>
      <c r="D62" s="11" t="inlineStr">
        <is>
          <t>geographical</t>
        </is>
      </c>
      <c r="E62" s="11" t="inlineStr">
        <is>
          <t>PDF p.48 (印刷頁 47)</t>
        </is>
      </c>
      <c r="F62" s="11" t="inlineStr">
        <is>
          <t>ions in Singapore, the relatively asset-light nature of the Group’s building services and construction business, and the diversified geographical footprint of the Group’s office locations (Singapore, the PRC and Hong Kong), the Board has assessed the Group’s strategy and business model by adopting scenario analysis. The findings of the Group’s qualitative climate scenario analysis set out below support this assessment. Climate scenario analysis To assess the potential impacts of climate change on the Group’s operations, supply</t>
        </is>
      </c>
    </row>
    <row r="63">
      <c r="A63" s="8" t="inlineStr">
        <is>
          <t>Segment Information</t>
        </is>
      </c>
      <c r="B63" s="8" t="inlineStr">
        <is>
          <t>分部資料</t>
        </is>
      </c>
      <c r="C63" s="8" t="inlineStr">
        <is>
          <t>medium</t>
        </is>
      </c>
      <c r="D63" s="11" t="inlineStr">
        <is>
          <t>geographical</t>
        </is>
      </c>
      <c r="E63" s="11" t="inlineStr">
        <is>
          <t>PDF p.57 (印刷頁 56)</t>
        </is>
      </c>
      <c r="F63" s="11" t="inlineStr">
        <is>
          <t>As at Number of staff by employment type 31 March 2026 31 March 2025 Full-time 457 498 Part-time 4 — As at As at Number of staff by geographical region 31 March 2026 31 March 2025 Singapore 418 472 PRC 36 19 Hong Kong 7 7 56 Grandshores Technology Group Limited Annual Report 2026</t>
        </is>
      </c>
    </row>
    <row r="64">
      <c r="A64" s="8" t="inlineStr">
        <is>
          <t>Segment Information</t>
        </is>
      </c>
      <c r="B64" s="8" t="inlineStr">
        <is>
          <t>分部資料</t>
        </is>
      </c>
      <c r="C64" s="8" t="inlineStr">
        <is>
          <t>medium</t>
        </is>
      </c>
      <c r="D64" s="11" t="inlineStr">
        <is>
          <t>geographical</t>
        </is>
      </c>
      <c r="E64" s="11" t="inlineStr">
        <is>
          <t>PDF p.58 (印刷頁 57)</t>
        </is>
      </c>
      <c r="F64" s="11" t="inlineStr">
        <is>
          <t>h 2025 18 to 25 25.8% 15.2% 26 to 40 27.4% 18.2% 41 to 55 16.7% 11.2% More than 55 8.1% 12.1% Year ended Year ended Turnover rate by geographical region 31 March 2026 31 March 2025 Singapore 23.7% 15.3% PRC 19.4% 42.1% Hong Kong 14.3% 0% B2. Health and Safety The Group recognises the importance of maintaining a safe, effective and congenial working environment and policies to provide sufficient protection to its staff. Under the Workplace Safety and Health (Risk Management) Regulations, employers must provide a safe working env</t>
        </is>
      </c>
    </row>
    <row r="65">
      <c r="A65" s="8" t="inlineStr">
        <is>
          <t>Segment Information</t>
        </is>
      </c>
      <c r="B65" s="8" t="inlineStr">
        <is>
          <t>分部資料</t>
        </is>
      </c>
      <c r="C65" s="8" t="inlineStr">
        <is>
          <t>medium</t>
        </is>
      </c>
      <c r="D65" s="11" t="inlineStr">
        <is>
          <t>segment information</t>
        </is>
      </c>
      <c r="E65" s="11" t="inlineStr">
        <is>
          <t>PDF p.101 (印刷頁 100)</t>
        </is>
      </c>
      <c r="F65" s="11" t="inlineStr">
        <is>
          <t>s in order to maintain its listing on the Stock Exchange, it has to have a public float of at least 25% of the shares. 6 REVENUE AND SEGMENT INFORMATION Revenue represents income from (i) providing integrated building services, with a focus on maintenance and installations of mechanical and electrical systems (“M&amp;E”) and including minor repairs and improvement works (“Integrated Building Services”), (ii) undertaking building and construction works (“Building Construction Works”) and (iii) engaging in information technology deve</t>
        </is>
      </c>
    </row>
    <row r="66">
      <c r="A66" s="8" t="inlineStr">
        <is>
          <t>Segment Information</t>
        </is>
      </c>
      <c r="B66" s="8" t="inlineStr">
        <is>
          <t>分部資料</t>
        </is>
      </c>
      <c r="C66" s="8" t="inlineStr">
        <is>
          <t>medium</t>
        </is>
      </c>
      <c r="D66" s="11" t="inlineStr">
        <is>
          <t>segment information</t>
        </is>
      </c>
      <c r="E66" s="11" t="inlineStr">
        <is>
          <t>PDF p.102 (印刷頁 101)</t>
        </is>
      </c>
      <c r="F66" s="11" t="inlineStr">
        <is>
          <t>NOTES TO THE CONSOLIDATED FINANCIAL STATEMENTS For the financial year ended 31 March 2026 6 REVENUE AND SEGMENT INFORMATION (continued) An analysis of the Group’s revenue for the year is as follows: Year ended 31 March 2026 2025 S$ S$ Revenue from contracts with customers within the scope of IFRS 15 Integrated Building Services (note a and b) 66,128,560 70,077,172 Building Construction Works (note a and b) 16,523,353 35,723,203 Information Technology Development and Application (note c) 3,061,438 79</t>
        </is>
      </c>
    </row>
    <row r="67">
      <c r="A67" s="8" t="inlineStr">
        <is>
          <t>Segment Information</t>
        </is>
      </c>
      <c r="B67" s="8" t="inlineStr">
        <is>
          <t>分部資料</t>
        </is>
      </c>
      <c r="C67" s="8" t="inlineStr">
        <is>
          <t>medium</t>
        </is>
      </c>
      <c r="D67" s="11" t="inlineStr">
        <is>
          <t>segment information</t>
        </is>
      </c>
      <c r="E67" s="11" t="inlineStr">
        <is>
          <t>PDF p.103 (印刷頁 102)</t>
        </is>
      </c>
      <c r="F67" s="11" t="inlineStr">
        <is>
          <t>NOTES TO THE CONSOLIDATED FINANCIAL STATEMENTS For the financial year ended 31 March 2026 6 REVENUE AND SEGMENT INFORMATION (continued) Notes: (continued) (c) Revenue from contracts with customers within the scope of IFRS 15 under Information Technology Development and Application comprises revenue from (i) software licence leasing; (ii) subscription of software applications; and (iii) provision of optional service through software applications. The performance obligation of software licence leasing</t>
        </is>
      </c>
    </row>
    <row r="68">
      <c r="A68" s="8" t="inlineStr">
        <is>
          <t>Segment Information</t>
        </is>
      </c>
      <c r="B68" s="8" t="inlineStr">
        <is>
          <t>分部資料</t>
        </is>
      </c>
      <c r="C68" s="8" t="inlineStr">
        <is>
          <t>medium</t>
        </is>
      </c>
      <c r="D68" s="11" t="inlineStr">
        <is>
          <t>segment information</t>
        </is>
      </c>
      <c r="E68" s="11" t="inlineStr">
        <is>
          <t>PDF p.104 (印刷頁 103)</t>
        </is>
      </c>
      <c r="F68" s="11" t="inlineStr">
        <is>
          <t>NOTES TO THE CONSOLIDATED FINANCIAL STATEMENTS For the financial year ended 31 March 2026 6 REVENUE AND SEGMENT INFORMATION (continued) Information about major customers Revenue from customers contributing over 10% of the total revenue of the Group are as follows: Year ended 31 March 2026 2025 S$ S$ Customer A (Note a) 15,400,969 13,594,290 Customer B (Note b) 11,983,339 25,508,031 Customer C (Note c) 13,962,725 N/A Note: (a) For Customer A, revenue for the year ended 31 March 2026 represents revenu</t>
        </is>
      </c>
    </row>
    <row r="69">
      <c r="A69" s="8" t="inlineStr">
        <is>
          <t>Segment Information</t>
        </is>
      </c>
      <c r="B69" s="8" t="inlineStr">
        <is>
          <t>分部資料</t>
        </is>
      </c>
      <c r="C69" s="8" t="inlineStr">
        <is>
          <t>medium</t>
        </is>
      </c>
      <c r="D69" s="11" t="inlineStr">
        <is>
          <t>segment information</t>
        </is>
      </c>
      <c r="E69" s="11" t="inlineStr">
        <is>
          <t>PDF p.105 (印刷頁 104)</t>
        </is>
      </c>
      <c r="F69" s="11" t="inlineStr">
        <is>
          <t>NOTES TO THE CONSOLIDATED FINANCIAL STATEMENTS For the financial year ended 31 March 2026 6 REVENUE AND SEGMENT INFORMATION (continued) Geographical information (continued) As at 31 March 2026 2025 S$ S$ Non-current assets Singapore 16,173,981 15,589,122 PRC (including Hong Kong) 2,279,537 2,492,468 18,453,518 18,081,590 Disaggregation of revenue Revenue from contracts with customers within the scope of IFRS 15 is further analysed as follows: Information Technology Integrated Building Development an</t>
        </is>
      </c>
    </row>
    <row r="70">
      <c r="A70" s="8" t="inlineStr">
        <is>
          <t>Share-based Payment</t>
        </is>
      </c>
      <c r="B70" s="8" t="inlineStr">
        <is>
          <t>以股份為基礎的付款</t>
        </is>
      </c>
      <c r="C70" s="8" t="inlineStr">
        <is>
          <t>medium</t>
        </is>
      </c>
      <c r="D70" s="11" t="inlineStr">
        <is>
          <t>share option</t>
        </is>
      </c>
      <c r="E70" s="11" t="inlineStr">
        <is>
          <t>PDF p.27 (印刷頁 26)</t>
        </is>
      </c>
      <c r="F70" s="11" t="inlineStr">
        <is>
          <t>ich would oblige the Company to offer new shares on a pro-rata basis to existing shareholders. EQUITY-LINKED AGREEMENTS Save for the Share Option Scheme (as defined below), no equity-linked agreements were entered into by the Company during the year or subsisted at the end of the Review Year. DIRECTORS The Directors of the Company during the Review Year and up to the date of this report are: Executive Director: Mr. Yao Yongjie (Chairman) Non-Executive Directors: Mr. Chua Seng Hai Mr. Yao Zeqian Ms. Yu Zhuochen Independent Non-E</t>
        </is>
      </c>
    </row>
    <row r="71">
      <c r="A71" s="8" t="inlineStr">
        <is>
          <t>Share-based Payment</t>
        </is>
      </c>
      <c r="B71" s="8" t="inlineStr">
        <is>
          <t>以股份為基礎的付款</t>
        </is>
      </c>
      <c r="C71" s="8" t="inlineStr">
        <is>
          <t>medium</t>
        </is>
      </c>
      <c r="D71" s="11" t="inlineStr">
        <is>
          <t>share option</t>
        </is>
      </c>
      <c r="E71" s="11" t="inlineStr">
        <is>
          <t>PDF p.31 (印刷頁 30)</t>
        </is>
      </c>
      <c r="F71" s="11" t="inlineStr">
        <is>
          <t>DIRECTORS’ REPORT SHARE OPTION SCHEME The Company adopted a share option scheme (the “Share Option Scheme”) on 5 January 2017 (the “Adoption Date”). The Share Option Scheme shall be valid and effective for a period of 10 years from the Adoption Date until 4 January 2027. The terms of the Share Option Scheme are in accordance with the provisions of Chapter 17 of the Listing Rules. The purpose of the Share Option Sch</t>
        </is>
      </c>
    </row>
    <row r="72">
      <c r="A72" s="8" t="inlineStr">
        <is>
          <t>Share-based Payment</t>
        </is>
      </c>
      <c r="B72" s="8" t="inlineStr">
        <is>
          <t>以股份為基礎的付款</t>
        </is>
      </c>
      <c r="C72" s="8" t="inlineStr">
        <is>
          <t>medium</t>
        </is>
      </c>
      <c r="D72" s="11" t="inlineStr">
        <is>
          <t>share option</t>
        </is>
      </c>
      <c r="E72" s="11" t="inlineStr">
        <is>
          <t>PDF p.32 (印刷頁 31)</t>
        </is>
      </c>
      <c r="F72" s="11" t="inlineStr">
        <is>
          <t>siness days from the date upon which it is made. The exercise price of a share in respect of any particular option granted under the Share Option Scheme shall be a price determined by the Board in its absolute discretion and notified to an eligible person, and shall be at least the higher of: (1) the closing price of the shares as stated in the Stock Exchange’s daily quotations sheet on the date of grant, (2) the average closing price of the shares as stated in the Stock Exchange’s daily quotation sheets for the five consecutiv</t>
        </is>
      </c>
    </row>
    <row r="73">
      <c r="A73" s="8" t="inlineStr">
        <is>
          <t>Share-based Payment</t>
        </is>
      </c>
      <c r="B73" s="8" t="inlineStr">
        <is>
          <t>以股份為基礎的付款</t>
        </is>
      </c>
      <c r="C73" s="8" t="inlineStr">
        <is>
          <t>medium</t>
        </is>
      </c>
      <c r="D73" s="11" t="inlineStr">
        <is>
          <t>share-based payment</t>
        </is>
      </c>
      <c r="E73" s="11" t="inlineStr">
        <is>
          <t>PDF p.80 (印刷頁 79)</t>
        </is>
      </c>
      <c r="F73" s="11" t="inlineStr">
        <is>
          <t>value for measurement and/or disclosure purposes in the consolidated financial statements is determined on such a basis, except for share-based payment transactions that are within the scope of IFRS 2, leasing transactions that are within the scope of IFRS 16, and measurements that have some similarities to fair value but are not fair value, such as net realisable value in IAS 2 or value in use in IAS 36. In addition, for financial reporting purposes, fair value measurements are categorised into Level 1, 2 or 3 based on the de</t>
        </is>
      </c>
    </row>
    <row r="74">
      <c r="A74" s="8" t="inlineStr">
        <is>
          <t>Share-based Payment</t>
        </is>
      </c>
      <c r="B74" s="8" t="inlineStr">
        <is>
          <t>以股份為基礎的付款</t>
        </is>
      </c>
      <c r="C74" s="8" t="inlineStr">
        <is>
          <t>medium</t>
        </is>
      </c>
      <c r="D74" s="11" t="inlineStr">
        <is>
          <t>share option</t>
        </is>
      </c>
      <c r="E74" s="11" t="inlineStr">
        <is>
          <t>PDF p.135 (印刷頁 134)</t>
        </is>
      </c>
      <c r="F74" s="11" t="inlineStr">
        <is>
          <t>ch 2025 and 2026. 32 DISPOSAL OF A SUBSIDIARY There are no disposal of subsidiaries during the year ended 31 March 2025 and 2026. 33 SHARE OPTION SCHEME The Company’s share option scheme was adopted pursuant to a resolution passed on 5 January 2017 (the “Share Option Scheme”) for the purpose of providing an incentive or a reward to any employee, director, supplier, customer, consultant, advisor or other eligible person (collectively the “Eligible Persons”) for their contribution to the Group and/or to enable the Group to recrui</t>
        </is>
      </c>
    </row>
    <row r="75">
      <c r="A75" s="8" t="inlineStr">
        <is>
          <t>Related Party Transactions</t>
        </is>
      </c>
      <c r="B75" s="8" t="inlineStr">
        <is>
          <t>關聯方交易</t>
        </is>
      </c>
      <c r="C75" s="8" t="inlineStr">
        <is>
          <t>low</t>
        </is>
      </c>
      <c r="D75" s="11" t="inlineStr">
        <is>
          <t>connected transaction</t>
        </is>
      </c>
      <c r="E75" s="11" t="inlineStr">
        <is>
          <t>PDF p.15 (印刷頁 14)</t>
        </is>
      </c>
      <c r="F75" s="11" t="inlineStr">
        <is>
          <t>e financial statements, annual report and interim report; • approve major capital expenditures, acquisition and disposals; • approve connected transactions; • approve material borrowings and expenditures; • review and monitor internal control and risk management; and • declare and recommend the payments of dividends. The Board is also responsible for the corporate governance functions of the Company, which includes: • develop and review the Company’s policies and practices on corporate governance; • review and monitor the train</t>
        </is>
      </c>
    </row>
    <row r="76">
      <c r="A76" s="8" t="inlineStr">
        <is>
          <t>Related Party Transactions</t>
        </is>
      </c>
      <c r="B76" s="8" t="inlineStr">
        <is>
          <t>關聯方交易</t>
        </is>
      </c>
      <c r="C76" s="8" t="inlineStr">
        <is>
          <t>low</t>
        </is>
      </c>
      <c r="D76" s="11" t="inlineStr">
        <is>
          <t>connected transaction</t>
        </is>
      </c>
      <c r="E76" s="11" t="inlineStr">
        <is>
          <t>PDF p.28 (印刷頁 27)</t>
        </is>
      </c>
      <c r="F76" s="11" t="inlineStr">
        <is>
          <t>154. DIRECTORS’ INTERESTS IN TRANSACTIONS, ARRANGEMENTS AND CONTRACTS OF SIGNIFICANCE Saved as disclosed under the section heading “Connected Transactions” and note 28 to the consolidated financial statements, no other transactions, arrangements or contracts that is significant in relation to the Group’s business to which the Company, or any of its subsidiaries was a party, and in which a Director or an entity connected with a Director had, directly or indirectly, a material interest subsisted at the end of the year or at any</t>
        </is>
      </c>
    </row>
    <row r="77">
      <c r="A77" s="8" t="inlineStr">
        <is>
          <t>Related Party Transactions</t>
        </is>
      </c>
      <c r="B77" s="8" t="inlineStr">
        <is>
          <t>關聯方交易</t>
        </is>
      </c>
      <c r="C77" s="8" t="inlineStr">
        <is>
          <t>low</t>
        </is>
      </c>
      <c r="D77" s="11" t="inlineStr">
        <is>
          <t>related party</t>
        </is>
      </c>
      <c r="E77" s="11" t="inlineStr">
        <is>
          <t>PDF p.32 (印刷頁 31)</t>
        </is>
      </c>
      <c r="F77" s="11" t="inlineStr">
        <is>
          <t>in the major customers and/or suppliers noted above. RELATED PARTIES TRANSACTIONS During the Review Year, details of the significant related party transactions undertaken in the normal course of business are set out in the note 28 to the consolidated financial statements, and none of which constitutes a disclosable connected transaction as defined under the Listing Rules. Grandshores Technology Group Limited Annual Report 2026 31</t>
        </is>
      </c>
    </row>
    <row r="78">
      <c r="A78" s="8" t="inlineStr">
        <is>
          <t>Related Party Transactions</t>
        </is>
      </c>
      <c r="B78" s="8" t="inlineStr">
        <is>
          <t>關聯方交易</t>
        </is>
      </c>
      <c r="C78" s="8" t="inlineStr">
        <is>
          <t>low</t>
        </is>
      </c>
      <c r="D78" s="11" t="inlineStr">
        <is>
          <t>connected transaction</t>
        </is>
      </c>
      <c r="E78" s="11" t="inlineStr">
        <is>
          <t>PDF p.33 (印刷頁 32)</t>
        </is>
      </c>
      <c r="F78" s="11" t="inlineStr">
        <is>
          <t>DIRECTORS’ REPORT CONNECTED TRANSACTION During the Review Year, the Company has no connected transaction which is subject to the reporting, annual review, announcement and independent shareholders’ approval under Chapter 14A of the Listing Rules. SUBSIDIARIES Details of the subsidiaries of the Company are set out in note 29 to the consolidated financial statements. SUFFICIENCY OF PUBLIC FLOAT Based on the informati</t>
        </is>
      </c>
    </row>
    <row r="79">
      <c r="A79" s="8" t="inlineStr">
        <is>
          <t>Related Party Transactions</t>
        </is>
      </c>
      <c r="B79" s="8" t="inlineStr">
        <is>
          <t>關聯方交易</t>
        </is>
      </c>
      <c r="C79" s="8" t="inlineStr">
        <is>
          <t>low</t>
        </is>
      </c>
      <c r="D79" s="11" t="inlineStr">
        <is>
          <t>related party</t>
        </is>
      </c>
      <c r="E79" s="11" t="inlineStr">
        <is>
          <t>PDF p.130 (印刷頁 129)</t>
        </is>
      </c>
      <c r="F79" s="11" t="inlineStr">
        <is>
          <t>NOTES TO THE CONSOLIDATED FINANCIAL STATEMENTS For the financial year ended 31 March 2026 28 RELATED PARTY TRANSACTIONS Apart from those related party transactions disclosed elsewhere in the consolidated financial statements, the following transactions were carried out with related parties. a) Compensation of key management personnel The remuneration of key management personnel of the Group, including the amounts paid to the directors and certain of the highest paid employees as disclosed</t>
        </is>
      </c>
    </row>
    <row r="80">
      <c r="A80" s="8" t="inlineStr">
        <is>
          <t>Related Party Transactions</t>
        </is>
      </c>
      <c r="B80" s="8" t="inlineStr">
        <is>
          <t>關聯方交易</t>
        </is>
      </c>
      <c r="C80" s="8" t="inlineStr">
        <is>
          <t>low</t>
        </is>
      </c>
      <c r="D80" s="11" t="inlineStr">
        <is>
          <t>related party</t>
        </is>
      </c>
      <c r="E80" s="11" t="inlineStr">
        <is>
          <t>PDF p.138 (印刷頁 137)</t>
        </is>
      </c>
      <c r="F80" s="11" t="inlineStr">
        <is>
          <t>receivables 18,305,857 18,915,438 Other receivables and deposits 9,957,190 13,270,260 Finance lease receivable — — Amount due from a related party — — Fixed bank deposits 1,416,030 — Bank balances and cash 10,390,414 11,861,692 40,069,491 44,047,390 Total 43,946,864 46,606,564 Financial liabilities Lease liabilities 593,621 620,684 Financial liabilities at amortised cost Trade and other payables 8,181,760 10,955,397 Amount due to an associate 2,227,165 2,330,040 Total 11,002,546 13,906,121 Grandshores Technology Group Limited 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Investment Properties</t>
        </is>
      </c>
    </row>
    <row r="17">
      <c r="A17" s="8" t="inlineStr">
        <is>
          <t>Balance Sheet</t>
        </is>
      </c>
      <c r="B17" s="8" t="inlineStr">
        <is>
          <t>Total Liabilities</t>
        </is>
      </c>
    </row>
    <row r="18">
      <c r="A18" s="8" t="inlineStr">
        <is>
          <t>Balance Sheet</t>
        </is>
      </c>
      <c r="B18" s="8" t="inlineStr">
        <is>
          <t>Borrowings</t>
        </is>
      </c>
    </row>
    <row r="19">
      <c r="A19" s="8" t="inlineStr">
        <is>
          <t>Cash Flow</t>
        </is>
      </c>
      <c r="B19" s="8" t="inlineStr">
        <is>
          <t>Investing Cash Flow</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2026-08-30T14:15:35Z</dcterms:created>
  <dcterms:modified xsi:type="dcterms:W3CDTF">2026-08-30T14:15:35Z</dcterms:modified>
</cp:coreProperties>
</file>